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5037B4C8-CCAA-4CFF-9534-AAA2FA18060F}" xr6:coauthVersionLast="47" xr6:coauthVersionMax="47" xr10:uidLastSave="{00000000-0000-0000-0000-000000000000}"/>
  <bookViews>
    <workbookView xWindow="33516" yWindow="3288" windowWidth="21192" windowHeight="1212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 #REF!</definedName>
    <definedName name="cdsid">'META Data'!$D$10</definedName>
    <definedName name="config" localSheetId="1">simulations 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 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ocdaConfig" localSheetId="1">simulations #REF!</definedName>
    <definedName name="parPath" localSheetId="1">simulations 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 #REF!</definedName>
    <definedName name="StatusRange" localSheetId="6">#REF!</definedName>
    <definedName name="StatusRange">#REF!</definedName>
    <definedName name="tyreSim">#REF!</definedName>
    <definedName name="userID" localSheetId="1">simulations 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P109" i="6" l="1"/>
  <c r="AM109" i="6"/>
  <c r="AJ109" i="6"/>
  <c r="AR109" i="6" s="1"/>
  <c r="AP108" i="6"/>
  <c r="AM108" i="6"/>
  <c r="AJ108" i="6"/>
  <c r="AR108" i="6" s="1"/>
  <c r="AP107" i="6"/>
  <c r="AM107" i="6"/>
  <c r="AJ107" i="6"/>
  <c r="AR107" i="6" s="1"/>
  <c r="H223" i="5"/>
  <c r="I223" i="5" s="1"/>
  <c r="H222" i="5"/>
  <c r="I222" i="5" s="1"/>
  <c r="H221" i="5"/>
  <c r="I221" i="5" s="1"/>
  <c r="H220" i="5"/>
  <c r="I220" i="5" s="1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H212" i="5"/>
  <c r="I212" i="5" s="1"/>
  <c r="I211" i="5"/>
  <c r="H211" i="5"/>
  <c r="H210" i="5"/>
  <c r="I210" i="5" s="1"/>
  <c r="H209" i="5"/>
  <c r="I209" i="5" s="1"/>
  <c r="H208" i="5"/>
  <c r="I208" i="5" s="1"/>
  <c r="H207" i="5"/>
  <c r="I207" i="5" s="1"/>
  <c r="H206" i="5"/>
  <c r="I206" i="5" s="1"/>
  <c r="H205" i="5"/>
  <c r="I205" i="5" s="1"/>
  <c r="H204" i="5"/>
  <c r="I204" i="5" s="1"/>
  <c r="H203" i="5"/>
  <c r="I203" i="5" s="1"/>
  <c r="I202" i="5"/>
  <c r="H202" i="5"/>
  <c r="H201" i="5"/>
  <c r="I201" i="5" s="1"/>
  <c r="H200" i="5"/>
  <c r="I200" i="5" s="1"/>
  <c r="H199" i="5"/>
  <c r="I199" i="5" s="1"/>
  <c r="H198" i="5"/>
  <c r="I198" i="5" s="1"/>
  <c r="H197" i="5"/>
  <c r="I197" i="5" s="1"/>
  <c r="H196" i="5"/>
  <c r="I196" i="5" s="1"/>
  <c r="H195" i="5"/>
  <c r="I195" i="5" s="1"/>
  <c r="H194" i="5"/>
  <c r="I194" i="5" s="1"/>
  <c r="I193" i="5"/>
  <c r="H193" i="5"/>
  <c r="H192" i="5"/>
  <c r="I192" i="5" s="1"/>
  <c r="H191" i="5"/>
  <c r="I191" i="5" s="1"/>
  <c r="H190" i="5"/>
  <c r="I190" i="5" s="1"/>
  <c r="H189" i="5"/>
  <c r="I189" i="5" s="1"/>
  <c r="H188" i="5"/>
  <c r="I188" i="5" s="1"/>
  <c r="H187" i="5"/>
  <c r="I187" i="5" s="1"/>
  <c r="H186" i="5"/>
  <c r="I186" i="5" s="1"/>
  <c r="H185" i="5"/>
  <c r="I185" i="5" s="1"/>
  <c r="I184" i="5"/>
  <c r="H184" i="5"/>
  <c r="H183" i="5"/>
  <c r="I183" i="5" s="1"/>
  <c r="H182" i="5"/>
  <c r="I182" i="5" s="1"/>
  <c r="H181" i="5"/>
  <c r="I181" i="5" s="1"/>
  <c r="H180" i="5"/>
  <c r="I180" i="5" s="1"/>
  <c r="H179" i="5"/>
  <c r="I179" i="5" s="1"/>
  <c r="H178" i="5"/>
  <c r="I178" i="5" s="1"/>
  <c r="H177" i="5"/>
  <c r="I177" i="5" s="1"/>
  <c r="H176" i="5"/>
  <c r="I176" i="5" s="1"/>
  <c r="I175" i="5"/>
  <c r="H175" i="5"/>
  <c r="H174" i="5"/>
  <c r="I174" i="5" s="1"/>
  <c r="H173" i="5"/>
  <c r="I173" i="5" s="1"/>
  <c r="H172" i="5"/>
  <c r="I172" i="5" s="1"/>
  <c r="H171" i="5"/>
  <c r="I171" i="5" s="1"/>
  <c r="H170" i="5"/>
  <c r="I170" i="5" s="1"/>
  <c r="H169" i="5"/>
  <c r="I169" i="5" s="1"/>
  <c r="H168" i="5"/>
  <c r="I168" i="5" s="1"/>
  <c r="H167" i="5"/>
  <c r="I167" i="5" s="1"/>
  <c r="I166" i="5"/>
  <c r="H166" i="5"/>
  <c r="H165" i="5"/>
  <c r="I165" i="5" s="1"/>
  <c r="H164" i="5"/>
  <c r="I164" i="5" s="1"/>
  <c r="H163" i="5"/>
  <c r="I163" i="5" s="1"/>
  <c r="H162" i="5"/>
  <c r="I162" i="5" s="1"/>
  <c r="H161" i="5"/>
  <c r="I161" i="5" s="1"/>
  <c r="H160" i="5"/>
  <c r="I160" i="5" s="1"/>
  <c r="H159" i="5"/>
  <c r="I159" i="5" s="1"/>
  <c r="H158" i="5"/>
  <c r="I158" i="5" s="1"/>
  <c r="H157" i="5"/>
  <c r="I157" i="5" s="1"/>
  <c r="H156" i="5"/>
  <c r="I156" i="5" s="1"/>
  <c r="H155" i="5"/>
  <c r="I155" i="5" s="1"/>
  <c r="H154" i="5"/>
  <c r="I154" i="5" s="1"/>
  <c r="H153" i="5"/>
  <c r="I153" i="5" s="1"/>
  <c r="H152" i="5"/>
  <c r="I152" i="5" s="1"/>
  <c r="H151" i="5"/>
  <c r="I151" i="5" s="1"/>
  <c r="H150" i="5"/>
  <c r="I149" i="5"/>
  <c r="H149" i="5"/>
  <c r="H148" i="5"/>
  <c r="I148" i="5" s="1"/>
  <c r="I147" i="5"/>
  <c r="H147" i="5"/>
  <c r="H146" i="5"/>
  <c r="I146" i="5" s="1"/>
  <c r="H145" i="5"/>
  <c r="I145" i="5" s="1"/>
  <c r="H144" i="5"/>
  <c r="I144" i="5" s="1"/>
  <c r="H143" i="5"/>
  <c r="I143" i="5" s="1"/>
  <c r="H142" i="5"/>
  <c r="I142" i="5" s="1"/>
  <c r="I141" i="5"/>
  <c r="H141" i="5"/>
  <c r="H140" i="5"/>
  <c r="I140" i="5" s="1"/>
  <c r="H139" i="5"/>
  <c r="I139" i="5" s="1"/>
  <c r="H138" i="5"/>
  <c r="I138" i="5" s="1"/>
  <c r="H137" i="5"/>
  <c r="I137" i="5" s="1"/>
  <c r="H136" i="5"/>
  <c r="I136" i="5" s="1"/>
  <c r="H135" i="5"/>
  <c r="I135" i="5" s="1"/>
  <c r="H134" i="5"/>
  <c r="I134" i="5" s="1"/>
  <c r="I133" i="5"/>
  <c r="H133" i="5"/>
  <c r="H132" i="5"/>
  <c r="I132" i="5" s="1"/>
  <c r="H131" i="5"/>
  <c r="I131" i="5" s="1"/>
  <c r="I130" i="5"/>
  <c r="H130" i="5"/>
  <c r="H129" i="5"/>
  <c r="I129" i="5" s="1"/>
  <c r="H128" i="5"/>
  <c r="I128" i="5" s="1"/>
  <c r="H127" i="5"/>
  <c r="I127" i="5" s="1"/>
  <c r="H126" i="5"/>
  <c r="I126" i="5" s="1"/>
  <c r="I125" i="5"/>
  <c r="H125" i="5"/>
  <c r="H124" i="5"/>
  <c r="I124" i="5" s="1"/>
  <c r="H123" i="5"/>
  <c r="I123" i="5" s="1"/>
  <c r="I122" i="5"/>
  <c r="H122" i="5"/>
  <c r="H121" i="5"/>
  <c r="I121" i="5" s="1"/>
  <c r="H120" i="5"/>
  <c r="I120" i="5" s="1"/>
  <c r="H119" i="5"/>
  <c r="I119" i="5" s="1"/>
  <c r="H118" i="5"/>
  <c r="I118" i="5" s="1"/>
  <c r="I117" i="5"/>
  <c r="H117" i="5"/>
  <c r="H116" i="5"/>
  <c r="I116" i="5" s="1"/>
  <c r="H115" i="5"/>
  <c r="I115" i="5" s="1"/>
  <c r="H114" i="5"/>
  <c r="I114" i="5" s="1"/>
  <c r="I113" i="5"/>
  <c r="H113" i="5"/>
  <c r="H112" i="5"/>
  <c r="I112" i="5" s="1"/>
  <c r="H111" i="5"/>
  <c r="I111" i="5" s="1"/>
  <c r="H110" i="5"/>
  <c r="I110" i="5" s="1"/>
  <c r="I109" i="5"/>
  <c r="H109" i="5"/>
  <c r="H108" i="5"/>
  <c r="I108" i="5" s="1"/>
  <c r="H107" i="5"/>
  <c r="I107" i="5" s="1"/>
  <c r="H106" i="5"/>
  <c r="I106" i="5" s="1"/>
  <c r="H105" i="5"/>
  <c r="I105" i="5" s="1"/>
  <c r="H104" i="5"/>
  <c r="I104" i="5" s="1"/>
  <c r="H103" i="5"/>
  <c r="I103" i="5" s="1"/>
  <c r="H102" i="5"/>
  <c r="I102" i="5" s="1"/>
  <c r="I101" i="5"/>
  <c r="H101" i="5"/>
  <c r="H100" i="5"/>
  <c r="I100" i="5" s="1"/>
  <c r="H99" i="5"/>
  <c r="I99" i="5" s="1"/>
  <c r="H98" i="5"/>
  <c r="I98" i="5" s="1"/>
  <c r="H97" i="5"/>
  <c r="I97" i="5" s="1"/>
  <c r="I96" i="5"/>
  <c r="H96" i="5"/>
  <c r="H95" i="5"/>
  <c r="I95" i="5" s="1"/>
  <c r="H94" i="5"/>
  <c r="I94" i="5" s="1"/>
  <c r="I93" i="5"/>
  <c r="H93" i="5"/>
  <c r="H92" i="5"/>
  <c r="I92" i="5" s="1"/>
  <c r="H91" i="5"/>
  <c r="I91" i="5" s="1"/>
  <c r="H90" i="5"/>
  <c r="I90" i="5" s="1"/>
  <c r="H89" i="5"/>
  <c r="I89" i="5" s="1"/>
  <c r="H88" i="5"/>
  <c r="I88" i="5" s="1"/>
  <c r="H87" i="5"/>
  <c r="I87" i="5" s="1"/>
  <c r="H86" i="5"/>
  <c r="I86" i="5" s="1"/>
  <c r="I85" i="5"/>
  <c r="H85" i="5"/>
  <c r="H84" i="5"/>
  <c r="I84" i="5" s="1"/>
  <c r="H83" i="5"/>
  <c r="I83" i="5" s="1"/>
  <c r="H82" i="5"/>
  <c r="I82" i="5" s="1"/>
  <c r="I81" i="5"/>
  <c r="H81" i="5"/>
  <c r="H80" i="5"/>
  <c r="I80" i="5" s="1"/>
  <c r="I79" i="5"/>
  <c r="H79" i="5"/>
  <c r="H78" i="5"/>
  <c r="I78" i="5" s="1"/>
  <c r="I77" i="5"/>
  <c r="H77" i="5"/>
  <c r="H76" i="5"/>
  <c r="I76" i="5" s="1"/>
  <c r="H75" i="5"/>
  <c r="I75" i="5" s="1"/>
  <c r="H74" i="5"/>
  <c r="I74" i="5" s="1"/>
  <c r="H73" i="5"/>
  <c r="I73" i="5" s="1"/>
  <c r="I72" i="5"/>
  <c r="H72" i="5"/>
  <c r="H71" i="5"/>
  <c r="I71" i="5" s="1"/>
  <c r="H70" i="5"/>
  <c r="I70" i="5" s="1"/>
  <c r="I69" i="5"/>
  <c r="H69" i="5"/>
  <c r="H68" i="5"/>
  <c r="I68" i="5" s="1"/>
  <c r="H67" i="5"/>
  <c r="I67" i="5" s="1"/>
  <c r="H66" i="5"/>
  <c r="I66" i="5" s="1"/>
  <c r="H65" i="5"/>
  <c r="I65" i="5" s="1"/>
  <c r="H64" i="5"/>
  <c r="I64" i="5" s="1"/>
  <c r="H63" i="5"/>
  <c r="I63" i="5" s="1"/>
  <c r="I62" i="5"/>
  <c r="H62" i="5"/>
  <c r="I61" i="5"/>
  <c r="H61" i="5"/>
  <c r="H60" i="5"/>
  <c r="I60" i="5" s="1"/>
  <c r="H59" i="5"/>
  <c r="I59" i="5" s="1"/>
  <c r="H58" i="5"/>
  <c r="I58" i="5" s="1"/>
  <c r="H57" i="5"/>
  <c r="I57" i="5" s="1"/>
  <c r="H56" i="5"/>
  <c r="I56" i="5" s="1"/>
  <c r="H55" i="5"/>
  <c r="I55" i="5" s="1"/>
  <c r="H54" i="5"/>
  <c r="I54" i="5" s="1"/>
  <c r="I53" i="5"/>
  <c r="H53" i="5"/>
  <c r="H52" i="5"/>
  <c r="I52" i="5" s="1"/>
  <c r="H51" i="5"/>
  <c r="I51" i="5" s="1"/>
  <c r="H50" i="5"/>
  <c r="I50" i="5" s="1"/>
  <c r="L49" i="5"/>
  <c r="M49" i="5" s="1"/>
  <c r="H49" i="5"/>
  <c r="I49" i="5" s="1"/>
  <c r="L48" i="5"/>
  <c r="M48" i="5" s="1"/>
  <c r="H48" i="5"/>
  <c r="I48" i="5" s="1"/>
  <c r="M47" i="5"/>
  <c r="L47" i="5"/>
  <c r="H47" i="5"/>
  <c r="I47" i="5" s="1"/>
  <c r="L46" i="5"/>
  <c r="M46" i="5" s="1"/>
  <c r="H46" i="5"/>
  <c r="I46" i="5" s="1"/>
  <c r="L45" i="5"/>
  <c r="M45" i="5" s="1"/>
  <c r="H45" i="5"/>
  <c r="I45" i="5" s="1"/>
  <c r="L44" i="5"/>
  <c r="M44" i="5" s="1"/>
  <c r="H44" i="5"/>
  <c r="I44" i="5" s="1"/>
  <c r="M43" i="5"/>
  <c r="L43" i="5"/>
  <c r="H43" i="5"/>
  <c r="I43" i="5" s="1"/>
  <c r="L42" i="5"/>
  <c r="M42" i="5" s="1"/>
  <c r="H42" i="5"/>
  <c r="I42" i="5" s="1"/>
  <c r="L41" i="5"/>
  <c r="M41" i="5" s="1"/>
  <c r="H41" i="5"/>
  <c r="I41" i="5" s="1"/>
  <c r="L40" i="5"/>
  <c r="M40" i="5" s="1"/>
  <c r="H40" i="5"/>
  <c r="I40" i="5" s="1"/>
  <c r="M39" i="5"/>
  <c r="L39" i="5"/>
  <c r="H39" i="5"/>
  <c r="I39" i="5" s="1"/>
  <c r="L38" i="5"/>
  <c r="M38" i="5" s="1"/>
  <c r="H38" i="5"/>
  <c r="I38" i="5" s="1"/>
  <c r="L37" i="5"/>
  <c r="M37" i="5" s="1"/>
  <c r="H37" i="5"/>
  <c r="I37" i="5" s="1"/>
  <c r="L36" i="5"/>
  <c r="M36" i="5" s="1"/>
  <c r="H36" i="5"/>
  <c r="I36" i="5" s="1"/>
  <c r="M35" i="5"/>
  <c r="L35" i="5"/>
  <c r="H35" i="5"/>
  <c r="I35" i="5" s="1"/>
  <c r="M34" i="5"/>
  <c r="L34" i="5"/>
  <c r="H34" i="5"/>
  <c r="I34" i="5" s="1"/>
  <c r="L33" i="5"/>
  <c r="M33" i="5" s="1"/>
  <c r="H33" i="5"/>
  <c r="I33" i="5" s="1"/>
  <c r="L32" i="5"/>
  <c r="M32" i="5" s="1"/>
  <c r="H32" i="5"/>
  <c r="I32" i="5" s="1"/>
  <c r="M31" i="5"/>
  <c r="L31" i="5"/>
  <c r="H31" i="5"/>
  <c r="I31" i="5" s="1"/>
  <c r="L30" i="5"/>
  <c r="M30" i="5" s="1"/>
  <c r="H30" i="5"/>
  <c r="I30" i="5" s="1"/>
  <c r="L29" i="5"/>
  <c r="M29" i="5" s="1"/>
  <c r="H29" i="5"/>
  <c r="I29" i="5" s="1"/>
  <c r="L28" i="5"/>
  <c r="M28" i="5" s="1"/>
  <c r="H28" i="5"/>
  <c r="I28" i="5" s="1"/>
  <c r="M27" i="5"/>
  <c r="L27" i="5"/>
  <c r="H27" i="5"/>
  <c r="I27" i="5" s="1"/>
  <c r="L26" i="5"/>
  <c r="M26" i="5" s="1"/>
  <c r="I26" i="5"/>
  <c r="H26" i="5"/>
  <c r="L25" i="5"/>
  <c r="M25" i="5" s="1"/>
  <c r="H25" i="5"/>
  <c r="I25" i="5" s="1"/>
  <c r="L24" i="5"/>
  <c r="M24" i="5" s="1"/>
  <c r="H24" i="5"/>
  <c r="I24" i="5" s="1"/>
  <c r="M23" i="5"/>
  <c r="L23" i="5"/>
  <c r="H23" i="5"/>
  <c r="I23" i="5" s="1"/>
  <c r="L22" i="5"/>
  <c r="M22" i="5" s="1"/>
  <c r="H22" i="5"/>
  <c r="I22" i="5" s="1"/>
  <c r="L21" i="5"/>
  <c r="M21" i="5" s="1"/>
  <c r="H21" i="5"/>
  <c r="I21" i="5" s="1"/>
  <c r="L20" i="5"/>
  <c r="M20" i="5" s="1"/>
  <c r="H20" i="5"/>
  <c r="I20" i="5" s="1"/>
  <c r="M19" i="5"/>
  <c r="L19" i="5"/>
  <c r="H19" i="5"/>
  <c r="I19" i="5" s="1"/>
  <c r="L18" i="5"/>
  <c r="M18" i="5" s="1"/>
  <c r="H18" i="5"/>
  <c r="I18" i="5" s="1"/>
  <c r="M17" i="5"/>
  <c r="L17" i="5"/>
  <c r="H17" i="5"/>
  <c r="I17" i="5" s="1"/>
  <c r="L16" i="5"/>
  <c r="M16" i="5" s="1"/>
  <c r="H16" i="5"/>
  <c r="I16" i="5" s="1"/>
  <c r="M15" i="5"/>
  <c r="L15" i="5"/>
  <c r="H15" i="5"/>
  <c r="I15" i="5" s="1"/>
  <c r="L14" i="5"/>
  <c r="M14" i="5" s="1"/>
  <c r="H14" i="5"/>
  <c r="I14" i="5" s="1"/>
  <c r="L13" i="5"/>
  <c r="M13" i="5" s="1"/>
  <c r="H13" i="5"/>
  <c r="I13" i="5" s="1"/>
  <c r="L12" i="5"/>
  <c r="M12" i="5" s="1"/>
  <c r="H12" i="5"/>
  <c r="I12" i="5" s="1"/>
  <c r="M11" i="5"/>
  <c r="L11" i="5"/>
  <c r="H11" i="5"/>
  <c r="I11" i="5" s="1"/>
  <c r="L10" i="5"/>
  <c r="M10" i="5" s="1"/>
  <c r="I10" i="5"/>
  <c r="H10" i="5"/>
  <c r="L9" i="5"/>
  <c r="M9" i="5" s="1"/>
  <c r="I9" i="5"/>
  <c r="H9" i="5"/>
  <c r="L8" i="5"/>
  <c r="M8" i="5" s="1"/>
  <c r="H8" i="5"/>
  <c r="I8" i="5" s="1"/>
  <c r="M7" i="5"/>
  <c r="L7" i="5"/>
  <c r="H7" i="5"/>
  <c r="I7" i="5" s="1"/>
  <c r="L6" i="5"/>
  <c r="H6" i="5"/>
  <c r="H223" i="4"/>
  <c r="I223" i="4" s="1"/>
  <c r="H222" i="4"/>
  <c r="I222" i="4" s="1"/>
  <c r="H221" i="4"/>
  <c r="I221" i="4" s="1"/>
  <c r="H220" i="4"/>
  <c r="I220" i="4" s="1"/>
  <c r="H219" i="4"/>
  <c r="I219" i="4" s="1"/>
  <c r="I218" i="4"/>
  <c r="H218" i="4"/>
  <c r="H217" i="4"/>
  <c r="I217" i="4" s="1"/>
  <c r="H216" i="4"/>
  <c r="I216" i="4" s="1"/>
  <c r="H215" i="4"/>
  <c r="I215" i="4" s="1"/>
  <c r="H214" i="4"/>
  <c r="I214" i="4" s="1"/>
  <c r="H213" i="4"/>
  <c r="I213" i="4" s="1"/>
  <c r="I212" i="4"/>
  <c r="H212" i="4"/>
  <c r="H211" i="4"/>
  <c r="I211" i="4" s="1"/>
  <c r="I210" i="4"/>
  <c r="H210" i="4"/>
  <c r="H209" i="4"/>
  <c r="I209" i="4" s="1"/>
  <c r="H208" i="4"/>
  <c r="I208" i="4" s="1"/>
  <c r="H207" i="4"/>
  <c r="I207" i="4" s="1"/>
  <c r="H206" i="4"/>
  <c r="I206" i="4" s="1"/>
  <c r="H205" i="4"/>
  <c r="I205" i="4" s="1"/>
  <c r="H204" i="4"/>
  <c r="I204" i="4" s="1"/>
  <c r="H203" i="4"/>
  <c r="I203" i="4" s="1"/>
  <c r="I202" i="4"/>
  <c r="H202" i="4"/>
  <c r="H201" i="4"/>
  <c r="I201" i="4" s="1"/>
  <c r="H200" i="4"/>
  <c r="I200" i="4" s="1"/>
  <c r="H199" i="4"/>
  <c r="I199" i="4" s="1"/>
  <c r="H198" i="4"/>
  <c r="I198" i="4" s="1"/>
  <c r="H197" i="4"/>
  <c r="I197" i="4" s="1"/>
  <c r="H196" i="4"/>
  <c r="I196" i="4" s="1"/>
  <c r="I195" i="4"/>
  <c r="H195" i="4"/>
  <c r="I194" i="4"/>
  <c r="H194" i="4"/>
  <c r="H193" i="4"/>
  <c r="I193" i="4" s="1"/>
  <c r="H192" i="4"/>
  <c r="I192" i="4" s="1"/>
  <c r="H191" i="4"/>
  <c r="I191" i="4" s="1"/>
  <c r="H190" i="4"/>
  <c r="I190" i="4" s="1"/>
  <c r="H189" i="4"/>
  <c r="I189" i="4" s="1"/>
  <c r="H188" i="4"/>
  <c r="I188" i="4" s="1"/>
  <c r="H187" i="4"/>
  <c r="I187" i="4" s="1"/>
  <c r="I186" i="4"/>
  <c r="H186" i="4"/>
  <c r="H185" i="4"/>
  <c r="I185" i="4" s="1"/>
  <c r="H184" i="4"/>
  <c r="I184" i="4" s="1"/>
  <c r="H183" i="4"/>
  <c r="I183" i="4" s="1"/>
  <c r="H182" i="4"/>
  <c r="I182" i="4" s="1"/>
  <c r="H181" i="4"/>
  <c r="I181" i="4" s="1"/>
  <c r="H180" i="4"/>
  <c r="I180" i="4" s="1"/>
  <c r="H179" i="4"/>
  <c r="I179" i="4" s="1"/>
  <c r="I178" i="4"/>
  <c r="H178" i="4"/>
  <c r="H177" i="4"/>
  <c r="I177" i="4" s="1"/>
  <c r="H176" i="4"/>
  <c r="I176" i="4" s="1"/>
  <c r="H175" i="4"/>
  <c r="I175" i="4" s="1"/>
  <c r="H174" i="4"/>
  <c r="I174" i="4" s="1"/>
  <c r="H173" i="4"/>
  <c r="I173" i="4" s="1"/>
  <c r="H172" i="4"/>
  <c r="I172" i="4" s="1"/>
  <c r="H171" i="4"/>
  <c r="I171" i="4" s="1"/>
  <c r="I170" i="4"/>
  <c r="H170" i="4"/>
  <c r="H169" i="4"/>
  <c r="I169" i="4" s="1"/>
  <c r="H168" i="4"/>
  <c r="I168" i="4" s="1"/>
  <c r="H167" i="4"/>
  <c r="I167" i="4" s="1"/>
  <c r="H166" i="4"/>
  <c r="I166" i="4" s="1"/>
  <c r="H165" i="4"/>
  <c r="I165" i="4" s="1"/>
  <c r="I164" i="4"/>
  <c r="H164" i="4"/>
  <c r="H163" i="4"/>
  <c r="I163" i="4" s="1"/>
  <c r="I162" i="4"/>
  <c r="H162" i="4"/>
  <c r="H161" i="4"/>
  <c r="I161" i="4" s="1"/>
  <c r="H160" i="4"/>
  <c r="I160" i="4" s="1"/>
  <c r="H159" i="4"/>
  <c r="I159" i="4" s="1"/>
  <c r="H158" i="4"/>
  <c r="I158" i="4" s="1"/>
  <c r="H157" i="4"/>
  <c r="I157" i="4" s="1"/>
  <c r="H156" i="4"/>
  <c r="I156" i="4" s="1"/>
  <c r="H155" i="4"/>
  <c r="I155" i="4" s="1"/>
  <c r="I154" i="4"/>
  <c r="H154" i="4"/>
  <c r="H153" i="4"/>
  <c r="I153" i="4" s="1"/>
  <c r="I152" i="4"/>
  <c r="H152" i="4"/>
  <c r="H151" i="4"/>
  <c r="I151" i="4" s="1"/>
  <c r="H150" i="4"/>
  <c r="H149" i="4"/>
  <c r="I149" i="4" s="1"/>
  <c r="H148" i="4"/>
  <c r="I148" i="4" s="1"/>
  <c r="H147" i="4"/>
  <c r="I147" i="4" s="1"/>
  <c r="H146" i="4"/>
  <c r="I146" i="4" s="1"/>
  <c r="H145" i="4"/>
  <c r="I145" i="4" s="1"/>
  <c r="H144" i="4"/>
  <c r="I144" i="4" s="1"/>
  <c r="I143" i="4"/>
  <c r="H143" i="4"/>
  <c r="H142" i="4"/>
  <c r="I142" i="4" s="1"/>
  <c r="H141" i="4"/>
  <c r="I141" i="4" s="1"/>
  <c r="H140" i="4"/>
  <c r="I140" i="4" s="1"/>
  <c r="H139" i="4"/>
  <c r="I139" i="4" s="1"/>
  <c r="H138" i="4"/>
  <c r="I138" i="4" s="1"/>
  <c r="H137" i="4"/>
  <c r="I137" i="4" s="1"/>
  <c r="H136" i="4"/>
  <c r="I136" i="4" s="1"/>
  <c r="H135" i="4"/>
  <c r="I135" i="4" s="1"/>
  <c r="H134" i="4"/>
  <c r="I134" i="4" s="1"/>
  <c r="H133" i="4"/>
  <c r="I133" i="4" s="1"/>
  <c r="H132" i="4"/>
  <c r="I132" i="4" s="1"/>
  <c r="H131" i="4"/>
  <c r="I131" i="4" s="1"/>
  <c r="H130" i="4"/>
  <c r="I130" i="4" s="1"/>
  <c r="H129" i="4"/>
  <c r="I129" i="4" s="1"/>
  <c r="H128" i="4"/>
  <c r="I128" i="4" s="1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H121" i="4"/>
  <c r="I121" i="4" s="1"/>
  <c r="H120" i="4"/>
  <c r="I120" i="4" s="1"/>
  <c r="H119" i="4"/>
  <c r="I119" i="4" s="1"/>
  <c r="H118" i="4"/>
  <c r="I118" i="4" s="1"/>
  <c r="H117" i="4"/>
  <c r="I117" i="4" s="1"/>
  <c r="H116" i="4"/>
  <c r="I116" i="4" s="1"/>
  <c r="H115" i="4"/>
  <c r="I115" i="4" s="1"/>
  <c r="H114" i="4"/>
  <c r="I114" i="4" s="1"/>
  <c r="H113" i="4"/>
  <c r="I113" i="4" s="1"/>
  <c r="H112" i="4"/>
  <c r="I112" i="4" s="1"/>
  <c r="H111" i="4"/>
  <c r="I111" i="4" s="1"/>
  <c r="H110" i="4"/>
  <c r="I110" i="4" s="1"/>
  <c r="H109" i="4"/>
  <c r="I109" i="4" s="1"/>
  <c r="H108" i="4"/>
  <c r="I108" i="4" s="1"/>
  <c r="H107" i="4"/>
  <c r="I107" i="4" s="1"/>
  <c r="H106" i="4"/>
  <c r="I106" i="4" s="1"/>
  <c r="H105" i="4"/>
  <c r="I105" i="4" s="1"/>
  <c r="H104" i="4"/>
  <c r="I104" i="4" s="1"/>
  <c r="H103" i="4"/>
  <c r="I103" i="4" s="1"/>
  <c r="H102" i="4"/>
  <c r="I102" i="4" s="1"/>
  <c r="H101" i="4"/>
  <c r="I101" i="4" s="1"/>
  <c r="H100" i="4"/>
  <c r="I100" i="4" s="1"/>
  <c r="H99" i="4"/>
  <c r="I99" i="4" s="1"/>
  <c r="H98" i="4"/>
  <c r="I98" i="4" s="1"/>
  <c r="H97" i="4"/>
  <c r="I97" i="4" s="1"/>
  <c r="H96" i="4"/>
  <c r="I96" i="4" s="1"/>
  <c r="H95" i="4"/>
  <c r="I95" i="4" s="1"/>
  <c r="H94" i="4"/>
  <c r="I94" i="4" s="1"/>
  <c r="H93" i="4"/>
  <c r="I93" i="4" s="1"/>
  <c r="H92" i="4"/>
  <c r="I92" i="4" s="1"/>
  <c r="H91" i="4"/>
  <c r="I91" i="4" s="1"/>
  <c r="H90" i="4"/>
  <c r="I90" i="4" s="1"/>
  <c r="H89" i="4"/>
  <c r="I89" i="4" s="1"/>
  <c r="H88" i="4"/>
  <c r="I88" i="4" s="1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H81" i="4"/>
  <c r="I81" i="4" s="1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H73" i="4"/>
  <c r="I73" i="4" s="1"/>
  <c r="H72" i="4"/>
  <c r="I72" i="4" s="1"/>
  <c r="H71" i="4"/>
  <c r="I71" i="4" s="1"/>
  <c r="I70" i="4"/>
  <c r="H70" i="4"/>
  <c r="H69" i="4"/>
  <c r="I69" i="4" s="1"/>
  <c r="H68" i="4"/>
  <c r="I68" i="4" s="1"/>
  <c r="I67" i="4"/>
  <c r="H67" i="4"/>
  <c r="H66" i="4"/>
  <c r="I66" i="4" s="1"/>
  <c r="H65" i="4"/>
  <c r="I65" i="4" s="1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H58" i="4"/>
  <c r="I58" i="4" s="1"/>
  <c r="H57" i="4"/>
  <c r="I57" i="4" s="1"/>
  <c r="H56" i="4"/>
  <c r="I56" i="4" s="1"/>
  <c r="H55" i="4"/>
  <c r="I55" i="4" s="1"/>
  <c r="H54" i="4"/>
  <c r="I54" i="4" s="1"/>
  <c r="I53" i="4"/>
  <c r="H53" i="4"/>
  <c r="H52" i="4"/>
  <c r="I52" i="4" s="1"/>
  <c r="H51" i="4"/>
  <c r="I51" i="4" s="1"/>
  <c r="H50" i="4"/>
  <c r="I50" i="4" s="1"/>
  <c r="L49" i="4"/>
  <c r="M49" i="4" s="1"/>
  <c r="H49" i="4"/>
  <c r="I49" i="4" s="1"/>
  <c r="M48" i="4"/>
  <c r="L48" i="4"/>
  <c r="H48" i="4"/>
  <c r="I48" i="4" s="1"/>
  <c r="L47" i="4"/>
  <c r="M47" i="4" s="1"/>
  <c r="H47" i="4"/>
  <c r="I47" i="4" s="1"/>
  <c r="L46" i="4"/>
  <c r="M46" i="4" s="1"/>
  <c r="H46" i="4"/>
  <c r="I46" i="4" s="1"/>
  <c r="L45" i="4"/>
  <c r="M45" i="4" s="1"/>
  <c r="H45" i="4"/>
  <c r="I45" i="4" s="1"/>
  <c r="L44" i="4"/>
  <c r="M44" i="4" s="1"/>
  <c r="H44" i="4"/>
  <c r="I44" i="4" s="1"/>
  <c r="M43" i="4"/>
  <c r="L43" i="4"/>
  <c r="I43" i="4"/>
  <c r="H43" i="4"/>
  <c r="L42" i="4"/>
  <c r="M42" i="4" s="1"/>
  <c r="H42" i="4"/>
  <c r="I42" i="4" s="1"/>
  <c r="L41" i="4"/>
  <c r="M41" i="4" s="1"/>
  <c r="H41" i="4"/>
  <c r="I41" i="4" s="1"/>
  <c r="L40" i="4"/>
  <c r="M40" i="4" s="1"/>
  <c r="H40" i="4"/>
  <c r="I40" i="4" s="1"/>
  <c r="L39" i="4"/>
  <c r="M39" i="4" s="1"/>
  <c r="H39" i="4"/>
  <c r="I39" i="4" s="1"/>
  <c r="L38" i="4"/>
  <c r="M38" i="4" s="1"/>
  <c r="H38" i="4"/>
  <c r="I38" i="4" s="1"/>
  <c r="L37" i="4"/>
  <c r="M37" i="4" s="1"/>
  <c r="H37" i="4"/>
  <c r="I37" i="4" s="1"/>
  <c r="L36" i="4"/>
  <c r="M36" i="4" s="1"/>
  <c r="H36" i="4"/>
  <c r="I36" i="4" s="1"/>
  <c r="L35" i="4"/>
  <c r="M35" i="4" s="1"/>
  <c r="H35" i="4"/>
  <c r="I35" i="4" s="1"/>
  <c r="M34" i="4"/>
  <c r="L34" i="4"/>
  <c r="H34" i="4"/>
  <c r="I34" i="4" s="1"/>
  <c r="L33" i="4"/>
  <c r="M33" i="4" s="1"/>
  <c r="H33" i="4"/>
  <c r="I33" i="4" s="1"/>
  <c r="L32" i="4"/>
  <c r="M32" i="4" s="1"/>
  <c r="H32" i="4"/>
  <c r="I32" i="4" s="1"/>
  <c r="L31" i="4"/>
  <c r="M31" i="4" s="1"/>
  <c r="H31" i="4"/>
  <c r="I31" i="4" s="1"/>
  <c r="L30" i="4"/>
  <c r="M30" i="4" s="1"/>
  <c r="H30" i="4"/>
  <c r="I30" i="4" s="1"/>
  <c r="L29" i="4"/>
  <c r="M29" i="4" s="1"/>
  <c r="H29" i="4"/>
  <c r="I29" i="4" s="1"/>
  <c r="M28" i="4"/>
  <c r="L28" i="4"/>
  <c r="H28" i="4"/>
  <c r="I28" i="4" s="1"/>
  <c r="L27" i="4"/>
  <c r="M27" i="4" s="1"/>
  <c r="H27" i="4"/>
  <c r="I27" i="4" s="1"/>
  <c r="L26" i="4"/>
  <c r="M26" i="4" s="1"/>
  <c r="I26" i="4"/>
  <c r="H26" i="4"/>
  <c r="L25" i="4"/>
  <c r="M25" i="4" s="1"/>
  <c r="H25" i="4"/>
  <c r="I25" i="4" s="1"/>
  <c r="L24" i="4"/>
  <c r="M24" i="4" s="1"/>
  <c r="H24" i="4"/>
  <c r="I24" i="4" s="1"/>
  <c r="L23" i="4"/>
  <c r="M23" i="4" s="1"/>
  <c r="H23" i="4"/>
  <c r="I23" i="4" s="1"/>
  <c r="L22" i="4"/>
  <c r="M22" i="4" s="1"/>
  <c r="H22" i="4"/>
  <c r="I22" i="4" s="1"/>
  <c r="L21" i="4"/>
  <c r="M21" i="4" s="1"/>
  <c r="H21" i="4"/>
  <c r="I21" i="4" s="1"/>
  <c r="L20" i="4"/>
  <c r="M20" i="4" s="1"/>
  <c r="H20" i="4"/>
  <c r="I20" i="4" s="1"/>
  <c r="L19" i="4"/>
  <c r="M19" i="4" s="1"/>
  <c r="I19" i="4"/>
  <c r="H19" i="4"/>
  <c r="L18" i="4"/>
  <c r="M18" i="4" s="1"/>
  <c r="H18" i="4"/>
  <c r="I18" i="4" s="1"/>
  <c r="L17" i="4"/>
  <c r="M17" i="4" s="1"/>
  <c r="H17" i="4"/>
  <c r="I17" i="4" s="1"/>
  <c r="L16" i="4"/>
  <c r="M16" i="4" s="1"/>
  <c r="H16" i="4"/>
  <c r="I16" i="4" s="1"/>
  <c r="L15" i="4"/>
  <c r="M15" i="4" s="1"/>
  <c r="H15" i="4"/>
  <c r="I15" i="4" s="1"/>
  <c r="L14" i="4"/>
  <c r="M14" i="4" s="1"/>
  <c r="I14" i="4"/>
  <c r="H14" i="4"/>
  <c r="L13" i="4"/>
  <c r="M13" i="4" s="1"/>
  <c r="I13" i="4"/>
  <c r="H13" i="4"/>
  <c r="L12" i="4"/>
  <c r="M12" i="4" s="1"/>
  <c r="H12" i="4"/>
  <c r="I12" i="4" s="1"/>
  <c r="L11" i="4"/>
  <c r="M11" i="4" s="1"/>
  <c r="H11" i="4"/>
  <c r="I11" i="4" s="1"/>
  <c r="L10" i="4"/>
  <c r="M10" i="4" s="1"/>
  <c r="H10" i="4"/>
  <c r="I10" i="4" s="1"/>
  <c r="L9" i="4"/>
  <c r="M9" i="4" s="1"/>
  <c r="I9" i="4"/>
  <c r="H9" i="4"/>
  <c r="L8" i="4"/>
  <c r="M8" i="4" s="1"/>
  <c r="H8" i="4"/>
  <c r="I8" i="4" s="1"/>
  <c r="L7" i="4"/>
  <c r="M7" i="4" s="1"/>
  <c r="H7" i="4"/>
  <c r="I7" i="4" s="1"/>
  <c r="L6" i="4"/>
  <c r="H6" i="4"/>
  <c r="F33" i="3"/>
  <c r="E33" i="3"/>
  <c r="D33" i="3"/>
  <c r="J16" i="2"/>
  <c r="I16" i="2"/>
  <c r="H16" i="2"/>
  <c r="G16" i="2"/>
  <c r="F16" i="2"/>
  <c r="E16" i="2"/>
  <c r="D16" i="2"/>
  <c r="F16" i="1"/>
  <c r="D16" i="1"/>
  <c r="D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B15" authorId="0" shapeId="0" xr:uid="{00000000-0006-0000-0000-000001000000}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38" authorId="0" shapeId="0" xr:uid="{00000000-0006-0000-0200-000001000000}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<sst xmlns="http://schemas.openxmlformats.org/spreadsheetml/2006/main" count="478" uniqueCount="234">
  <si>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</si>
  <si>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</si>
  <si>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</si>
  <si>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</si>
  <si>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</si>
  <si>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</si>
  <si>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</si>
  <si>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</si>
  <si>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</si>
  <si>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</si>
  <si>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08</t>
  </si>
  <si>
    <t>01</t>
  </si>
  <si>
    <t>Participants List</t>
  </si>
  <si>
    <t>Lastname:</t>
  </si>
  <si>
    <t>Magalhaes</t>
  </si>
  <si>
    <t>Doe</t>
  </si>
  <si>
    <t>Firstname:</t>
  </si>
  <si>
    <t>Gabriel</t>
  </si>
  <si>
    <t>John</t>
  </si>
  <si>
    <t>Affiliation:</t>
  </si>
  <si>
    <t>INESC TEC</t>
  </si>
  <si>
    <t>Company</t>
  </si>
  <si>
    <t>Email:</t>
  </si>
  <si>
    <t>gabriel.m.magalhaes@inesctec.pt</t>
  </si>
  <si>
    <t>john.doe@company.com</t>
  </si>
  <si>
    <t>Date:</t>
  </si>
  <si>
    <t>Legend Suffix:</t>
  </si>
  <si>
    <t>deuc_F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</si>
  <si>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</si>
  <si>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</si>
  <si>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</si>
  <si>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</si>
  <si>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</si>
  <si>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</si>
  <si>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</si>
  <si>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</si>
  <si>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</si>
  <si>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</si>
  <si>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</si>
  <si>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</si>
  <si>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</si>
  <si>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Fine</t>
  </si>
  <si>
    <t>Coarse</t>
  </si>
  <si>
    <t>Medium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</si>
  <si>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</si>
  <si>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</si>
  <si>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</si>
  <si>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</si>
  <si>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</si>
  <si>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</si>
  <si>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</si>
  <si>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</si>
  <si>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</si>
  <si>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</si>
  <si>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</si>
  <si>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</si>
  <si>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</si>
  <si>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</si>
  <si>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</si>
  <si>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</si>
  <si>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</si>
  <si>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</si>
  <si>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</si>
  <si>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</si>
  <si>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</si>
  <si>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</si>
  <si>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</si>
  <si>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</si>
  <si>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</si>
  <si>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</si>
  <si>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</si>
  <si>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</si>
  <si>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</si>
  <si>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</si>
  <si>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</si>
  <si>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</si>
  <si>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</si>
  <si>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</si>
  <si>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</si>
  <si>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</si>
  <si>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</si>
  <si>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</si>
  <si>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</si>
  <si>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</si>
  <si>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</si>
  <si>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</si>
  <si>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</si>
  <si>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</si>
  <si>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</si>
  <si>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</si>
  <si>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</si>
  <si>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</si>
  <si>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</si>
  <si>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</si>
  <si>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</si>
  <si>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</si>
  <si>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</si>
  <si>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</si>
  <si>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</si>
  <si>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</si>
  <si>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</si>
  <si>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</si>
  <si>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</si>
  <si>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</si>
  <si>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</si>
  <si>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</si>
  <si>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</si>
  <si>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</si>
  <si>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</si>
  <si>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</si>
  <si>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</si>
  <si>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</si>
  <si>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</si>
  <si>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</si>
  <si>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</si>
  <si>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</si>
  <si>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</si>
  <si>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</si>
  <si>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</si>
  <si>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-</t>
  </si>
  <si>
    <t>hierarquical</t>
  </si>
  <si>
    <t>Scotch</t>
  </si>
  <si>
    <t>standard</t>
  </si>
  <si>
    <t>RCM</t>
  </si>
  <si>
    <t>Hardware:</t>
  </si>
  <si>
    <t>AMD EPYC 7742</t>
  </si>
  <si>
    <t>Fujitsu A64FX</t>
  </si>
  <si>
    <t>DDR4-3201</t>
  </si>
  <si>
    <t>DDR4-3202</t>
  </si>
  <si>
    <t>HBM3</t>
  </si>
  <si>
    <t>HBM4</t>
  </si>
  <si>
    <t>256 GB</t>
  </si>
  <si>
    <t>32GB</t>
  </si>
  <si>
    <t>HDR100HCA 100 Gbps</t>
  </si>
  <si>
    <t>Lustre</t>
  </si>
  <si>
    <t>ZFS</t>
  </si>
  <si>
    <t>Fat-tree non-blocking</t>
  </si>
  <si>
    <t>Fat-tree blocking factor 1/1.6</t>
  </si>
  <si>
    <t>- 2.25 GHz and a boost frequency of up to 3.4 GHz. In previous evaluations it was close to 3.4GHz as the HT is off
- nHierarquical (16 8 4)</t>
  </si>
  <si>
    <t>- 2.25 GHz and a boost frequency of up to 3.4 GHz. In previous evaluations it was close to 3.4GHz as the HT is off 
- nHierarquical (24 12 6)</t>
  </si>
  <si>
    <t>- 2.25 GHz and a boost frequency of up to 3.4 GHz. In previous evaluations it was close to 3.4GHz as the HT is off
  - nHierarquical (24 12 8)</t>
  </si>
  <si>
    <t>- 2.0 GHz 
- nHierarquical (16 8 4)
- The data pre processed was copied of AMD case. Just the solver was executed in the ARM partition</t>
  </si>
  <si>
    <t>- 2.0 GHz 
- nHierarquical (24 12 6)
- The data pre processed was copied of AMD case. Just the solver was executed in the ARM partition</t>
  </si>
  <si>
    <t>- 2.0 GHz
 - nHierarquical (24 12 8)
- The data pre processed was copied of AMD case. Just the solver was executed in the ARM partition</t>
  </si>
  <si>
    <t>- 2.0 GHz
 - nHierarquical (32 16 8)
- The decomposition was done in x86 partition, the other pre-processing operations were executed in the ARM partition
- The energy includes the all the stages after the decomposition</t>
  </si>
  <si>
    <t>Aerodynamics Forces</t>
  </si>
  <si>
    <t>Simulation Convergence (Fastest, Simulation #7)
(history)</t>
  </si>
  <si>
    <t>Simulation Convergence (Most-energy-efficient, Simulation #4)
(history)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</si>
  <si>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</si>
  <si>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</si>
  <si>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</si>
  <si>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</si>
  <si>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</si>
  <si>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</si>
  <si>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</si>
  <si>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</si>
  <si>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</si>
  <si>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</si>
  <si>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</si>
  <si>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</si>
  <si>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</si>
  <si>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</si>
  <si>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</si>
  <si>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</si>
  <si>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</si>
  <si>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</si>
  <si>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</si>
  <si>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</si>
  <si>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</si>
  <si>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</si>
  <si>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</si>
  <si>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</si>
  <si>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</si>
  <si>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</si>
  <si>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</si>
  <si>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</si>
  <si>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</si>
  <si>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</si>
  <si>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</si>
  <si>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</si>
  <si>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</si>
  <si>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</si>
  <si>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</si>
  <si>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</si>
  <si>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</si>
  <si>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</si>
  <si>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</si>
  <si>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</si>
  <si>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Cp[-]</t>
    </r>
  </si>
  <si>
    <t>Cf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</si>
  <si>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</si>
  <si>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</si>
  <si>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</si>
  <si>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</si>
  <si>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</si>
  <si>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</si>
  <si>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</si>
  <si>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</si>
  <si>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rgb="FF000000"/>
        <rFont val="Arial"/>
        <family val="2"/>
        <charset val="1"/>
      </rPr>
      <t>CFD - CFD</t>
    </r>
    <r>
      <rPr>
        <vertAlign val="subscript"/>
        <sz val="16"/>
        <color rgb="FF000000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</si>
  <si>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</si>
  <si>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</si>
  <si>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</si>
  <si>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</si>
  <si>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</si>
  <si>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</si>
  <si>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</si>
  <si>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</si>
  <si>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</si>
  <si>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</si>
  <si>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</si>
  <si>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</si>
  <si>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</si>
  <si>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</si>
  <si>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</si>
  <si>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</si>
  <si>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</si>
  <si>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</si>
  <si>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</si>
  <si>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</si>
  <si>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</si>
  <si>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</si>
  <si>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</si>
  <si>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</si>
  <si>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</si>
  <si>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</si>
  <si>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</si>
  <si>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</si>
  <si>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</si>
  <si>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</si>
  <si>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</si>
  <si>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</si>
  <si>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</si>
  <si>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on-package memory</t>
  </si>
  <si>
    <t>256MB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</si>
</sst>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 $&quot;* #,##0.00\ ;&quot; $&quot;* \(#,##0.00\);&quot; $&quot;* \-#\ ;\ @\ "/>
    <numFmt numFmtId="165" formatCode="&quot; $&quot;* #,##0.00\ ;&quot;-$&quot;* #,##0.00\ ;&quot; $&quot;* \-#\ ;\ @\ "/>
    <numFmt numFmtId="166" formatCode="yyyy/mm/dd;@"/>
    <numFmt numFmtId="167" formatCode="dd/mm/yyyy"/>
    <numFmt numFmtId="168" formatCode="0.0000"/>
    <numFmt numFmtId="169" formatCode="0.000"/>
    <numFmt numFmtId="170" formatCode="0.0"/>
    <numFmt numFmtId="171" formatCode="0.00000"/>
    <numFmt numFmtId="172" formatCode="#,##0\ ;\-#,##0\ "/>
  </numFmts>
  <fonts count="35" x14ac:knownFonts="1">
    <font>
      <sz val="10"/>
      <name val="Arial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/>
      <sz val="10"/>
      <name val="Arial"/>
      <family val="2"/>
      <charset val="1"/>
    </font>
    <font>
      <u/>
      <sz val="9"/>
      <color rgb="FF0000FF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4" fillId="0" borderId="0" applyBorder="0" applyProtection="0"/>
    <xf numFmtId="165" fontId="34" fillId="0" borderId="0" applyBorder="0" applyProtection="0"/>
    <xf numFmtId="165" fontId="34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65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left"/>
    </xf>
    <xf numFmtId="0" fontId="0" fillId="2" borderId="0" xfId="0" applyFill="1" applyAlignment="1" applyProtection="1"/>
    <xf numFmtId="0" fontId="5" fillId="2" borderId="0" xfId="0" applyFont="1" applyFill="1" applyAlignment="1" applyProtection="1"/>
    <xf numFmtId="0" fontId="5" fillId="0" borderId="0" xfId="0" applyFont="1" applyAlignment="1" applyProtection="1"/>
    <xf numFmtId="0" fontId="0" fillId="2" borderId="0" xfId="0" applyFill="1" applyAlignment="1" applyProtection="1">
      <alignment horizontal="left"/>
    </xf>
    <xf numFmtId="0" fontId="6" fillId="2" borderId="0" xfId="0" applyFont="1" applyFill="1" applyAlignment="1" applyProtection="1"/>
    <xf numFmtId="0" fontId="7" fillId="2" borderId="0" xfId="0" applyFont="1" applyFill="1" applyAlignment="1" applyProtection="1"/>
    <xf numFmtId="0" fontId="8" fillId="2" borderId="0" xfId="0" applyFont="1" applyFill="1" applyAlignment="1" applyProtection="1"/>
    <xf numFmtId="0" fontId="0" fillId="2" borderId="0" xfId="0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left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2" borderId="0" xfId="0" applyFont="1" applyFill="1" applyAlignment="1" applyProtection="1"/>
    <xf numFmtId="0" fontId="0" fillId="3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/>
    <xf numFmtId="0" fontId="2" fillId="2" borderId="0" xfId="0" applyFont="1" applyFill="1" applyAlignment="1" applyProtection="1">
      <alignment horizontal="left"/>
    </xf>
    <xf numFmtId="49" fontId="2" fillId="0" borderId="1" xfId="0" applyNumberFormat="1" applyFont="1" applyBorder="1" applyAlignment="1" applyProtection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left"/>
    </xf>
    <xf numFmtId="0" fontId="11" fillId="2" borderId="0" xfId="0" applyFont="1" applyFill="1" applyAlignment="1" applyProtection="1"/>
    <xf numFmtId="0" fontId="12" fillId="2" borderId="0" xfId="1" applyFont="1" applyFill="1" applyBorder="1" applyAlignment="1" applyProtection="1">
      <alignment horizontal="left"/>
    </xf>
    <xf numFmtId="0" fontId="10" fillId="5" borderId="1" xfId="1" applyFont="1" applyFill="1" applyBorder="1" applyAlignment="1" applyProtection="1">
      <alignment horizontal="center" vertical="center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ont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5" borderId="1" xfId="0" applyNumberFormat="1" applyFont="1" applyFill="1" applyBorder="1" applyAlignment="1" applyProtection="1">
      <alignment horizontal="center" vertical="center"/>
    </xf>
    <xf numFmtId="167" fontId="2" fillId="2" borderId="1" xfId="0" applyNumberFormat="1" applyFont="1" applyFill="1" applyBorder="1" applyAlignment="1" applyProtection="1">
      <alignment horizontal="left"/>
    </xf>
    <xf numFmtId="167" fontId="2" fillId="2" borderId="0" xfId="0" applyNumberFormat="1" applyFont="1" applyFill="1" applyAlignment="1" applyProtection="1">
      <alignment horizontal="left"/>
    </xf>
    <xf numFmtId="167" fontId="5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left" vertical="center"/>
    </xf>
    <xf numFmtId="0" fontId="0" fillId="0" borderId="1" xfId="0" applyFont="1" applyBorder="1" applyAlignment="1" applyProtection="1"/>
    <xf numFmtId="0" fontId="5" fillId="2" borderId="0" xfId="0" applyFont="1" applyFill="1" applyAlignment="1" applyProtection="1">
      <alignment horizont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/>
    <xf numFmtId="49" fontId="2" fillId="2" borderId="0" xfId="0" applyNumberFormat="1" applyFont="1" applyFill="1" applyAlignment="1" applyProtection="1">
      <alignment horizontal="left"/>
    </xf>
    <xf numFmtId="49" fontId="2" fillId="2" borderId="1" xfId="0" applyNumberFormat="1" applyFont="1" applyFill="1" applyBorder="1" applyAlignment="1" applyProtection="1">
      <alignment horizontal="left"/>
    </xf>
    <xf numFmtId="49" fontId="5" fillId="2" borderId="0" xfId="0" applyNumberFormat="1" applyFont="1" applyFill="1" applyAlignment="1" applyProtection="1">
      <alignment horizontal="left"/>
    </xf>
    <xf numFmtId="0" fontId="2" fillId="2" borderId="0" xfId="0" applyFont="1" applyFill="1" applyAlignment="1" applyProtection="1">
      <alignment horizontal="right"/>
    </xf>
    <xf numFmtId="0" fontId="2" fillId="0" borderId="1" xfId="0" applyFont="1" applyBorder="1" applyAlignment="1" applyProtection="1"/>
    <xf numFmtId="0" fontId="2" fillId="2" borderId="3" xfId="0" applyFont="1" applyFill="1" applyBorder="1" applyAlignment="1" applyProtection="1">
      <alignment horizontal="right"/>
    </xf>
    <xf numFmtId="0" fontId="2" fillId="2" borderId="2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0" fontId="2" fillId="6" borderId="1" xfId="0" applyFont="1" applyFill="1" applyBorder="1" applyAlignment="1" applyProtection="1"/>
    <xf numFmtId="0" fontId="0" fillId="2" borderId="0" xfId="0" applyFill="1" applyAlignment="1" applyProtection="1">
      <alignment horizontal="right"/>
    </xf>
    <xf numFmtId="0" fontId="2" fillId="2" borderId="5" xfId="0" applyFont="1" applyFill="1" applyBorder="1" applyAlignment="1" applyProtection="1">
      <alignment horizontal="right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/>
    </xf>
    <xf numFmtId="0" fontId="2" fillId="3" borderId="0" xfId="0" applyFont="1" applyFill="1" applyAlignment="1" applyProtection="1"/>
    <xf numFmtId="0" fontId="5" fillId="3" borderId="0" xfId="0" applyFont="1" applyFill="1" applyAlignment="1" applyProtection="1"/>
    <xf numFmtId="49" fontId="2" fillId="2" borderId="3" xfId="0" applyNumberFormat="1" applyFont="1" applyFill="1" applyBorder="1" applyAlignment="1" applyProtection="1">
      <alignment wrapText="1"/>
    </xf>
    <xf numFmtId="49" fontId="2" fillId="2" borderId="5" xfId="0" applyNumberFormat="1" applyFont="1" applyFill="1" applyBorder="1" applyAlignment="1" applyProtection="1">
      <alignment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/>
    <xf numFmtId="0" fontId="2" fillId="5" borderId="2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wrapText="1"/>
    </xf>
    <xf numFmtId="0" fontId="2" fillId="5" borderId="1" xfId="0" applyFont="1" applyFill="1" applyBorder="1" applyAlignment="1" applyProtection="1">
      <alignment horizontal="center" vertical="center" wrapText="1"/>
    </xf>
    <xf numFmtId="0" fontId="2" fillId="2" borderId="0" xfId="0" applyFont="1" applyFill="1" applyAlignment="1" applyProtection="1">
      <alignment wrapText="1"/>
    </xf>
    <xf numFmtId="0" fontId="2" fillId="2" borderId="1" xfId="0" applyFont="1" applyFill="1" applyBorder="1" applyAlignment="1" applyProtection="1">
      <alignment horizontal="left" wrapText="1"/>
    </xf>
    <xf numFmtId="0" fontId="2" fillId="2" borderId="0" xfId="0" applyFont="1" applyFill="1" applyAlignment="1" applyProtection="1">
      <alignment horizontal="left" wrapText="1"/>
    </xf>
    <xf numFmtId="0" fontId="5" fillId="2" borderId="0" xfId="0" applyFont="1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2" borderId="0" xfId="0" applyFill="1" applyAlignment="1" applyProtection="1">
      <alignment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0" xfId="0" applyFont="1" applyFill="1" applyAlignment="1" applyProtection="1">
      <alignment vertical="center" wrapText="1"/>
    </xf>
    <xf numFmtId="0" fontId="2" fillId="2" borderId="1" xfId="0" applyFont="1" applyFill="1" applyBorder="1" applyAlignment="1" applyProtection="1">
      <alignment horizontal="left" vertical="center" wrapText="1"/>
    </xf>
    <xf numFmtId="0" fontId="2" fillId="2" borderId="0" xfId="0" applyFont="1" applyFill="1" applyAlignment="1" applyProtection="1">
      <alignment horizontal="left" vertical="center" wrapText="1"/>
    </xf>
    <xf numFmtId="0" fontId="5" fillId="2" borderId="0" xfId="0" applyFont="1" applyFill="1" applyAlignment="1" applyProtection="1">
      <alignment horizontal="left" vertical="center" wrapText="1"/>
    </xf>
    <xf numFmtId="0" fontId="0" fillId="0" borderId="0" xfId="0" applyAlignment="1" applyProtection="1">
      <alignment vertical="center" wrapText="1"/>
    </xf>
    <xf numFmtId="0" fontId="0" fillId="3" borderId="1" xfId="0" applyFont="1" applyFill="1" applyBorder="1" applyAlignment="1" applyProtection="1">
      <alignment horizontal="center" vertical="center" wrapText="1"/>
    </xf>
    <xf numFmtId="0" fontId="5" fillId="2" borderId="0" xfId="0" applyFont="1" applyFill="1" applyAlignment="1" applyProtection="1">
      <alignment vertical="center" wrapText="1"/>
    </xf>
    <xf numFmtId="0" fontId="5" fillId="0" borderId="0" xfId="0" applyFont="1" applyAlignment="1" applyProtection="1">
      <alignment vertical="center" wrapText="1"/>
    </xf>
    <xf numFmtId="0" fontId="2" fillId="0" borderId="0" xfId="0" applyFont="1" applyAlignment="1" applyProtection="1"/>
    <xf numFmtId="0" fontId="2" fillId="2" borderId="0" xfId="0" applyFont="1" applyFill="1" applyAlignment="1" applyProtection="1">
      <alignment horizontal="center"/>
    </xf>
    <xf numFmtId="0" fontId="2" fillId="3" borderId="7" xfId="0" applyFont="1" applyFill="1" applyBorder="1" applyAlignment="1" applyProtection="1">
      <alignment horizontal="center"/>
    </xf>
    <xf numFmtId="0" fontId="2" fillId="3" borderId="8" xfId="0" applyFont="1" applyFill="1" applyBorder="1" applyAlignment="1" applyProtection="1">
      <alignment horizontal="center"/>
    </xf>
    <xf numFmtId="0" fontId="2" fillId="3" borderId="9" xfId="0" applyFont="1" applyFill="1" applyBorder="1" applyAlignment="1" applyProtection="1">
      <alignment horizontal="center"/>
    </xf>
    <xf numFmtId="0" fontId="2" fillId="5" borderId="11" xfId="0" applyFont="1" applyFill="1" applyBorder="1" applyAlignment="1" applyProtection="1"/>
    <xf numFmtId="0" fontId="2" fillId="5" borderId="12" xfId="0" applyFont="1" applyFill="1" applyBorder="1" applyAlignment="1" applyProtection="1"/>
    <xf numFmtId="11" fontId="2" fillId="5" borderId="12" xfId="0" applyNumberFormat="1" applyFont="1" applyFill="1" applyBorder="1" applyAlignment="1" applyProtection="1"/>
    <xf numFmtId="11" fontId="2" fillId="5" borderId="13" xfId="0" applyNumberFormat="1" applyFont="1" applyFill="1" applyBorder="1" applyAlignment="1" applyProtection="1"/>
    <xf numFmtId="0" fontId="2" fillId="5" borderId="15" xfId="0" applyFont="1" applyFill="1" applyBorder="1" applyAlignment="1" applyProtection="1"/>
    <xf numFmtId="0" fontId="2" fillId="5" borderId="0" xfId="0" applyFont="1" applyFill="1" applyAlignment="1" applyProtection="1"/>
    <xf numFmtId="11" fontId="2" fillId="5" borderId="0" xfId="0" applyNumberFormat="1" applyFont="1" applyFill="1" applyAlignment="1" applyProtection="1"/>
    <xf numFmtId="11" fontId="2" fillId="5" borderId="14" xfId="0" applyNumberFormat="1" applyFont="1" applyFill="1" applyBorder="1" applyAlignment="1" applyProtection="1"/>
    <xf numFmtId="0" fontId="9" fillId="3" borderId="17" xfId="0" applyFont="1" applyFill="1" applyBorder="1" applyAlignment="1" applyProtection="1"/>
    <xf numFmtId="0" fontId="9" fillId="3" borderId="19" xfId="0" applyFont="1" applyFill="1" applyBorder="1" applyAlignment="1" applyProtection="1"/>
    <xf numFmtId="0" fontId="9" fillId="3" borderId="20" xfId="0" applyFont="1" applyFill="1" applyBorder="1" applyAlignment="1" applyProtection="1">
      <alignment horizontal="center"/>
    </xf>
    <xf numFmtId="0" fontId="9" fillId="3" borderId="21" xfId="0" applyFont="1" applyFill="1" applyBorder="1" applyAlignment="1" applyProtection="1">
      <alignment horizontal="center"/>
    </xf>
    <xf numFmtId="0" fontId="9" fillId="3" borderId="22" xfId="0" applyFont="1" applyFill="1" applyBorder="1" applyAlignment="1" applyProtection="1">
      <alignment horizontal="center"/>
    </xf>
    <xf numFmtId="0" fontId="21" fillId="2" borderId="0" xfId="0" applyFont="1" applyFill="1" applyAlignment="1" applyProtection="1"/>
    <xf numFmtId="0" fontId="2" fillId="2" borderId="26" xfId="0" applyFont="1" applyFill="1" applyBorder="1" applyAlignment="1" applyProtection="1"/>
    <xf numFmtId="0" fontId="2" fillId="2" borderId="27" xfId="0" applyFont="1" applyFill="1" applyBorder="1" applyAlignment="1" applyProtection="1"/>
    <xf numFmtId="0" fontId="2" fillId="2" borderId="28" xfId="0" applyFont="1" applyFill="1" applyBorder="1" applyAlignment="1" applyProtection="1"/>
    <xf numFmtId="0" fontId="2" fillId="2" borderId="11" xfId="0" applyFont="1" applyFill="1" applyBorder="1" applyAlignment="1" applyProtection="1"/>
    <xf numFmtId="0" fontId="2" fillId="2" borderId="12" xfId="0" applyFont="1" applyFill="1" applyBorder="1" applyAlignment="1" applyProtection="1"/>
    <xf numFmtId="0" fontId="2" fillId="2" borderId="13" xfId="0" applyFont="1" applyFill="1" applyBorder="1" applyAlignment="1" applyProtection="1"/>
    <xf numFmtId="0" fontId="2" fillId="0" borderId="15" xfId="0" applyFont="1" applyBorder="1" applyAlignment="1" applyProtection="1"/>
    <xf numFmtId="168" fontId="2" fillId="2" borderId="0" xfId="0" applyNumberFormat="1" applyFont="1" applyFill="1" applyAlignment="1" applyProtection="1">
      <alignment horizontal="center" vertical="center"/>
    </xf>
    <xf numFmtId="0" fontId="2" fillId="2" borderId="14" xfId="0" applyFont="1" applyFill="1" applyBorder="1" applyAlignment="1" applyProtection="1"/>
    <xf numFmtId="169" fontId="2" fillId="2" borderId="0" xfId="0" applyNumberFormat="1" applyFont="1" applyFill="1" applyAlignment="1" applyProtection="1">
      <alignment horizontal="center"/>
    </xf>
    <xf numFmtId="170" fontId="2" fillId="2" borderId="0" xfId="0" applyNumberFormat="1" applyFont="1" applyFill="1" applyAlignment="1" applyProtection="1">
      <alignment horizontal="center"/>
    </xf>
    <xf numFmtId="0" fontId="22" fillId="2" borderId="15" xfId="1" applyFont="1" applyFill="1" applyBorder="1" applyAlignment="1" applyProtection="1"/>
    <xf numFmtId="0" fontId="23" fillId="2" borderId="0" xfId="0" applyFont="1" applyFill="1" applyAlignment="1" applyProtection="1"/>
    <xf numFmtId="0" fontId="2" fillId="2" borderId="15" xfId="0" applyFont="1" applyFill="1" applyBorder="1" applyAlignment="1" applyProtection="1">
      <alignment horizontal="left" wrapText="1"/>
    </xf>
    <xf numFmtId="0" fontId="2" fillId="2" borderId="0" xfId="0" applyFont="1" applyFill="1" applyBorder="1" applyAlignment="1" applyProtection="1">
      <alignment horizontal="left" wrapText="1"/>
    </xf>
    <xf numFmtId="0" fontId="2" fillId="2" borderId="14" xfId="0" applyFont="1" applyFill="1" applyBorder="1" applyAlignment="1" applyProtection="1">
      <alignment horizontal="left" wrapText="1"/>
    </xf>
    <xf numFmtId="0" fontId="9" fillId="3" borderId="10" xfId="0" applyFont="1" applyFill="1" applyBorder="1" applyAlignment="1" applyProtection="1"/>
    <xf numFmtId="1" fontId="2" fillId="5" borderId="31" xfId="0" applyNumberFormat="1" applyFont="1" applyFill="1" applyBorder="1" applyAlignment="1" applyProtection="1">
      <alignment horizontal="center" vertical="center"/>
    </xf>
    <xf numFmtId="1" fontId="2" fillId="5" borderId="10" xfId="0" applyNumberFormat="1" applyFont="1" applyFill="1" applyBorder="1" applyAlignment="1" applyProtection="1">
      <alignment horizontal="center" vertical="center"/>
    </xf>
    <xf numFmtId="0" fontId="9" fillId="3" borderId="32" xfId="0" applyFont="1" applyFill="1" applyBorder="1" applyAlignment="1" applyProtection="1"/>
    <xf numFmtId="168" fontId="2" fillId="5" borderId="2" xfId="0" applyNumberFormat="1" applyFont="1" applyFill="1" applyBorder="1" applyAlignment="1" applyProtection="1">
      <alignment horizontal="center" vertical="center"/>
    </xf>
    <xf numFmtId="171" fontId="2" fillId="5" borderId="2" xfId="0" applyNumberFormat="1" applyFont="1" applyFill="1" applyBorder="1" applyAlignment="1" applyProtection="1">
      <alignment horizontal="center" vertical="center"/>
    </xf>
    <xf numFmtId="168" fontId="2" fillId="3" borderId="2" xfId="0" applyNumberFormat="1" applyFont="1" applyFill="1" applyBorder="1" applyAlignment="1" applyProtection="1">
      <alignment horizontal="center" vertical="center"/>
    </xf>
    <xf numFmtId="168" fontId="2" fillId="5" borderId="1" xfId="0" applyNumberFormat="1" applyFont="1" applyFill="1" applyBorder="1" applyAlignment="1" applyProtection="1">
      <alignment horizontal="center" vertical="center"/>
    </xf>
    <xf numFmtId="168" fontId="2" fillId="5" borderId="33" xfId="0" applyNumberFormat="1" applyFont="1" applyFill="1" applyBorder="1" applyAlignment="1" applyProtection="1">
      <alignment horizontal="center" vertical="center"/>
    </xf>
    <xf numFmtId="0" fontId="9" fillId="3" borderId="34" xfId="0" applyFont="1" applyFill="1" applyBorder="1" applyAlignment="1" applyProtection="1"/>
    <xf numFmtId="0" fontId="24" fillId="7" borderId="0" xfId="0" applyFont="1" applyFill="1" applyAlignment="1" applyProtection="1"/>
    <xf numFmtId="0" fontId="25" fillId="7" borderId="0" xfId="0" applyFont="1" applyFill="1" applyAlignment="1" applyProtection="1"/>
    <xf numFmtId="0" fontId="24" fillId="2" borderId="0" xfId="0" applyFont="1" applyFill="1" applyAlignment="1" applyProtection="1"/>
    <xf numFmtId="0" fontId="25" fillId="2" borderId="0" xfId="0" applyFont="1" applyFill="1" applyAlignment="1" applyProtection="1"/>
    <xf numFmtId="2" fontId="26" fillId="7" borderId="10" xfId="11" applyNumberFormat="1" applyFont="1" applyFill="1" applyBorder="1" applyAlignment="1" applyProtection="1">
      <alignment horizontal="center" vertical="center" wrapText="1"/>
    </xf>
    <xf numFmtId="2" fontId="27" fillId="7" borderId="35" xfId="11" applyNumberFormat="1" applyFont="1" applyFill="1" applyBorder="1" applyAlignment="1" applyProtection="1">
      <alignment horizontal="center" vertical="center" wrapText="1"/>
    </xf>
    <xf numFmtId="0" fontId="24" fillId="7" borderId="31" xfId="0" applyFont="1" applyFill="1" applyBorder="1" applyAlignment="1" applyProtection="1">
      <alignment horizontal="center" vertical="center" wrapText="1"/>
    </xf>
    <xf numFmtId="2" fontId="26" fillId="7" borderId="31" xfId="11" applyNumberFormat="1" applyFont="1" applyFill="1" applyBorder="1" applyAlignment="1" applyProtection="1">
      <alignment horizontal="center" vertical="center"/>
    </xf>
    <xf numFmtId="2" fontId="26" fillId="7" borderId="24" xfId="11" applyNumberFormat="1" applyFont="1" applyFill="1" applyBorder="1" applyAlignment="1" applyProtection="1">
      <alignment horizontal="center" vertical="center"/>
    </xf>
    <xf numFmtId="2" fontId="26" fillId="7" borderId="36" xfId="11" applyNumberFormat="1" applyFont="1" applyFill="1" applyBorder="1" applyAlignment="1" applyProtection="1">
      <alignment horizontal="center" vertical="center"/>
    </xf>
    <xf numFmtId="2" fontId="28" fillId="7" borderId="24" xfId="11" applyNumberFormat="1" applyFont="1" applyFill="1" applyBorder="1" applyAlignment="1" applyProtection="1">
      <alignment horizontal="center" vertical="center" wrapText="1"/>
    </xf>
    <xf numFmtId="2" fontId="28" fillId="7" borderId="25" xfId="11" applyNumberFormat="1" applyFont="1" applyFill="1" applyBorder="1" applyAlignment="1" applyProtection="1">
      <alignment horizontal="center" vertical="center" wrapText="1"/>
    </xf>
    <xf numFmtId="2" fontId="28" fillId="7" borderId="31" xfId="11" applyNumberFormat="1" applyFont="1" applyFill="1" applyBorder="1" applyAlignment="1" applyProtection="1">
      <alignment horizontal="center" vertical="center" wrapText="1"/>
    </xf>
    <xf numFmtId="0" fontId="31" fillId="8" borderId="16" xfId="4" applyNumberFormat="1" applyFont="1" applyFill="1" applyBorder="1" applyAlignment="1" applyProtection="1">
      <alignment horizontal="center" vertical="center"/>
    </xf>
    <xf numFmtId="0" fontId="31" fillId="0" borderId="37" xfId="4" applyNumberFormat="1" applyFont="1" applyBorder="1" applyAlignment="1" applyProtection="1">
      <alignment horizontal="center" vertical="center"/>
    </xf>
    <xf numFmtId="0" fontId="31" fillId="0" borderId="38" xfId="4" applyNumberFormat="1" applyFont="1" applyBorder="1" applyAlignment="1" applyProtection="1">
      <alignment horizontal="center" vertical="center"/>
    </xf>
    <xf numFmtId="0" fontId="31" fillId="0" borderId="39" xfId="4" applyNumberFormat="1" applyFont="1" applyBorder="1" applyAlignment="1" applyProtection="1">
      <alignment horizontal="center" vertical="center"/>
    </xf>
    <xf numFmtId="169" fontId="0" fillId="5" borderId="38" xfId="0" applyNumberFormat="1" applyFill="1" applyBorder="1" applyAlignment="1" applyProtection="1">
      <alignment horizontal="center"/>
    </xf>
    <xf numFmtId="169" fontId="0" fillId="5" borderId="39" xfId="0" applyNumberFormat="1" applyFill="1" applyBorder="1" applyAlignment="1" applyProtection="1">
      <alignment horizontal="center"/>
    </xf>
    <xf numFmtId="169" fontId="0" fillId="2" borderId="40" xfId="0" applyNumberFormat="1" applyFill="1" applyBorder="1" applyAlignment="1" applyProtection="1">
      <alignment horizontal="center"/>
    </xf>
    <xf numFmtId="169" fontId="0" fillId="5" borderId="41" xfId="0" applyNumberFormat="1" applyFill="1" applyBorder="1" applyAlignment="1" applyProtection="1">
      <alignment horizontal="center"/>
    </xf>
    <xf numFmtId="169" fontId="0" fillId="5" borderId="42" xfId="0" applyNumberFormat="1" applyFill="1" applyBorder="1" applyAlignment="1" applyProtection="1">
      <alignment horizontal="center"/>
    </xf>
    <xf numFmtId="0" fontId="31" fillId="8" borderId="43" xfId="4" applyNumberFormat="1" applyFont="1" applyFill="1" applyBorder="1" applyAlignment="1" applyProtection="1">
      <alignment horizontal="center" vertical="center"/>
    </xf>
    <xf numFmtId="0" fontId="31" fillId="0" borderId="2" xfId="4" applyNumberFormat="1" applyFont="1" applyBorder="1" applyAlignment="1" applyProtection="1">
      <alignment horizontal="center" vertical="center"/>
    </xf>
    <xf numFmtId="0" fontId="31" fillId="0" borderId="1" xfId="4" applyNumberFormat="1" applyFont="1" applyBorder="1" applyAlignment="1" applyProtection="1">
      <alignment horizontal="center" vertical="center"/>
    </xf>
    <xf numFmtId="0" fontId="31" fillId="0" borderId="3" xfId="4" applyNumberFormat="1" applyFont="1" applyBorder="1" applyAlignment="1" applyProtection="1">
      <alignment horizontal="center" vertical="center"/>
    </xf>
    <xf numFmtId="169" fontId="0" fillId="5" borderId="1" xfId="0" applyNumberFormat="1" applyFill="1" applyBorder="1" applyAlignment="1" applyProtection="1">
      <alignment horizontal="center"/>
    </xf>
    <xf numFmtId="169" fontId="0" fillId="5" borderId="3" xfId="0" applyNumberFormat="1" applyFill="1" applyBorder="1" applyAlignment="1" applyProtection="1">
      <alignment horizontal="center"/>
    </xf>
    <xf numFmtId="169" fontId="0" fillId="2" borderId="32" xfId="0" applyNumberFormat="1" applyFill="1" applyBorder="1" applyAlignment="1" applyProtection="1">
      <alignment horizontal="center"/>
    </xf>
    <xf numFmtId="169" fontId="0" fillId="5" borderId="44" xfId="0" applyNumberFormat="1" applyFill="1" applyBorder="1" applyAlignment="1" applyProtection="1">
      <alignment horizontal="center"/>
    </xf>
    <xf numFmtId="169" fontId="0" fillId="5" borderId="33" xfId="0" applyNumberFormat="1" applyFill="1" applyBorder="1" applyAlignment="1" applyProtection="1">
      <alignment horizontal="center"/>
    </xf>
    <xf numFmtId="0" fontId="31" fillId="8" borderId="44" xfId="0" applyFont="1" applyFill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1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169" fontId="0" fillId="2" borderId="30" xfId="0" applyNumberFormat="1" applyFill="1" applyBorder="1" applyAlignment="1" applyProtection="1">
      <alignment horizontal="center"/>
    </xf>
    <xf numFmtId="169" fontId="0" fillId="5" borderId="45" xfId="0" applyNumberFormat="1" applyFill="1" applyBorder="1" applyAlignment="1" applyProtection="1">
      <alignment horizontal="center"/>
    </xf>
    <xf numFmtId="0" fontId="31" fillId="8" borderId="46" xfId="4" applyNumberFormat="1" applyFont="1" applyFill="1" applyBorder="1" applyAlignment="1" applyProtection="1">
      <alignment horizontal="center" vertical="center"/>
    </xf>
    <xf numFmtId="0" fontId="31" fillId="0" borderId="47" xfId="4" applyNumberFormat="1" applyFont="1" applyBorder="1" applyAlignment="1" applyProtection="1">
      <alignment horizontal="center" vertical="center"/>
    </xf>
    <xf numFmtId="0" fontId="31" fillId="0" borderId="48" xfId="4" applyNumberFormat="1" applyFont="1" applyBorder="1" applyAlignment="1" applyProtection="1">
      <alignment horizontal="center" vertical="center"/>
    </xf>
    <xf numFmtId="169" fontId="0" fillId="5" borderId="49" xfId="0" applyNumberFormat="1" applyFill="1" applyBorder="1" applyAlignment="1" applyProtection="1">
      <alignment horizontal="center"/>
    </xf>
    <xf numFmtId="169" fontId="0" fillId="5" borderId="50" xfId="0" applyNumberFormat="1" applyFill="1" applyBorder="1" applyAlignment="1" applyProtection="1">
      <alignment horizontal="center"/>
    </xf>
    <xf numFmtId="172" fontId="31" fillId="8" borderId="16" xfId="4" applyNumberFormat="1" applyFont="1" applyFill="1" applyBorder="1" applyAlignment="1" applyProtection="1">
      <alignment horizontal="center"/>
    </xf>
    <xf numFmtId="0" fontId="31" fillId="0" borderId="37" xfId="4" applyNumberFormat="1" applyFont="1" applyBorder="1" applyAlignment="1" applyProtection="1">
      <alignment horizontal="center"/>
    </xf>
    <xf numFmtId="0" fontId="31" fillId="0" borderId="38" xfId="4" applyNumberFormat="1" applyFont="1" applyBorder="1" applyAlignment="1" applyProtection="1">
      <alignment horizontal="center"/>
    </xf>
    <xf numFmtId="0" fontId="31" fillId="0" borderId="39" xfId="4" applyNumberFormat="1" applyFont="1" applyBorder="1" applyAlignment="1" applyProtection="1">
      <alignment horizontal="center"/>
    </xf>
    <xf numFmtId="172" fontId="31" fillId="8" borderId="43" xfId="4" applyNumberFormat="1" applyFont="1" applyFill="1" applyBorder="1" applyAlignment="1" applyProtection="1">
      <alignment horizontal="center"/>
    </xf>
    <xf numFmtId="0" fontId="31" fillId="0" borderId="2" xfId="4" applyNumberFormat="1" applyFont="1" applyBorder="1" applyAlignment="1" applyProtection="1">
      <alignment horizontal="center"/>
    </xf>
    <xf numFmtId="0" fontId="31" fillId="0" borderId="1" xfId="4" applyNumberFormat="1" applyFont="1" applyBorder="1" applyAlignment="1" applyProtection="1">
      <alignment horizontal="center"/>
    </xf>
    <xf numFmtId="0" fontId="31" fillId="0" borderId="3" xfId="4" applyNumberFormat="1" applyFont="1" applyBorder="1" applyAlignment="1" applyProtection="1">
      <alignment horizontal="center"/>
    </xf>
    <xf numFmtId="172" fontId="31" fillId="8" borderId="51" xfId="4" applyNumberFormat="1" applyFont="1" applyFill="1" applyBorder="1" applyAlignment="1" applyProtection="1">
      <alignment horizontal="center"/>
    </xf>
    <xf numFmtId="0" fontId="31" fillId="0" borderId="52" xfId="4" applyNumberFormat="1" applyFont="1" applyBorder="1" applyAlignment="1" applyProtection="1">
      <alignment horizontal="center"/>
    </xf>
    <xf numFmtId="0" fontId="31" fillId="0" borderId="53" xfId="4" applyNumberFormat="1" applyFont="1" applyBorder="1" applyAlignment="1" applyProtection="1">
      <alignment horizontal="center"/>
    </xf>
    <xf numFmtId="0" fontId="31" fillId="0" borderId="54" xfId="4" applyNumberFormat="1" applyFont="1" applyBorder="1" applyAlignment="1" applyProtection="1">
      <alignment horizontal="center"/>
    </xf>
    <xf numFmtId="169" fontId="0" fillId="5" borderId="53" xfId="0" applyNumberFormat="1" applyFill="1" applyBorder="1" applyAlignment="1" applyProtection="1">
      <alignment horizontal="center"/>
    </xf>
    <xf numFmtId="169" fontId="0" fillId="5" borderId="54" xfId="0" applyNumberFormat="1" applyFill="1" applyBorder="1" applyAlignment="1" applyProtection="1">
      <alignment horizontal="center"/>
    </xf>
    <xf numFmtId="169" fontId="0" fillId="2" borderId="34" xfId="0" applyNumberFormat="1" applyFill="1" applyBorder="1" applyAlignment="1" applyProtection="1">
      <alignment horizontal="center"/>
    </xf>
    <xf numFmtId="172" fontId="31" fillId="8" borderId="46" xfId="4" applyNumberFormat="1" applyFont="1" applyFill="1" applyBorder="1" applyAlignment="1" applyProtection="1">
      <alignment horizontal="center"/>
    </xf>
    <xf numFmtId="0" fontId="31" fillId="0" borderId="47" xfId="4" applyNumberFormat="1" applyFont="1" applyBorder="1" applyAlignment="1" applyProtection="1">
      <alignment horizontal="center"/>
    </xf>
    <xf numFmtId="0" fontId="31" fillId="0" borderId="49" xfId="4" applyNumberFormat="1" applyFont="1" applyBorder="1" applyAlignment="1" applyProtection="1">
      <alignment horizontal="center"/>
    </xf>
    <xf numFmtId="0" fontId="31" fillId="0" borderId="50" xfId="4" applyNumberFormat="1" applyFont="1" applyBorder="1" applyAlignment="1" applyProtection="1">
      <alignment horizontal="center"/>
    </xf>
    <xf numFmtId="169" fontId="0" fillId="2" borderId="17" xfId="0" applyNumberFormat="1" applyFill="1" applyBorder="1" applyAlignment="1" applyProtection="1">
      <alignment horizontal="center"/>
    </xf>
    <xf numFmtId="0" fontId="31" fillId="8" borderId="49" xfId="0" applyFont="1" applyFill="1" applyBorder="1" applyAlignment="1" applyProtection="1">
      <alignment horizontal="center" vertical="center"/>
    </xf>
    <xf numFmtId="0" fontId="31" fillId="8" borderId="1" xfId="0" applyFont="1" applyFill="1" applyBorder="1" applyAlignment="1" applyProtection="1">
      <alignment horizontal="center" vertical="center"/>
    </xf>
    <xf numFmtId="0" fontId="31" fillId="0" borderId="1" xfId="0" applyFont="1" applyBorder="1" applyAlignment="1" applyProtection="1">
      <alignment horizontal="center"/>
    </xf>
    <xf numFmtId="0" fontId="31" fillId="0" borderId="3" xfId="0" applyFont="1" applyBorder="1" applyAlignment="1" applyProtection="1">
      <alignment horizontal="center"/>
    </xf>
    <xf numFmtId="0" fontId="31" fillId="8" borderId="53" xfId="0" applyFont="1" applyFill="1" applyBorder="1" applyAlignment="1" applyProtection="1">
      <alignment horizontal="center" vertical="center"/>
    </xf>
    <xf numFmtId="0" fontId="31" fillId="8" borderId="55" xfId="0" applyFont="1" applyFill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/>
    </xf>
    <xf numFmtId="0" fontId="31" fillId="8" borderId="56" xfId="0" applyFont="1" applyFill="1" applyBorder="1" applyAlignment="1" applyProtection="1">
      <alignment horizontal="center" vertical="center"/>
    </xf>
    <xf numFmtId="0" fontId="31" fillId="0" borderId="47" xfId="0" applyFont="1" applyBorder="1" applyAlignment="1" applyProtection="1">
      <alignment horizontal="center"/>
    </xf>
    <xf numFmtId="0" fontId="31" fillId="0" borderId="49" xfId="0" applyFont="1" applyBorder="1" applyAlignment="1" applyProtection="1">
      <alignment horizontal="center"/>
    </xf>
    <xf numFmtId="0" fontId="31" fillId="0" borderId="50" xfId="0" applyFont="1" applyBorder="1" applyAlignment="1" applyProtection="1">
      <alignment horizontal="center"/>
    </xf>
    <xf numFmtId="0" fontId="31" fillId="0" borderId="52" xfId="0" applyFont="1" applyBorder="1" applyAlignment="1" applyProtection="1">
      <alignment horizontal="center"/>
    </xf>
    <xf numFmtId="0" fontId="31" fillId="0" borderId="53" xfId="0" applyFont="1" applyBorder="1" applyAlignment="1" applyProtection="1">
      <alignment horizontal="center"/>
    </xf>
    <xf numFmtId="0" fontId="31" fillId="0" borderId="54" xfId="0" applyFont="1" applyBorder="1" applyAlignment="1" applyProtection="1">
      <alignment horizontal="center"/>
    </xf>
    <xf numFmtId="0" fontId="31" fillId="2" borderId="0" xfId="0" applyFont="1" applyFill="1" applyAlignment="1" applyProtection="1"/>
    <xf numFmtId="169" fontId="0" fillId="5" borderId="55" xfId="0" applyNumberFormat="1" applyFill="1" applyBorder="1" applyAlignment="1" applyProtection="1">
      <alignment horizontal="center"/>
    </xf>
    <xf numFmtId="169" fontId="0" fillId="5" borderId="57" xfId="0" applyNumberFormat="1" applyFill="1" applyBorder="1" applyAlignment="1" applyProtection="1">
      <alignment horizontal="center"/>
    </xf>
    <xf numFmtId="169" fontId="0" fillId="5" borderId="58" xfId="0" applyNumberFormat="1" applyFill="1" applyBorder="1" applyAlignment="1" applyProtection="1">
      <alignment horizontal="center"/>
    </xf>
    <xf numFmtId="169" fontId="0" fillId="5" borderId="56" xfId="0" applyNumberFormat="1" applyFill="1" applyBorder="1" applyAlignment="1" applyProtection="1">
      <alignment horizontal="center"/>
    </xf>
    <xf numFmtId="169" fontId="0" fillId="5" borderId="59" xfId="0" applyNumberFormat="1" applyFill="1" applyBorder="1" applyAlignment="1" applyProtection="1">
      <alignment horizontal="center"/>
    </xf>
    <xf numFmtId="169" fontId="0" fillId="5" borderId="60" xfId="0" applyNumberFormat="1" applyFill="1" applyBorder="1" applyAlignment="1" applyProtection="1">
      <alignment horizontal="center"/>
    </xf>
    <xf numFmtId="169" fontId="0" fillId="2" borderId="19" xfId="0" applyNumberFormat="1" applyFill="1" applyBorder="1" applyAlignment="1" applyProtection="1">
      <alignment horizontal="center"/>
    </xf>
    <xf numFmtId="0" fontId="4" fillId="0" borderId="0" xfId="14" applyFont="1" applyAlignment="1" applyProtection="1"/>
    <xf numFmtId="11" fontId="4" fillId="0" borderId="0" xfId="14" applyNumberFormat="1" applyFont="1" applyAlignment="1" applyProtection="1"/>
    <xf numFmtId="169" fontId="4" fillId="0" borderId="0" xfId="14" applyNumberFormat="1" applyFont="1" applyAlignment="1" applyProtection="1"/>
    <xf numFmtId="0" fontId="3" fillId="0" borderId="0" xfId="13" applyFont="1" applyAlignment="1" applyProtection="1">
      <alignment vertical="center"/>
    </xf>
    <xf numFmtId="0" fontId="2" fillId="0" borderId="1" xfId="0" applyFont="1" applyBorder="1" applyAlignment="1" applyProtection="1">
      <alignment horizontal="right"/>
    </xf>
    <xf numFmtId="0" fontId="0" fillId="2" borderId="4" xfId="0" applyFill="1" applyBorder="1" applyAlignment="1" applyProtection="1">
      <alignment horizontal="center"/>
    </xf>
    <xf numFmtId="0" fontId="9" fillId="3" borderId="3" xfId="0" applyFont="1" applyFill="1" applyBorder="1" applyAlignment="1" applyProtection="1">
      <alignment horizontal="left"/>
    </xf>
    <xf numFmtId="0" fontId="2" fillId="2" borderId="1" xfId="0" applyFont="1" applyFill="1" applyBorder="1" applyAlignment="1" applyProtection="1">
      <alignment horizontal="right"/>
    </xf>
    <xf numFmtId="0" fontId="9" fillId="3" borderId="1" xfId="0" applyFont="1" applyFill="1" applyBorder="1" applyAlignment="1" applyProtection="1">
      <alignment horizontal="left"/>
    </xf>
    <xf numFmtId="0" fontId="2" fillId="3" borderId="0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right"/>
    </xf>
    <xf numFmtId="0" fontId="2" fillId="6" borderId="1" xfId="0" applyFont="1" applyFill="1" applyBorder="1" applyAlignment="1" applyProtection="1">
      <alignment horizontal="center" wrapText="1"/>
    </xf>
    <xf numFmtId="0" fontId="2" fillId="6" borderId="0" xfId="0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/>
    </xf>
    <xf numFmtId="0" fontId="10" fillId="2" borderId="1" xfId="1" applyFont="1" applyFill="1" applyBorder="1" applyAlignment="1" applyProtection="1">
      <alignment horizontal="right"/>
    </xf>
    <xf numFmtId="0" fontId="9" fillId="3" borderId="1" xfId="0" applyFont="1" applyFill="1" applyBorder="1" applyAlignment="1" applyProtection="1">
      <alignment horizontal="left" vertical="center"/>
    </xf>
    <xf numFmtId="0" fontId="5" fillId="4" borderId="0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right" vertical="center" wrapText="1"/>
    </xf>
    <xf numFmtId="0" fontId="9" fillId="3" borderId="3" xfId="0" applyFont="1" applyFill="1" applyBorder="1" applyAlignment="1" applyProtection="1">
      <alignment horizontal="left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right" wrapText="1"/>
    </xf>
    <xf numFmtId="0" fontId="2" fillId="2" borderId="30" xfId="0" applyFont="1" applyFill="1" applyBorder="1" applyAlignment="1" applyProtection="1"/>
    <xf numFmtId="0" fontId="2" fillId="2" borderId="10" xfId="0" applyFont="1" applyFill="1" applyBorder="1" applyAlignment="1" applyProtection="1">
      <alignment horizontal="left"/>
    </xf>
    <xf numFmtId="0" fontId="2" fillId="2" borderId="10" xfId="0" applyFont="1" applyFill="1" applyBorder="1" applyAlignment="1" applyProtection="1">
      <alignment horizontal="center"/>
    </xf>
    <xf numFmtId="0" fontId="5" fillId="2" borderId="29" xfId="0" applyFont="1" applyFill="1" applyBorder="1" applyAlignment="1" applyProtection="1">
      <alignment horizontal="left" indent="1"/>
    </xf>
    <xf numFmtId="0" fontId="19" fillId="2" borderId="29" xfId="0" applyFont="1" applyFill="1" applyBorder="1" applyAlignment="1" applyProtection="1"/>
    <xf numFmtId="0" fontId="2" fillId="2" borderId="6" xfId="0" applyFont="1" applyFill="1" applyBorder="1" applyAlignment="1" applyProtection="1">
      <alignment horizontal="left"/>
    </xf>
    <xf numFmtId="0" fontId="2" fillId="2" borderId="6" xfId="0" applyFont="1" applyFill="1" applyBorder="1" applyAlignment="1" applyProtection="1">
      <alignment horizontal="left" wrapText="1"/>
    </xf>
    <xf numFmtId="0" fontId="2" fillId="2" borderId="29" xfId="0" applyFont="1" applyFill="1" applyBorder="1" applyAlignment="1" applyProtection="1"/>
    <xf numFmtId="0" fontId="9" fillId="3" borderId="10" xfId="0" applyFont="1" applyFill="1" applyBorder="1" applyAlignment="1" applyProtection="1">
      <alignment horizontal="left" vertical="center" wrapText="1"/>
    </xf>
    <xf numFmtId="168" fontId="2" fillId="5" borderId="23" xfId="0" applyNumberFormat="1" applyFont="1" applyFill="1" applyBorder="1" applyAlignment="1" applyProtection="1">
      <alignment horizontal="center" vertical="center"/>
    </xf>
    <xf numFmtId="168" fontId="2" fillId="5" borderId="24" xfId="0" applyNumberFormat="1" applyFont="1" applyFill="1" applyBorder="1" applyAlignment="1" applyProtection="1">
      <alignment horizontal="center" vertical="center"/>
    </xf>
    <xf numFmtId="168" fontId="2" fillId="5" borderId="25" xfId="0" applyNumberFormat="1" applyFont="1" applyFill="1" applyBorder="1" applyAlignment="1" applyProtection="1">
      <alignment horizontal="center" vertical="center"/>
    </xf>
    <xf numFmtId="0" fontId="2" fillId="2" borderId="29" xfId="0" applyFont="1" applyFill="1" applyBorder="1" applyAlignment="1" applyProtection="1">
      <alignment horizontal="left"/>
    </xf>
    <xf numFmtId="0" fontId="2" fillId="2" borderId="16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/>
    </xf>
    <xf numFmtId="0" fontId="2" fillId="5" borderId="14" xfId="0" applyFont="1" applyFill="1" applyBorder="1" applyAlignment="1" applyProtection="1">
      <alignment horizontal="center"/>
    </xf>
    <xf numFmtId="0" fontId="9" fillId="3" borderId="18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9" fillId="3" borderId="6" xfId="0" applyFont="1" applyFill="1" applyBorder="1" applyAlignment="1" applyProtection="1">
      <alignment horizontal="center" vertical="center" wrapText="1"/>
    </xf>
    <xf numFmtId="0" fontId="18" fillId="2" borderId="10" xfId="0" applyFont="1" applyFill="1" applyBorder="1" applyAlignment="1" applyProtection="1">
      <alignment horizontal="left"/>
    </xf>
    <xf numFmtId="0" fontId="2" fillId="2" borderId="11" xfId="0" applyFont="1" applyFill="1" applyBorder="1" applyAlignment="1" applyProtection="1">
      <alignment horizontal="left"/>
    </xf>
    <xf numFmtId="172" fontId="30" fillId="3" borderId="26" xfId="4" applyNumberFormat="1" applyFont="1" applyFill="1" applyBorder="1" applyAlignment="1" applyProtection="1">
      <alignment horizontal="center" vertical="center" textRotation="90" wrapText="1"/>
    </xf>
    <xf numFmtId="0" fontId="30" fillId="3" borderId="26" xfId="0" applyFont="1" applyFill="1" applyBorder="1" applyAlignment="1" applyProtection="1">
      <alignment horizontal="center" vertical="center" textRotation="90" wrapText="1"/>
    </xf>
    <xf numFmtId="0" fontId="30" fillId="3" borderId="31" xfId="4" applyNumberFormat="1" applyFont="1" applyFill="1" applyBorder="1" applyAlignment="1" applyProtection="1">
      <alignment horizontal="center" vertical="center" textRotation="90" wrapText="1"/>
    </xf>
    <xf numFmtId="172" fontId="4" fillId="3" borderId="26" xfId="4" applyNumberFormat="1" applyFont="1" applyFill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/>
    </xf>
    <xf numFmtId="2" fontId="26" fillId="7" borderId="10" xfId="11" applyNumberFormat="1" applyFont="1" applyFill="1" applyBorder="1" applyAlignment="1" applyProtection="1">
      <alignment horizontal="center" vertical="center" wrapText="1"/>
    </xf>
    <xf numFmtId="0" fontId="30" fillId="3" borderId="30" xfId="4" applyNumberFormat="1" applyFont="1" applyFill="1" applyBorder="1" applyAlignment="1" applyProtection="1">
      <alignment horizontal="center" vertical="center" textRotation="90" wrapText="1"/>
    </xf>
    <xf numFmtId="0" fontId="33" fillId="2" borderId="0" xfId="0" applyFont="1" applyFill="1" applyBorder="1" applyAlignment="1" applyProtection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65"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B8B8B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ID08_OpenFOAM_deuc_F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3CB2-4CE9-BB76-72C97E9DC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39405522"/>
        <c:axId val="10097534"/>
      </c:barChart>
      <c:catAx>
        <c:axId val="3940552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0097534"/>
        <c:crosses val="autoZero"/>
        <c:auto val="1"/>
        <c:lblAlgn val="ctr"/>
        <c:lblOffset val="100"/>
        <c:noMultiLvlLbl val="0"/>
      </c:catAx>
      <c:valAx>
        <c:axId val="10097534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3940552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679" b="0" strike="noStrike" spc="-1">
                <a:solidFill>
                  <a:srgbClr val="595959"/>
                </a:solidFill>
                <a:latin typeface="Calibri"/>
              </a:defRPr>
            </a:pPr>
            <a:r>
              <a:rPr sz="1679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02633139604"/>
          <c:y val="0"/>
          <c:w val="5.50112679397462E-2"/>
          <c:h val="4.495159059474410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ID08_OpenFOAM_deuc_F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7610-425F-B6D0-4112D7C58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41450124"/>
        <c:axId val="63005986"/>
      </c:barChart>
      <c:catAx>
        <c:axId val="414501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005986"/>
        <c:crosses val="autoZero"/>
        <c:auto val="1"/>
        <c:lblAlgn val="ctr"/>
        <c:lblOffset val="100"/>
        <c:noMultiLvlLbl val="0"/>
      </c:catAx>
      <c:valAx>
        <c:axId val="6300598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4145012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5-4A1D-9AF2-AEDDBA64533A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15-4A1D-9AF2-AEDDBA64533A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15-4A1D-9AF2-AEDDBA645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9753"/>
        <c:axId val="19542832"/>
      </c:barChart>
      <c:catAx>
        <c:axId val="861975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9542832"/>
        <c:crosses val="autoZero"/>
        <c:auto val="1"/>
        <c:lblAlgn val="ctr"/>
        <c:lblOffset val="100"/>
        <c:noMultiLvlLbl val="0"/>
      </c:catAx>
      <c:valAx>
        <c:axId val="1954283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619753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ID08_OpenFOAM_deuc_F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9B96-49B6-8FF1-0410C3360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65402453"/>
        <c:axId val="73654729"/>
      </c:barChart>
      <c:catAx>
        <c:axId val="6540245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73654729"/>
        <c:crosses val="autoZero"/>
        <c:auto val="1"/>
        <c:lblAlgn val="ctr"/>
        <c:lblOffset val="100"/>
        <c:noMultiLvlLbl val="0"/>
      </c:catAx>
      <c:valAx>
        <c:axId val="7365472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6540245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2.1237631979999998</c:v>
                </c:pt>
                <c:pt idx="2">
                  <c:v>4.1748562419999997</c:v>
                </c:pt>
                <c:pt idx="3">
                  <c:v>6.2321641669999996</c:v>
                </c:pt>
                <c:pt idx="4">
                  <c:v>8.2840879780000005</c:v>
                </c:pt>
                <c:pt idx="5">
                  <c:v>10.356922809</c:v>
                </c:pt>
                <c:pt idx="6">
                  <c:v>12.408329845000001</c:v>
                </c:pt>
                <c:pt idx="7">
                  <c:v>14.472368005</c:v>
                </c:pt>
                <c:pt idx="8">
                  <c:v>16.523459589000002</c:v>
                </c:pt>
                <c:pt idx="9">
                  <c:v>18.568534344</c:v>
                </c:pt>
                <c:pt idx="10">
                  <c:v>20.622767212999999</c:v>
                </c:pt>
                <c:pt idx="11">
                  <c:v>22.695950206999999</c:v>
                </c:pt>
                <c:pt idx="12">
                  <c:v>24.743343151000001</c:v>
                </c:pt>
                <c:pt idx="13">
                  <c:v>26.812175450000002</c:v>
                </c:pt>
                <c:pt idx="14">
                  <c:v>28.897934416999998</c:v>
                </c:pt>
                <c:pt idx="15">
                  <c:v>30.987091412000002</c:v>
                </c:pt>
                <c:pt idx="16">
                  <c:v>33.067867729</c:v>
                </c:pt>
                <c:pt idx="17">
                  <c:v>35.131240273000003</c:v>
                </c:pt>
                <c:pt idx="18">
                  <c:v>37.215686679999997</c:v>
                </c:pt>
                <c:pt idx="19">
                  <c:v>39.282779525000002</c:v>
                </c:pt>
                <c:pt idx="20">
                  <c:v>41.370428197000003</c:v>
                </c:pt>
                <c:pt idx="21">
                  <c:v>43.438449749</c:v>
                </c:pt>
                <c:pt idx="22">
                  <c:v>45.514312115000003</c:v>
                </c:pt>
                <c:pt idx="23">
                  <c:v>47.579695825000002</c:v>
                </c:pt>
                <c:pt idx="24">
                  <c:v>49.650895853000002</c:v>
                </c:pt>
                <c:pt idx="25">
                  <c:v>51.740721573000002</c:v>
                </c:pt>
                <c:pt idx="26">
                  <c:v>53.812439486000002</c:v>
                </c:pt>
                <c:pt idx="27">
                  <c:v>55.895891663999997</c:v>
                </c:pt>
                <c:pt idx="28">
                  <c:v>57.992845183</c:v>
                </c:pt>
                <c:pt idx="29">
                  <c:v>60.082902635000003</c:v>
                </c:pt>
                <c:pt idx="30">
                  <c:v>62.171446975000002</c:v>
                </c:pt>
                <c:pt idx="31">
                  <c:v>64.276669611000003</c:v>
                </c:pt>
                <c:pt idx="32">
                  <c:v>66.365838745999994</c:v>
                </c:pt>
                <c:pt idx="33">
                  <c:v>68.451023448000001</c:v>
                </c:pt>
                <c:pt idx="34">
                  <c:v>70.557294812999999</c:v>
                </c:pt>
                <c:pt idx="35">
                  <c:v>72.654817735999998</c:v>
                </c:pt>
                <c:pt idx="36">
                  <c:v>74.759795789999998</c:v>
                </c:pt>
                <c:pt idx="37">
                  <c:v>76.846200371999998</c:v>
                </c:pt>
                <c:pt idx="38">
                  <c:v>78.951890472000002</c:v>
                </c:pt>
                <c:pt idx="39">
                  <c:v>81.053946871999997</c:v>
                </c:pt>
                <c:pt idx="40">
                  <c:v>83.159217347999999</c:v>
                </c:pt>
                <c:pt idx="41">
                  <c:v>85.280815247999996</c:v>
                </c:pt>
                <c:pt idx="42">
                  <c:v>87.385530336000002</c:v>
                </c:pt>
                <c:pt idx="43">
                  <c:v>89.497608713999995</c:v>
                </c:pt>
                <c:pt idx="44">
                  <c:v>91.619491471000003</c:v>
                </c:pt>
                <c:pt idx="45">
                  <c:v>93.729434654000002</c:v>
                </c:pt>
                <c:pt idx="46">
                  <c:v>95.843836428000003</c:v>
                </c:pt>
                <c:pt idx="47">
                  <c:v>98.002121471999999</c:v>
                </c:pt>
                <c:pt idx="48">
                  <c:v>100.086755186</c:v>
                </c:pt>
                <c:pt idx="49">
                  <c:v>102.202548599</c:v>
                </c:pt>
                <c:pt idx="50">
                  <c:v>104.28133714099999</c:v>
                </c:pt>
                <c:pt idx="51">
                  <c:v>106.376757841</c:v>
                </c:pt>
                <c:pt idx="52">
                  <c:v>108.486596143</c:v>
                </c:pt>
                <c:pt idx="53">
                  <c:v>110.594700433</c:v>
                </c:pt>
                <c:pt idx="54">
                  <c:v>112.71800041</c:v>
                </c:pt>
                <c:pt idx="55">
                  <c:v>114.819905096</c:v>
                </c:pt>
                <c:pt idx="56">
                  <c:v>116.915678738</c:v>
                </c:pt>
                <c:pt idx="57">
                  <c:v>118.996043591</c:v>
                </c:pt>
                <c:pt idx="58">
                  <c:v>121.098947254</c:v>
                </c:pt>
                <c:pt idx="59">
                  <c:v>123.19997113300001</c:v>
                </c:pt>
                <c:pt idx="60">
                  <c:v>125.31228503200001</c:v>
                </c:pt>
                <c:pt idx="61">
                  <c:v>127.40958392500001</c:v>
                </c:pt>
                <c:pt idx="62">
                  <c:v>129.52981156000001</c:v>
                </c:pt>
                <c:pt idx="63">
                  <c:v>131.617759097</c:v>
                </c:pt>
                <c:pt idx="64">
                  <c:v>133.72459952700001</c:v>
                </c:pt>
                <c:pt idx="65">
                  <c:v>135.838817549</c:v>
                </c:pt>
                <c:pt idx="66">
                  <c:v>137.93987397800001</c:v>
                </c:pt>
                <c:pt idx="67">
                  <c:v>140.03276739</c:v>
                </c:pt>
                <c:pt idx="68">
                  <c:v>142.151781747</c:v>
                </c:pt>
                <c:pt idx="69">
                  <c:v>144.27734452000001</c:v>
                </c:pt>
                <c:pt idx="70">
                  <c:v>146.39712169200001</c:v>
                </c:pt>
                <c:pt idx="71">
                  <c:v>148.49824876299999</c:v>
                </c:pt>
                <c:pt idx="72">
                  <c:v>150.60360594299999</c:v>
                </c:pt>
                <c:pt idx="73">
                  <c:v>152.69910464399999</c:v>
                </c:pt>
                <c:pt idx="74">
                  <c:v>154.81266349200001</c:v>
                </c:pt>
                <c:pt idx="75">
                  <c:v>156.91004668599999</c:v>
                </c:pt>
                <c:pt idx="76">
                  <c:v>158.99917208100001</c:v>
                </c:pt>
                <c:pt idx="77">
                  <c:v>161.09002915799999</c:v>
                </c:pt>
                <c:pt idx="78">
                  <c:v>163.19382852699999</c:v>
                </c:pt>
                <c:pt idx="79">
                  <c:v>165.30104782000001</c:v>
                </c:pt>
                <c:pt idx="80">
                  <c:v>167.42355809099999</c:v>
                </c:pt>
                <c:pt idx="81">
                  <c:v>169.52720766900001</c:v>
                </c:pt>
                <c:pt idx="82">
                  <c:v>171.62228402599999</c:v>
                </c:pt>
                <c:pt idx="83">
                  <c:v>173.71654220799999</c:v>
                </c:pt>
                <c:pt idx="84">
                  <c:v>175.81173736599999</c:v>
                </c:pt>
                <c:pt idx="85">
                  <c:v>177.927148257</c:v>
                </c:pt>
                <c:pt idx="86">
                  <c:v>180.03160202999999</c:v>
                </c:pt>
                <c:pt idx="87">
                  <c:v>182.13609323399999</c:v>
                </c:pt>
                <c:pt idx="88">
                  <c:v>184.24843410400001</c:v>
                </c:pt>
                <c:pt idx="89">
                  <c:v>186.36239452500001</c:v>
                </c:pt>
                <c:pt idx="90">
                  <c:v>188.47975676999999</c:v>
                </c:pt>
                <c:pt idx="91">
                  <c:v>190.58381738099999</c:v>
                </c:pt>
                <c:pt idx="92">
                  <c:v>192.68406436500001</c:v>
                </c:pt>
                <c:pt idx="93">
                  <c:v>194.79719057</c:v>
                </c:pt>
                <c:pt idx="94">
                  <c:v>196.906972002</c:v>
                </c:pt>
                <c:pt idx="95">
                  <c:v>199.00729088700001</c:v>
                </c:pt>
                <c:pt idx="96">
                  <c:v>201.10866473900001</c:v>
                </c:pt>
                <c:pt idx="97">
                  <c:v>203.211493752</c:v>
                </c:pt>
                <c:pt idx="98">
                  <c:v>205.34343432</c:v>
                </c:pt>
                <c:pt idx="99">
                  <c:v>207.453588854</c:v>
                </c:pt>
                <c:pt idx="100">
                  <c:v>209.582566791</c:v>
                </c:pt>
                <c:pt idx="101">
                  <c:v>211.69329421899999</c:v>
                </c:pt>
                <c:pt idx="102">
                  <c:v>213.81882641199999</c:v>
                </c:pt>
                <c:pt idx="103">
                  <c:v>215.93304111500001</c:v>
                </c:pt>
                <c:pt idx="104">
                  <c:v>218.063413572</c:v>
                </c:pt>
                <c:pt idx="105">
                  <c:v>220.17658733799999</c:v>
                </c:pt>
                <c:pt idx="106">
                  <c:v>222.280908971</c:v>
                </c:pt>
                <c:pt idx="107">
                  <c:v>224.41123042699999</c:v>
                </c:pt>
                <c:pt idx="108">
                  <c:v>226.51554432899999</c:v>
                </c:pt>
                <c:pt idx="109">
                  <c:v>228.63388139099999</c:v>
                </c:pt>
                <c:pt idx="110">
                  <c:v>230.76049211099999</c:v>
                </c:pt>
                <c:pt idx="111">
                  <c:v>232.88163035299999</c:v>
                </c:pt>
                <c:pt idx="112">
                  <c:v>234.986114367</c:v>
                </c:pt>
                <c:pt idx="113">
                  <c:v>237.082211831</c:v>
                </c:pt>
                <c:pt idx="114">
                  <c:v>239.18804617399999</c:v>
                </c:pt>
                <c:pt idx="115">
                  <c:v>241.31451973399999</c:v>
                </c:pt>
                <c:pt idx="116">
                  <c:v>243.44971924500001</c:v>
                </c:pt>
                <c:pt idx="117">
                  <c:v>245.54993990899999</c:v>
                </c:pt>
                <c:pt idx="118">
                  <c:v>247.66001531200001</c:v>
                </c:pt>
                <c:pt idx="119">
                  <c:v>249.77883286799999</c:v>
                </c:pt>
                <c:pt idx="120">
                  <c:v>251.924328981</c:v>
                </c:pt>
                <c:pt idx="121">
                  <c:v>254.04080834000001</c:v>
                </c:pt>
                <c:pt idx="122">
                  <c:v>256.15929894300001</c:v>
                </c:pt>
                <c:pt idx="123">
                  <c:v>258.27572531099997</c:v>
                </c:pt>
                <c:pt idx="124">
                  <c:v>260.39168956600003</c:v>
                </c:pt>
                <c:pt idx="125">
                  <c:v>262.49884831899999</c:v>
                </c:pt>
                <c:pt idx="126">
                  <c:v>264.62825973899999</c:v>
                </c:pt>
                <c:pt idx="127">
                  <c:v>266.73947836100001</c:v>
                </c:pt>
                <c:pt idx="128">
                  <c:v>268.857707172</c:v>
                </c:pt>
                <c:pt idx="129">
                  <c:v>270.98338097499999</c:v>
                </c:pt>
                <c:pt idx="130">
                  <c:v>273.10691713300002</c:v>
                </c:pt>
                <c:pt idx="131">
                  <c:v>275.236389363</c:v>
                </c:pt>
                <c:pt idx="132">
                  <c:v>277.362831712</c:v>
                </c:pt>
                <c:pt idx="133">
                  <c:v>279.47998945500001</c:v>
                </c:pt>
                <c:pt idx="134">
                  <c:v>281.60830316699997</c:v>
                </c:pt>
                <c:pt idx="135">
                  <c:v>283.71438324299999</c:v>
                </c:pt>
                <c:pt idx="136">
                  <c:v>285.83655908200001</c:v>
                </c:pt>
                <c:pt idx="137">
                  <c:v>287.95787115500002</c:v>
                </c:pt>
                <c:pt idx="138">
                  <c:v>290.073945971</c:v>
                </c:pt>
                <c:pt idx="139">
                  <c:v>292.22484392299998</c:v>
                </c:pt>
                <c:pt idx="140">
                  <c:v>294.34736266499999</c:v>
                </c:pt>
                <c:pt idx="141">
                  <c:v>296.49770094299998</c:v>
                </c:pt>
                <c:pt idx="142">
                  <c:v>298.610035993</c:v>
                </c:pt>
                <c:pt idx="143">
                  <c:v>300.73922179099998</c:v>
                </c:pt>
                <c:pt idx="144">
                  <c:v>302.85914221399997</c:v>
                </c:pt>
                <c:pt idx="145">
                  <c:v>304.97831978200003</c:v>
                </c:pt>
                <c:pt idx="146">
                  <c:v>307.09718689800002</c:v>
                </c:pt>
                <c:pt idx="147">
                  <c:v>309.23359041700002</c:v>
                </c:pt>
                <c:pt idx="148">
                  <c:v>311.34623501800002</c:v>
                </c:pt>
                <c:pt idx="149">
                  <c:v>313.46914418199998</c:v>
                </c:pt>
                <c:pt idx="150">
                  <c:v>315.58267046999998</c:v>
                </c:pt>
                <c:pt idx="151">
                  <c:v>317.72142911600002</c:v>
                </c:pt>
                <c:pt idx="152">
                  <c:v>319.83044681199999</c:v>
                </c:pt>
                <c:pt idx="153">
                  <c:v>321.95788130800003</c:v>
                </c:pt>
                <c:pt idx="154">
                  <c:v>324.08305398900001</c:v>
                </c:pt>
                <c:pt idx="155">
                  <c:v>326.20007144099998</c:v>
                </c:pt>
                <c:pt idx="156">
                  <c:v>328.31909852699999</c:v>
                </c:pt>
                <c:pt idx="157">
                  <c:v>330.45541716600002</c:v>
                </c:pt>
                <c:pt idx="158">
                  <c:v>332.58028726399999</c:v>
                </c:pt>
                <c:pt idx="159">
                  <c:v>334.69515750099998</c:v>
                </c:pt>
                <c:pt idx="160">
                  <c:v>336.83615753300001</c:v>
                </c:pt>
                <c:pt idx="161">
                  <c:v>338.96434174400002</c:v>
                </c:pt>
                <c:pt idx="162">
                  <c:v>341.09326225000001</c:v>
                </c:pt>
                <c:pt idx="163">
                  <c:v>343.21190036399997</c:v>
                </c:pt>
                <c:pt idx="164">
                  <c:v>345.32697179299998</c:v>
                </c:pt>
                <c:pt idx="165">
                  <c:v>347.46074534399997</c:v>
                </c:pt>
                <c:pt idx="166">
                  <c:v>349.57634261599998</c:v>
                </c:pt>
                <c:pt idx="167">
                  <c:v>351.703404869</c:v>
                </c:pt>
                <c:pt idx="168">
                  <c:v>353.81851489899998</c:v>
                </c:pt>
                <c:pt idx="169">
                  <c:v>355.934921067</c:v>
                </c:pt>
                <c:pt idx="170">
                  <c:v>358.05937981199997</c:v>
                </c:pt>
                <c:pt idx="171">
                  <c:v>360.17557467799998</c:v>
                </c:pt>
                <c:pt idx="172">
                  <c:v>362.29018714300003</c:v>
                </c:pt>
                <c:pt idx="173">
                  <c:v>364.42566936600002</c:v>
                </c:pt>
                <c:pt idx="174">
                  <c:v>366.56455410299998</c:v>
                </c:pt>
                <c:pt idx="175">
                  <c:v>368.69584801600001</c:v>
                </c:pt>
                <c:pt idx="176">
                  <c:v>370.82721677900003</c:v>
                </c:pt>
                <c:pt idx="177">
                  <c:v>372.95050156600001</c:v>
                </c:pt>
                <c:pt idx="178">
                  <c:v>375.07046134900003</c:v>
                </c:pt>
                <c:pt idx="179">
                  <c:v>377.20041037300001</c:v>
                </c:pt>
                <c:pt idx="180">
                  <c:v>379.31588935399998</c:v>
                </c:pt>
                <c:pt idx="181">
                  <c:v>381.43525269399998</c:v>
                </c:pt>
                <c:pt idx="182">
                  <c:v>383.559100925</c:v>
                </c:pt>
                <c:pt idx="183">
                  <c:v>385.70097789300002</c:v>
                </c:pt>
                <c:pt idx="184">
                  <c:v>387.83148354100001</c:v>
                </c:pt>
                <c:pt idx="185">
                  <c:v>389.97444077699998</c:v>
                </c:pt>
                <c:pt idx="186">
                  <c:v>392.12185981499999</c:v>
                </c:pt>
                <c:pt idx="187">
                  <c:v>394.24894716900002</c:v>
                </c:pt>
                <c:pt idx="188">
                  <c:v>396.37659840600003</c:v>
                </c:pt>
                <c:pt idx="189">
                  <c:v>398.51146576399998</c:v>
                </c:pt>
                <c:pt idx="190">
                  <c:v>400.62584578799999</c:v>
                </c:pt>
                <c:pt idx="191">
                  <c:v>402.75251666899999</c:v>
                </c:pt>
                <c:pt idx="192">
                  <c:v>404.90585756799999</c:v>
                </c:pt>
                <c:pt idx="193">
                  <c:v>407.04392358899997</c:v>
                </c:pt>
                <c:pt idx="194">
                  <c:v>409.16794597099999</c:v>
                </c:pt>
                <c:pt idx="195">
                  <c:v>411.28702728799999</c:v>
                </c:pt>
                <c:pt idx="196">
                  <c:v>413.42202399799999</c:v>
                </c:pt>
                <c:pt idx="197">
                  <c:v>415.53749328999999</c:v>
                </c:pt>
                <c:pt idx="198">
                  <c:v>417.66268828</c:v>
                </c:pt>
                <c:pt idx="199">
                  <c:v>419.78682084299999</c:v>
                </c:pt>
                <c:pt idx="200">
                  <c:v>421.922250405</c:v>
                </c:pt>
                <c:pt idx="201">
                  <c:v>424.05040729699999</c:v>
                </c:pt>
                <c:pt idx="202">
                  <c:v>426.16713323699997</c:v>
                </c:pt>
                <c:pt idx="203">
                  <c:v>428.30214905600002</c:v>
                </c:pt>
                <c:pt idx="204">
                  <c:v>430.43098928199998</c:v>
                </c:pt>
                <c:pt idx="205">
                  <c:v>432.54967758599997</c:v>
                </c:pt>
                <c:pt idx="206">
                  <c:v>434.686772781</c:v>
                </c:pt>
                <c:pt idx="207">
                  <c:v>436.80372003299999</c:v>
                </c:pt>
                <c:pt idx="208">
                  <c:v>438.922963482</c:v>
                </c:pt>
                <c:pt idx="209">
                  <c:v>441.05506095099997</c:v>
                </c:pt>
                <c:pt idx="210">
                  <c:v>443.17025286099999</c:v>
                </c:pt>
                <c:pt idx="211">
                  <c:v>445.29050977700001</c:v>
                </c:pt>
                <c:pt idx="212">
                  <c:v>447.41080870299999</c:v>
                </c:pt>
                <c:pt idx="213">
                  <c:v>449.56571499299997</c:v>
                </c:pt>
                <c:pt idx="214">
                  <c:v>451.70805332499998</c:v>
                </c:pt>
                <c:pt idx="215">
                  <c:v>453.85152489400002</c:v>
                </c:pt>
                <c:pt idx="216">
                  <c:v>456.00438021899998</c:v>
                </c:pt>
                <c:pt idx="217">
                  <c:v>458.13747553500002</c:v>
                </c:pt>
                <c:pt idx="218">
                  <c:v>460.27990108699998</c:v>
                </c:pt>
                <c:pt idx="219">
                  <c:v>462.41420114200002</c:v>
                </c:pt>
                <c:pt idx="220">
                  <c:v>464.533638962</c:v>
                </c:pt>
                <c:pt idx="221">
                  <c:v>466.66321252300003</c:v>
                </c:pt>
                <c:pt idx="222">
                  <c:v>468.79796188099999</c:v>
                </c:pt>
                <c:pt idx="223">
                  <c:v>470.90737925000002</c:v>
                </c:pt>
                <c:pt idx="224">
                  <c:v>473.01981497000003</c:v>
                </c:pt>
                <c:pt idx="225">
                  <c:v>475.13943240100002</c:v>
                </c:pt>
                <c:pt idx="226">
                  <c:v>477.26861391</c:v>
                </c:pt>
                <c:pt idx="227">
                  <c:v>479.39022535499998</c:v>
                </c:pt>
                <c:pt idx="228">
                  <c:v>481.53212213299997</c:v>
                </c:pt>
                <c:pt idx="229">
                  <c:v>483.65342761599999</c:v>
                </c:pt>
                <c:pt idx="230">
                  <c:v>485.76936986099997</c:v>
                </c:pt>
                <c:pt idx="231">
                  <c:v>487.90852043000001</c:v>
                </c:pt>
                <c:pt idx="232">
                  <c:v>490.01486208699998</c:v>
                </c:pt>
                <c:pt idx="233">
                  <c:v>492.15211923200002</c:v>
                </c:pt>
                <c:pt idx="234">
                  <c:v>494.30137552299999</c:v>
                </c:pt>
                <c:pt idx="235">
                  <c:v>496.423389101</c:v>
                </c:pt>
                <c:pt idx="236">
                  <c:v>498.540101451</c:v>
                </c:pt>
                <c:pt idx="237">
                  <c:v>500.68275101400002</c:v>
                </c:pt>
                <c:pt idx="238">
                  <c:v>502.80341628299999</c:v>
                </c:pt>
                <c:pt idx="239">
                  <c:v>504.95144427499997</c:v>
                </c:pt>
                <c:pt idx="240">
                  <c:v>507.08851584899998</c:v>
                </c:pt>
                <c:pt idx="241">
                  <c:v>509.233198147</c:v>
                </c:pt>
                <c:pt idx="242">
                  <c:v>511.36751015099998</c:v>
                </c:pt>
                <c:pt idx="243">
                  <c:v>513.507494716</c:v>
                </c:pt>
                <c:pt idx="244">
                  <c:v>515.63740597900005</c:v>
                </c:pt>
                <c:pt idx="245">
                  <c:v>517.769198566</c:v>
                </c:pt>
                <c:pt idx="246">
                  <c:v>519.89182135800002</c:v>
                </c:pt>
                <c:pt idx="247">
                  <c:v>522.02248585699999</c:v>
                </c:pt>
                <c:pt idx="248">
                  <c:v>524.15912258799995</c:v>
                </c:pt>
                <c:pt idx="249">
                  <c:v>526.27445337799998</c:v>
                </c:pt>
                <c:pt idx="250">
                  <c:v>528.39654002600003</c:v>
                </c:pt>
                <c:pt idx="251">
                  <c:v>530.53450197699999</c:v>
                </c:pt>
                <c:pt idx="252">
                  <c:v>532.658941562</c:v>
                </c:pt>
                <c:pt idx="253">
                  <c:v>534.78513051000004</c:v>
                </c:pt>
                <c:pt idx="254">
                  <c:v>536.90958361499997</c:v>
                </c:pt>
                <c:pt idx="255">
                  <c:v>539.031697184</c:v>
                </c:pt>
                <c:pt idx="256">
                  <c:v>541.15221293100001</c:v>
                </c:pt>
                <c:pt idx="257">
                  <c:v>543.28523456699997</c:v>
                </c:pt>
                <c:pt idx="258">
                  <c:v>545.41600455699995</c:v>
                </c:pt>
                <c:pt idx="259">
                  <c:v>547.54989468899998</c:v>
                </c:pt>
                <c:pt idx="260">
                  <c:v>549.69310139699996</c:v>
                </c:pt>
                <c:pt idx="261">
                  <c:v>551.817660983</c:v>
                </c:pt>
                <c:pt idx="262">
                  <c:v>553.95121172200004</c:v>
                </c:pt>
                <c:pt idx="263">
                  <c:v>556.08044568000003</c:v>
                </c:pt>
                <c:pt idx="264">
                  <c:v>558.22125320999999</c:v>
                </c:pt>
                <c:pt idx="265">
                  <c:v>560.35368561099995</c:v>
                </c:pt>
                <c:pt idx="266">
                  <c:v>562.479045853</c:v>
                </c:pt>
                <c:pt idx="267">
                  <c:v>564.60835908199999</c:v>
                </c:pt>
                <c:pt idx="268">
                  <c:v>566.72847204599998</c:v>
                </c:pt>
                <c:pt idx="269">
                  <c:v>568.85648300699995</c:v>
                </c:pt>
                <c:pt idx="270">
                  <c:v>570.99426143599999</c:v>
                </c:pt>
                <c:pt idx="271">
                  <c:v>573.14693665100003</c:v>
                </c:pt>
                <c:pt idx="272">
                  <c:v>575.27087858200002</c:v>
                </c:pt>
                <c:pt idx="273">
                  <c:v>577.40769944399995</c:v>
                </c:pt>
                <c:pt idx="274">
                  <c:v>579.53300573499996</c:v>
                </c:pt>
                <c:pt idx="275">
                  <c:v>581.65651965300003</c:v>
                </c:pt>
                <c:pt idx="276">
                  <c:v>583.77449437300004</c:v>
                </c:pt>
                <c:pt idx="277">
                  <c:v>585.89503506000005</c:v>
                </c:pt>
                <c:pt idx="278">
                  <c:v>588.02492723299997</c:v>
                </c:pt>
                <c:pt idx="279">
                  <c:v>590.15954738000005</c:v>
                </c:pt>
                <c:pt idx="280">
                  <c:v>592.31568719899997</c:v>
                </c:pt>
                <c:pt idx="281">
                  <c:v>594.44404594100001</c:v>
                </c:pt>
                <c:pt idx="282">
                  <c:v>596.57100003400001</c:v>
                </c:pt>
                <c:pt idx="283">
                  <c:v>599.08374344200001</c:v>
                </c:pt>
                <c:pt idx="284">
                  <c:v>601.20623324300004</c:v>
                </c:pt>
                <c:pt idx="285">
                  <c:v>603.34022629499998</c:v>
                </c:pt>
                <c:pt idx="286">
                  <c:v>605.46643182299999</c:v>
                </c:pt>
                <c:pt idx="287">
                  <c:v>607.62371224000003</c:v>
                </c:pt>
                <c:pt idx="288">
                  <c:v>609.75059172299996</c:v>
                </c:pt>
                <c:pt idx="289">
                  <c:v>611.87105442999996</c:v>
                </c:pt>
                <c:pt idx="290">
                  <c:v>614.00654920299996</c:v>
                </c:pt>
                <c:pt idx="291">
                  <c:v>616.12930570599997</c:v>
                </c:pt>
                <c:pt idx="292">
                  <c:v>618.25123652399998</c:v>
                </c:pt>
                <c:pt idx="293">
                  <c:v>620.37304698000003</c:v>
                </c:pt>
                <c:pt idx="294">
                  <c:v>622.48994442100002</c:v>
                </c:pt>
                <c:pt idx="295">
                  <c:v>624.61016873600101</c:v>
                </c:pt>
                <c:pt idx="296">
                  <c:v>626.72149419799996</c:v>
                </c:pt>
                <c:pt idx="297">
                  <c:v>629.19198631700101</c:v>
                </c:pt>
                <c:pt idx="298">
                  <c:v>631.32658669399996</c:v>
                </c:pt>
                <c:pt idx="299">
                  <c:v>633.45776634699996</c:v>
                </c:pt>
                <c:pt idx="300">
                  <c:v>635.57795395200003</c:v>
                </c:pt>
                <c:pt idx="301">
                  <c:v>637.71222219599997</c:v>
                </c:pt>
                <c:pt idx="302">
                  <c:v>639.85171320700101</c:v>
                </c:pt>
                <c:pt idx="303">
                  <c:v>641.97775013399996</c:v>
                </c:pt>
                <c:pt idx="304">
                  <c:v>644.11261177200004</c:v>
                </c:pt>
                <c:pt idx="305">
                  <c:v>646.23840101600001</c:v>
                </c:pt>
                <c:pt idx="306">
                  <c:v>648.35456276299999</c:v>
                </c:pt>
                <c:pt idx="307">
                  <c:v>650.487554649</c:v>
                </c:pt>
                <c:pt idx="308">
                  <c:v>652.60423427900002</c:v>
                </c:pt>
                <c:pt idx="309">
                  <c:v>654.72554961200001</c:v>
                </c:pt>
                <c:pt idx="310">
                  <c:v>656.84069574199998</c:v>
                </c:pt>
                <c:pt idx="311">
                  <c:v>658.95747293299996</c:v>
                </c:pt>
                <c:pt idx="312">
                  <c:v>661.08052530800001</c:v>
                </c:pt>
                <c:pt idx="313">
                  <c:v>663.20661486400002</c:v>
                </c:pt>
                <c:pt idx="314">
                  <c:v>665.33097046900002</c:v>
                </c:pt>
                <c:pt idx="315">
                  <c:v>667.44988613500004</c:v>
                </c:pt>
                <c:pt idx="316">
                  <c:v>669.57948344700003</c:v>
                </c:pt>
                <c:pt idx="317">
                  <c:v>671.70128394300002</c:v>
                </c:pt>
                <c:pt idx="318">
                  <c:v>673.832443205</c:v>
                </c:pt>
                <c:pt idx="319">
                  <c:v>675.97808787999998</c:v>
                </c:pt>
                <c:pt idx="320">
                  <c:v>678.11135836799997</c:v>
                </c:pt>
                <c:pt idx="321">
                  <c:v>680.24697786199999</c:v>
                </c:pt>
                <c:pt idx="322">
                  <c:v>682.38767941200001</c:v>
                </c:pt>
                <c:pt idx="323">
                  <c:v>684.51846109200005</c:v>
                </c:pt>
                <c:pt idx="324">
                  <c:v>686.64918178100004</c:v>
                </c:pt>
                <c:pt idx="325">
                  <c:v>688.77209097499997</c:v>
                </c:pt>
                <c:pt idx="326">
                  <c:v>690.901105123001</c:v>
                </c:pt>
                <c:pt idx="327">
                  <c:v>693.02436278000005</c:v>
                </c:pt>
                <c:pt idx="328">
                  <c:v>695.16911366800002</c:v>
                </c:pt>
                <c:pt idx="329">
                  <c:v>697.28684308499999</c:v>
                </c:pt>
                <c:pt idx="330">
                  <c:v>699.40510238700006</c:v>
                </c:pt>
                <c:pt idx="331">
                  <c:v>701.55608235900002</c:v>
                </c:pt>
                <c:pt idx="332">
                  <c:v>703.67720956999995</c:v>
                </c:pt>
                <c:pt idx="333">
                  <c:v>705.81259300199997</c:v>
                </c:pt>
                <c:pt idx="334">
                  <c:v>707.95162243000004</c:v>
                </c:pt>
                <c:pt idx="335">
                  <c:v>710.07471982599998</c:v>
                </c:pt>
                <c:pt idx="336">
                  <c:v>712.21196567100003</c:v>
                </c:pt>
                <c:pt idx="337">
                  <c:v>714.34747015400001</c:v>
                </c:pt>
                <c:pt idx="338">
                  <c:v>716.469359091</c:v>
                </c:pt>
                <c:pt idx="339">
                  <c:v>718.59970104800004</c:v>
                </c:pt>
                <c:pt idx="340">
                  <c:v>720.73564688399995</c:v>
                </c:pt>
                <c:pt idx="341">
                  <c:v>722.86516906500003</c:v>
                </c:pt>
                <c:pt idx="342">
                  <c:v>724.99339032700004</c:v>
                </c:pt>
                <c:pt idx="343">
                  <c:v>727.11644587200101</c:v>
                </c:pt>
                <c:pt idx="344">
                  <c:v>729.24505186700105</c:v>
                </c:pt>
                <c:pt idx="345">
                  <c:v>731.37260231400001</c:v>
                </c:pt>
                <c:pt idx="346">
                  <c:v>733.497338861</c:v>
                </c:pt>
                <c:pt idx="347">
                  <c:v>735.629983004</c:v>
                </c:pt>
                <c:pt idx="348">
                  <c:v>737.75563446700096</c:v>
                </c:pt>
                <c:pt idx="349">
                  <c:v>739.87511006700004</c:v>
                </c:pt>
                <c:pt idx="350">
                  <c:v>742.00176589700095</c:v>
                </c:pt>
                <c:pt idx="351">
                  <c:v>744.13595422000105</c:v>
                </c:pt>
                <c:pt idx="352">
                  <c:v>746.26861310300001</c:v>
                </c:pt>
                <c:pt idx="353">
                  <c:v>748.39508641199996</c:v>
                </c:pt>
                <c:pt idx="354">
                  <c:v>750.53413864100003</c:v>
                </c:pt>
                <c:pt idx="355">
                  <c:v>752.68610135999995</c:v>
                </c:pt>
                <c:pt idx="356">
                  <c:v>754.81974054</c:v>
                </c:pt>
                <c:pt idx="357">
                  <c:v>756.95517458200004</c:v>
                </c:pt>
                <c:pt idx="358">
                  <c:v>759.09098681700095</c:v>
                </c:pt>
                <c:pt idx="359">
                  <c:v>761.246640243</c:v>
                </c:pt>
                <c:pt idx="360">
                  <c:v>763.36977929900104</c:v>
                </c:pt>
                <c:pt idx="361">
                  <c:v>765.49309971599996</c:v>
                </c:pt>
                <c:pt idx="362">
                  <c:v>767.62264330699998</c:v>
                </c:pt>
                <c:pt idx="363">
                  <c:v>769.74915711699998</c:v>
                </c:pt>
                <c:pt idx="364">
                  <c:v>771.88270749699996</c:v>
                </c:pt>
                <c:pt idx="365">
                  <c:v>774.02303712399998</c:v>
                </c:pt>
                <c:pt idx="366">
                  <c:v>776.14585687800002</c:v>
                </c:pt>
                <c:pt idx="367">
                  <c:v>778.26759308400096</c:v>
                </c:pt>
                <c:pt idx="368">
                  <c:v>780.39292998600001</c:v>
                </c:pt>
                <c:pt idx="369">
                  <c:v>782.51747430099999</c:v>
                </c:pt>
                <c:pt idx="370">
                  <c:v>784.63594315299997</c:v>
                </c:pt>
                <c:pt idx="371">
                  <c:v>786.77561829499996</c:v>
                </c:pt>
                <c:pt idx="372">
                  <c:v>788.89552975799995</c:v>
                </c:pt>
                <c:pt idx="373">
                  <c:v>791.03295809400004</c:v>
                </c:pt>
                <c:pt idx="374">
                  <c:v>793.17392735500005</c:v>
                </c:pt>
                <c:pt idx="375">
                  <c:v>795.30294626199998</c:v>
                </c:pt>
                <c:pt idx="376">
                  <c:v>797.42410365399996</c:v>
                </c:pt>
                <c:pt idx="377">
                  <c:v>799.55147341999998</c:v>
                </c:pt>
                <c:pt idx="378">
                  <c:v>801.688789286001</c:v>
                </c:pt>
                <c:pt idx="379">
                  <c:v>803.81653117500105</c:v>
                </c:pt>
                <c:pt idx="380">
                  <c:v>805.94591715500098</c:v>
                </c:pt>
                <c:pt idx="381">
                  <c:v>808.08445794000102</c:v>
                </c:pt>
                <c:pt idx="382">
                  <c:v>810.22274055300102</c:v>
                </c:pt>
                <c:pt idx="383">
                  <c:v>812.36377039499996</c:v>
                </c:pt>
                <c:pt idx="384">
                  <c:v>814.49458640500097</c:v>
                </c:pt>
                <c:pt idx="385">
                  <c:v>816.63404664600102</c:v>
                </c:pt>
                <c:pt idx="386">
                  <c:v>818.76104983900098</c:v>
                </c:pt>
                <c:pt idx="387">
                  <c:v>820.89675566400001</c:v>
                </c:pt>
                <c:pt idx="388">
                  <c:v>823.02112246900003</c:v>
                </c:pt>
                <c:pt idx="389">
                  <c:v>825.14205311900105</c:v>
                </c:pt>
                <c:pt idx="390">
                  <c:v>827.25975700700099</c:v>
                </c:pt>
                <c:pt idx="391">
                  <c:v>829.38829252100004</c:v>
                </c:pt>
                <c:pt idx="392">
                  <c:v>831.51322572900006</c:v>
                </c:pt>
                <c:pt idx="393">
                  <c:v>833.63603511200097</c:v>
                </c:pt>
                <c:pt idx="394">
                  <c:v>835.76085248000095</c:v>
                </c:pt>
                <c:pt idx="395">
                  <c:v>837.88564988800101</c:v>
                </c:pt>
                <c:pt idx="396">
                  <c:v>840.01017203399999</c:v>
                </c:pt>
                <c:pt idx="397">
                  <c:v>842.13789861199996</c:v>
                </c:pt>
                <c:pt idx="398">
                  <c:v>844.26415744000099</c:v>
                </c:pt>
                <c:pt idx="399">
                  <c:v>846.38464570700103</c:v>
                </c:pt>
                <c:pt idx="400">
                  <c:v>848.51733631000104</c:v>
                </c:pt>
                <c:pt idx="401">
                  <c:v>850.64481181600104</c:v>
                </c:pt>
                <c:pt idx="402">
                  <c:v>852.76450345700096</c:v>
                </c:pt>
                <c:pt idx="403">
                  <c:v>854.89082230600104</c:v>
                </c:pt>
                <c:pt idx="404">
                  <c:v>857.01453277600001</c:v>
                </c:pt>
                <c:pt idx="405">
                  <c:v>859.13495130199999</c:v>
                </c:pt>
                <c:pt idx="406">
                  <c:v>861.25815432800005</c:v>
                </c:pt>
                <c:pt idx="407">
                  <c:v>863.37732504600001</c:v>
                </c:pt>
                <c:pt idx="408">
                  <c:v>865.50154863000103</c:v>
                </c:pt>
                <c:pt idx="409">
                  <c:v>867.62377059899995</c:v>
                </c:pt>
                <c:pt idx="410">
                  <c:v>869.74931203200003</c:v>
                </c:pt>
                <c:pt idx="411">
                  <c:v>871.888575532</c:v>
                </c:pt>
                <c:pt idx="412">
                  <c:v>874.03031339000097</c:v>
                </c:pt>
                <c:pt idx="413">
                  <c:v>876.15819482899997</c:v>
                </c:pt>
                <c:pt idx="414">
                  <c:v>878.29075387199998</c:v>
                </c:pt>
                <c:pt idx="415">
                  <c:v>880.41460579300099</c:v>
                </c:pt>
                <c:pt idx="416">
                  <c:v>882.54103082200004</c:v>
                </c:pt>
                <c:pt idx="417">
                  <c:v>884.67468660199995</c:v>
                </c:pt>
                <c:pt idx="418">
                  <c:v>886.807417816</c:v>
                </c:pt>
                <c:pt idx="419">
                  <c:v>888.93183827099995</c:v>
                </c:pt>
                <c:pt idx="420">
                  <c:v>891.07063863800101</c:v>
                </c:pt>
                <c:pt idx="421">
                  <c:v>893.19083920300102</c:v>
                </c:pt>
                <c:pt idx="422">
                  <c:v>895.31254357900104</c:v>
                </c:pt>
                <c:pt idx="423">
                  <c:v>897.44224353100105</c:v>
                </c:pt>
                <c:pt idx="424">
                  <c:v>899.56221481500097</c:v>
                </c:pt>
                <c:pt idx="425">
                  <c:v>901.68654876900098</c:v>
                </c:pt>
                <c:pt idx="426">
                  <c:v>903.81721570800096</c:v>
                </c:pt>
                <c:pt idx="427">
                  <c:v>905.93912221100095</c:v>
                </c:pt>
                <c:pt idx="428">
                  <c:v>908.06620450700098</c:v>
                </c:pt>
                <c:pt idx="429">
                  <c:v>910.18467751600099</c:v>
                </c:pt>
                <c:pt idx="430">
                  <c:v>912.30581768600098</c:v>
                </c:pt>
                <c:pt idx="431">
                  <c:v>914.42017380300103</c:v>
                </c:pt>
                <c:pt idx="432">
                  <c:v>916.53667288600104</c:v>
                </c:pt>
                <c:pt idx="433">
                  <c:v>918.66477634000103</c:v>
                </c:pt>
                <c:pt idx="434">
                  <c:v>920.77515951600105</c:v>
                </c:pt>
                <c:pt idx="435">
                  <c:v>922.89389424700096</c:v>
                </c:pt>
                <c:pt idx="436">
                  <c:v>925.01658349900094</c:v>
                </c:pt>
                <c:pt idx="437">
                  <c:v>927.14453416200104</c:v>
                </c:pt>
                <c:pt idx="438">
                  <c:v>929.27868248300103</c:v>
                </c:pt>
                <c:pt idx="439">
                  <c:v>931.41071430900104</c:v>
                </c:pt>
                <c:pt idx="440">
                  <c:v>933.54608958000097</c:v>
                </c:pt>
                <c:pt idx="441">
                  <c:v>935.681821014001</c:v>
                </c:pt>
                <c:pt idx="442">
                  <c:v>937.81365743700098</c:v>
                </c:pt>
                <c:pt idx="443">
                  <c:v>939.94648920800103</c:v>
                </c:pt>
                <c:pt idx="444">
                  <c:v>942.07658441800095</c:v>
                </c:pt>
                <c:pt idx="445">
                  <c:v>944.198255842001</c:v>
                </c:pt>
                <c:pt idx="446">
                  <c:v>946.42417711400105</c:v>
                </c:pt>
                <c:pt idx="447">
                  <c:v>948.56376798800102</c:v>
                </c:pt>
                <c:pt idx="448">
                  <c:v>950.68468629600102</c:v>
                </c:pt>
                <c:pt idx="449">
                  <c:v>952.81559043200104</c:v>
                </c:pt>
                <c:pt idx="450">
                  <c:v>954.95173195900099</c:v>
                </c:pt>
                <c:pt idx="451">
                  <c:v>957.08530902600103</c:v>
                </c:pt>
                <c:pt idx="452">
                  <c:v>959.19848404300103</c:v>
                </c:pt>
                <c:pt idx="453">
                  <c:v>961.33980636100102</c:v>
                </c:pt>
                <c:pt idx="454">
                  <c:v>963.47526764300096</c:v>
                </c:pt>
                <c:pt idx="455">
                  <c:v>965.60335252700099</c:v>
                </c:pt>
                <c:pt idx="456">
                  <c:v>967.73023866200106</c:v>
                </c:pt>
                <c:pt idx="457">
                  <c:v>969.85446716600097</c:v>
                </c:pt>
                <c:pt idx="458">
                  <c:v>971.976983316001</c:v>
                </c:pt>
                <c:pt idx="459">
                  <c:v>974.09308757700103</c:v>
                </c:pt>
                <c:pt idx="460">
                  <c:v>976.20781008600102</c:v>
                </c:pt>
                <c:pt idx="461">
                  <c:v>978.32732602300098</c:v>
                </c:pt>
                <c:pt idx="462">
                  <c:v>980.44778207700097</c:v>
                </c:pt>
                <c:pt idx="463">
                  <c:v>982.57144450700105</c:v>
                </c:pt>
                <c:pt idx="464">
                  <c:v>984.70251252400101</c:v>
                </c:pt>
                <c:pt idx="465">
                  <c:v>986.82472569200104</c:v>
                </c:pt>
                <c:pt idx="466">
                  <c:v>988.94199461100095</c:v>
                </c:pt>
                <c:pt idx="467">
                  <c:v>991.07356769200101</c:v>
                </c:pt>
                <c:pt idx="468">
                  <c:v>993.19125752500099</c:v>
                </c:pt>
                <c:pt idx="469">
                  <c:v>995.32118665400105</c:v>
                </c:pt>
                <c:pt idx="470">
                  <c:v>997.44393310600105</c:v>
                </c:pt>
                <c:pt idx="471">
                  <c:v>999.57610064200105</c:v>
                </c:pt>
                <c:pt idx="472">
                  <c:v>1001.705051813</c:v>
                </c:pt>
                <c:pt idx="473">
                  <c:v>1003.817688316</c:v>
                </c:pt>
                <c:pt idx="474">
                  <c:v>1005.936472377</c:v>
                </c:pt>
                <c:pt idx="475">
                  <c:v>1008.055087727</c:v>
                </c:pt>
                <c:pt idx="476">
                  <c:v>1010.190917882</c:v>
                </c:pt>
                <c:pt idx="477">
                  <c:v>1012.324240178</c:v>
                </c:pt>
                <c:pt idx="478">
                  <c:v>1014.455568767</c:v>
                </c:pt>
                <c:pt idx="479">
                  <c:v>1016.591378661</c:v>
                </c:pt>
                <c:pt idx="480">
                  <c:v>1018.713930531</c:v>
                </c:pt>
                <c:pt idx="481">
                  <c:v>1020.838558478</c:v>
                </c:pt>
                <c:pt idx="482">
                  <c:v>1022.9655673239999</c:v>
                </c:pt>
                <c:pt idx="483">
                  <c:v>1025.089034692</c:v>
                </c:pt>
                <c:pt idx="484">
                  <c:v>1027.2361529049999</c:v>
                </c:pt>
                <c:pt idx="485">
                  <c:v>1029.3608094020001</c:v>
                </c:pt>
                <c:pt idx="486">
                  <c:v>1031.487715667</c:v>
                </c:pt>
                <c:pt idx="487">
                  <c:v>1033.621766858</c:v>
                </c:pt>
                <c:pt idx="488">
                  <c:v>1035.741341075</c:v>
                </c:pt>
                <c:pt idx="489">
                  <c:v>1037.8708748609999</c:v>
                </c:pt>
                <c:pt idx="490">
                  <c:v>1039.99835794</c:v>
                </c:pt>
                <c:pt idx="491">
                  <c:v>1042.1150769450001</c:v>
                </c:pt>
                <c:pt idx="492">
                  <c:v>1044.2423909629999</c:v>
                </c:pt>
                <c:pt idx="493">
                  <c:v>1046.3539891180001</c:v>
                </c:pt>
                <c:pt idx="494">
                  <c:v>1048.4880363689999</c:v>
                </c:pt>
                <c:pt idx="495">
                  <c:v>1050.6211676319999</c:v>
                </c:pt>
                <c:pt idx="496">
                  <c:v>1052.7510858200001</c:v>
                </c:pt>
                <c:pt idx="497">
                  <c:v>1054.8844146460001</c:v>
                </c:pt>
                <c:pt idx="498">
                  <c:v>1057.035387249</c:v>
                </c:pt>
                <c:pt idx="499">
                  <c:v>1059.1610827540001</c:v>
                </c:pt>
                <c:pt idx="500">
                  <c:v>1061.2847155039999</c:v>
                </c:pt>
                <c:pt idx="501">
                  <c:v>1063.4253013760001</c:v>
                </c:pt>
                <c:pt idx="502">
                  <c:v>1065.5410940039999</c:v>
                </c:pt>
                <c:pt idx="503">
                  <c:v>1067.681354844</c:v>
                </c:pt>
                <c:pt idx="504">
                  <c:v>1069.800928161</c:v>
                </c:pt>
                <c:pt idx="505">
                  <c:v>1071.924161617</c:v>
                </c:pt>
                <c:pt idx="506">
                  <c:v>1074.042499035</c:v>
                </c:pt>
                <c:pt idx="507">
                  <c:v>1076.1573325649999</c:v>
                </c:pt>
                <c:pt idx="508">
                  <c:v>1078.2769977529999</c:v>
                </c:pt>
                <c:pt idx="509">
                  <c:v>1080.4031818220001</c:v>
                </c:pt>
                <c:pt idx="510">
                  <c:v>1082.5365467680001</c:v>
                </c:pt>
                <c:pt idx="511">
                  <c:v>1084.650386391</c:v>
                </c:pt>
                <c:pt idx="512">
                  <c:v>1086.7833423330001</c:v>
                </c:pt>
                <c:pt idx="513">
                  <c:v>1088.9172511520001</c:v>
                </c:pt>
                <c:pt idx="514">
                  <c:v>1091.04210025</c:v>
                </c:pt>
                <c:pt idx="515">
                  <c:v>1093.1597239820001</c:v>
                </c:pt>
                <c:pt idx="516">
                  <c:v>1095.281408266</c:v>
                </c:pt>
                <c:pt idx="517">
                  <c:v>1097.4105323490001</c:v>
                </c:pt>
                <c:pt idx="518">
                  <c:v>1099.525832223</c:v>
                </c:pt>
                <c:pt idx="519">
                  <c:v>1101.6508402530001</c:v>
                </c:pt>
                <c:pt idx="520">
                  <c:v>1103.778565605</c:v>
                </c:pt>
                <c:pt idx="521">
                  <c:v>1105.92456765</c:v>
                </c:pt>
                <c:pt idx="522">
                  <c:v>1108.0526065240001</c:v>
                </c:pt>
                <c:pt idx="523">
                  <c:v>1110.1710741730001</c:v>
                </c:pt>
                <c:pt idx="524">
                  <c:v>1112.315599196</c:v>
                </c:pt>
                <c:pt idx="525">
                  <c:v>1114.4500648600001</c:v>
                </c:pt>
                <c:pt idx="526">
                  <c:v>1116.5745466149999</c:v>
                </c:pt>
                <c:pt idx="527">
                  <c:v>1118.6929771130001</c:v>
                </c:pt>
                <c:pt idx="528">
                  <c:v>1120.822470869</c:v>
                </c:pt>
                <c:pt idx="529">
                  <c:v>1122.9369239160001</c:v>
                </c:pt>
                <c:pt idx="530">
                  <c:v>1125.067301499</c:v>
                </c:pt>
                <c:pt idx="531">
                  <c:v>1127.2053470010001</c:v>
                </c:pt>
                <c:pt idx="532">
                  <c:v>1129.3374131370001</c:v>
                </c:pt>
                <c:pt idx="533">
                  <c:v>1131.4550463390001</c:v>
                </c:pt>
                <c:pt idx="534">
                  <c:v>1133.5795135650001</c:v>
                </c:pt>
                <c:pt idx="535">
                  <c:v>1135.700198582</c:v>
                </c:pt>
                <c:pt idx="536">
                  <c:v>1137.8198315300001</c:v>
                </c:pt>
                <c:pt idx="537">
                  <c:v>1139.950783347</c:v>
                </c:pt>
                <c:pt idx="538">
                  <c:v>1142.0681729170001</c:v>
                </c:pt>
                <c:pt idx="539">
                  <c:v>1144.1892523470001</c:v>
                </c:pt>
                <c:pt idx="540">
                  <c:v>1146.310762929</c:v>
                </c:pt>
                <c:pt idx="541">
                  <c:v>1148.4701930189999</c:v>
                </c:pt>
                <c:pt idx="542">
                  <c:v>1150.5899221770001</c:v>
                </c:pt>
                <c:pt idx="543">
                  <c:v>1152.7358292609999</c:v>
                </c:pt>
                <c:pt idx="544">
                  <c:v>1154.8622002320001</c:v>
                </c:pt>
                <c:pt idx="545">
                  <c:v>1156.999137045</c:v>
                </c:pt>
                <c:pt idx="546">
                  <c:v>1159.137274958</c:v>
                </c:pt>
                <c:pt idx="547">
                  <c:v>1161.272688649</c:v>
                </c:pt>
                <c:pt idx="548">
                  <c:v>1163.405526</c:v>
                </c:pt>
                <c:pt idx="549">
                  <c:v>1165.53181905</c:v>
                </c:pt>
                <c:pt idx="550">
                  <c:v>1167.662384733</c:v>
                </c:pt>
                <c:pt idx="551">
                  <c:v>1169.7748310239999</c:v>
                </c:pt>
                <c:pt idx="552">
                  <c:v>1171.903564574</c:v>
                </c:pt>
                <c:pt idx="553">
                  <c:v>1174.0342940190001</c:v>
                </c:pt>
                <c:pt idx="554">
                  <c:v>1176.1687894629999</c:v>
                </c:pt>
                <c:pt idx="555">
                  <c:v>1178.3187733780001</c:v>
                </c:pt>
                <c:pt idx="556">
                  <c:v>1180.4524973160001</c:v>
                </c:pt>
                <c:pt idx="557">
                  <c:v>1182.5733751939999</c:v>
                </c:pt>
                <c:pt idx="558">
                  <c:v>1184.7077280369999</c:v>
                </c:pt>
                <c:pt idx="559">
                  <c:v>1186.8347151620001</c:v>
                </c:pt>
                <c:pt idx="560">
                  <c:v>1188.970579067</c:v>
                </c:pt>
                <c:pt idx="561">
                  <c:v>1191.103329538</c:v>
                </c:pt>
                <c:pt idx="562">
                  <c:v>1193.237428569</c:v>
                </c:pt>
                <c:pt idx="563">
                  <c:v>1195.3621016259999</c:v>
                </c:pt>
                <c:pt idx="564">
                  <c:v>1197.498266434</c:v>
                </c:pt>
                <c:pt idx="565">
                  <c:v>1199.616206599</c:v>
                </c:pt>
                <c:pt idx="566">
                  <c:v>1201.7426229299999</c:v>
                </c:pt>
                <c:pt idx="567">
                  <c:v>1203.8761704369999</c:v>
                </c:pt>
                <c:pt idx="568">
                  <c:v>1206.0018904430001</c:v>
                </c:pt>
                <c:pt idx="569">
                  <c:v>1208.1315704000001</c:v>
                </c:pt>
                <c:pt idx="570">
                  <c:v>1210.2555758619999</c:v>
                </c:pt>
                <c:pt idx="571">
                  <c:v>1212.377932401</c:v>
                </c:pt>
                <c:pt idx="572">
                  <c:v>1214.5175908260001</c:v>
                </c:pt>
                <c:pt idx="573">
                  <c:v>1216.6405753500001</c:v>
                </c:pt>
                <c:pt idx="574">
                  <c:v>1218.770049275</c:v>
                </c:pt>
                <c:pt idx="575">
                  <c:v>1220.893804065</c:v>
                </c:pt>
                <c:pt idx="576">
                  <c:v>1223.029591319</c:v>
                </c:pt>
                <c:pt idx="577">
                  <c:v>1225.1607187069999</c:v>
                </c:pt>
                <c:pt idx="578">
                  <c:v>1227.2929719839999</c:v>
                </c:pt>
                <c:pt idx="579">
                  <c:v>1229.422651611</c:v>
                </c:pt>
                <c:pt idx="580">
                  <c:v>1231.5677063579999</c:v>
                </c:pt>
                <c:pt idx="581">
                  <c:v>1233.6918557209999</c:v>
                </c:pt>
                <c:pt idx="582">
                  <c:v>1235.8239775770001</c:v>
                </c:pt>
                <c:pt idx="583">
                  <c:v>1237.957938387</c:v>
                </c:pt>
                <c:pt idx="584">
                  <c:v>1240.087213131</c:v>
                </c:pt>
                <c:pt idx="585">
                  <c:v>1242.207606295</c:v>
                </c:pt>
                <c:pt idx="586">
                  <c:v>1244.3472796799999</c:v>
                </c:pt>
                <c:pt idx="587">
                  <c:v>1246.4655224969999</c:v>
                </c:pt>
                <c:pt idx="588">
                  <c:v>1248.5983030079999</c:v>
                </c:pt>
                <c:pt idx="589">
                  <c:v>1250.7211140710001</c:v>
                </c:pt>
                <c:pt idx="590">
                  <c:v>1252.84594109</c:v>
                </c:pt>
                <c:pt idx="591">
                  <c:v>1254.965408756</c:v>
                </c:pt>
                <c:pt idx="592">
                  <c:v>1257.1056855849999</c:v>
                </c:pt>
                <c:pt idx="593">
                  <c:v>1259.2181827669999</c:v>
                </c:pt>
                <c:pt idx="594">
                  <c:v>1261.3439300929999</c:v>
                </c:pt>
                <c:pt idx="595">
                  <c:v>1263.469713149</c:v>
                </c:pt>
                <c:pt idx="596">
                  <c:v>1265.5858334100001</c:v>
                </c:pt>
                <c:pt idx="597">
                  <c:v>1267.702432844</c:v>
                </c:pt>
                <c:pt idx="598">
                  <c:v>1269.8444214670001</c:v>
                </c:pt>
                <c:pt idx="599">
                  <c:v>1271.9587185129999</c:v>
                </c:pt>
                <c:pt idx="600">
                  <c:v>1274.095030852</c:v>
                </c:pt>
                <c:pt idx="601">
                  <c:v>1276.20834051</c:v>
                </c:pt>
                <c:pt idx="602">
                  <c:v>1278.3402924550001</c:v>
                </c:pt>
                <c:pt idx="603">
                  <c:v>1280.46340478</c:v>
                </c:pt>
                <c:pt idx="604">
                  <c:v>1282.5914550130001</c:v>
                </c:pt>
                <c:pt idx="605">
                  <c:v>1284.7164945930001</c:v>
                </c:pt>
                <c:pt idx="606">
                  <c:v>1286.8408908480001</c:v>
                </c:pt>
                <c:pt idx="607">
                  <c:v>1288.9684948680001</c:v>
                </c:pt>
                <c:pt idx="608">
                  <c:v>1291.0963389609999</c:v>
                </c:pt>
                <c:pt idx="609">
                  <c:v>1293.2209187779999</c:v>
                </c:pt>
                <c:pt idx="610">
                  <c:v>1295.353926861</c:v>
                </c:pt>
                <c:pt idx="611">
                  <c:v>1297.4800914100001</c:v>
                </c:pt>
                <c:pt idx="612">
                  <c:v>1299.6075625589999</c:v>
                </c:pt>
                <c:pt idx="613">
                  <c:v>1301.7231607849999</c:v>
                </c:pt>
                <c:pt idx="614">
                  <c:v>1303.843578669</c:v>
                </c:pt>
                <c:pt idx="615">
                  <c:v>1305.9810876670001</c:v>
                </c:pt>
                <c:pt idx="616">
                  <c:v>1308.106137557</c:v>
                </c:pt>
                <c:pt idx="617">
                  <c:v>1310.2298834999999</c:v>
                </c:pt>
                <c:pt idx="618">
                  <c:v>1312.351666088</c:v>
                </c:pt>
                <c:pt idx="619">
                  <c:v>1314.4654899699999</c:v>
                </c:pt>
                <c:pt idx="620">
                  <c:v>1316.585561656</c:v>
                </c:pt>
                <c:pt idx="621">
                  <c:v>1318.696910401</c:v>
                </c:pt>
                <c:pt idx="622">
                  <c:v>1320.8253893670001</c:v>
                </c:pt>
                <c:pt idx="623">
                  <c:v>1322.945788726</c:v>
                </c:pt>
                <c:pt idx="624">
                  <c:v>1325.069322777</c:v>
                </c:pt>
                <c:pt idx="625">
                  <c:v>1327.206435784</c:v>
                </c:pt>
                <c:pt idx="626">
                  <c:v>1329.3259666070001</c:v>
                </c:pt>
                <c:pt idx="627">
                  <c:v>1331.4322539059999</c:v>
                </c:pt>
                <c:pt idx="628">
                  <c:v>1333.564615519</c:v>
                </c:pt>
                <c:pt idx="629">
                  <c:v>1335.677576674</c:v>
                </c:pt>
                <c:pt idx="630">
                  <c:v>1337.797030406</c:v>
                </c:pt>
                <c:pt idx="631">
                  <c:v>1339.9230108940001</c:v>
                </c:pt>
                <c:pt idx="632">
                  <c:v>1342.049523826</c:v>
                </c:pt>
                <c:pt idx="633">
                  <c:v>1344.176917195</c:v>
                </c:pt>
                <c:pt idx="634">
                  <c:v>1346.2952582390001</c:v>
                </c:pt>
                <c:pt idx="635">
                  <c:v>1348.412225524</c:v>
                </c:pt>
                <c:pt idx="636">
                  <c:v>1350.5412867340001</c:v>
                </c:pt>
                <c:pt idx="637">
                  <c:v>1352.668771913</c:v>
                </c:pt>
                <c:pt idx="638">
                  <c:v>1354.7933762919999</c:v>
                </c:pt>
                <c:pt idx="639">
                  <c:v>1356.9127810330001</c:v>
                </c:pt>
                <c:pt idx="640">
                  <c:v>1359.032467386</c:v>
                </c:pt>
                <c:pt idx="641">
                  <c:v>1361.1453364020001</c:v>
                </c:pt>
                <c:pt idx="642">
                  <c:v>1363.2722388269999</c:v>
                </c:pt>
                <c:pt idx="643">
                  <c:v>1365.389999687</c:v>
                </c:pt>
                <c:pt idx="644">
                  <c:v>1367.5192936389999</c:v>
                </c:pt>
                <c:pt idx="645">
                  <c:v>1369.6500114810001</c:v>
                </c:pt>
                <c:pt idx="646">
                  <c:v>1371.7651203820001</c:v>
                </c:pt>
                <c:pt idx="647">
                  <c:v>1373.8812430600001</c:v>
                </c:pt>
                <c:pt idx="648">
                  <c:v>1376.016771066</c:v>
                </c:pt>
                <c:pt idx="649">
                  <c:v>1378.142528593</c:v>
                </c:pt>
                <c:pt idx="650">
                  <c:v>1380.258035627</c:v>
                </c:pt>
                <c:pt idx="651">
                  <c:v>1382.3773915280001</c:v>
                </c:pt>
                <c:pt idx="652">
                  <c:v>1384.508436372</c:v>
                </c:pt>
                <c:pt idx="653">
                  <c:v>1386.62591299</c:v>
                </c:pt>
                <c:pt idx="654">
                  <c:v>1388.749797313</c:v>
                </c:pt>
                <c:pt idx="655">
                  <c:v>1390.8726012479999</c:v>
                </c:pt>
                <c:pt idx="656">
                  <c:v>1392.9740845920001</c:v>
                </c:pt>
                <c:pt idx="657">
                  <c:v>1395.0902374709999</c:v>
                </c:pt>
                <c:pt idx="658">
                  <c:v>1397.2327205460001</c:v>
                </c:pt>
                <c:pt idx="659">
                  <c:v>1399.3606169069999</c:v>
                </c:pt>
                <c:pt idx="660">
                  <c:v>1401.4827630980001</c:v>
                </c:pt>
                <c:pt idx="661">
                  <c:v>1403.6200446559999</c:v>
                </c:pt>
                <c:pt idx="662">
                  <c:v>1405.7453023390001</c:v>
                </c:pt>
                <c:pt idx="663">
                  <c:v>1407.8597109249999</c:v>
                </c:pt>
                <c:pt idx="664">
                  <c:v>1409.9806161670001</c:v>
                </c:pt>
                <c:pt idx="665">
                  <c:v>1412.1128657300001</c:v>
                </c:pt>
                <c:pt idx="666">
                  <c:v>1414.238553186</c:v>
                </c:pt>
                <c:pt idx="667">
                  <c:v>1416.3789208860001</c:v>
                </c:pt>
                <c:pt idx="668">
                  <c:v>1418.503706016</c:v>
                </c:pt>
                <c:pt idx="669">
                  <c:v>1420.6151985209999</c:v>
                </c:pt>
                <c:pt idx="670">
                  <c:v>1422.735067846</c:v>
                </c:pt>
                <c:pt idx="671">
                  <c:v>1424.84914755</c:v>
                </c:pt>
                <c:pt idx="672">
                  <c:v>1426.9759662839999</c:v>
                </c:pt>
                <c:pt idx="673">
                  <c:v>1429.092589656</c:v>
                </c:pt>
                <c:pt idx="674">
                  <c:v>1431.206291058</c:v>
                </c:pt>
                <c:pt idx="675">
                  <c:v>1433.32434693</c:v>
                </c:pt>
                <c:pt idx="676">
                  <c:v>1435.441842618</c:v>
                </c:pt>
                <c:pt idx="677">
                  <c:v>1437.5648976959999</c:v>
                </c:pt>
                <c:pt idx="678">
                  <c:v>1439.681657029</c:v>
                </c:pt>
                <c:pt idx="679">
                  <c:v>1441.7939299499999</c:v>
                </c:pt>
                <c:pt idx="680">
                  <c:v>1443.9148597430001</c:v>
                </c:pt>
                <c:pt idx="681">
                  <c:v>1446.026258848</c:v>
                </c:pt>
                <c:pt idx="682">
                  <c:v>1448.1518110229999</c:v>
                </c:pt>
                <c:pt idx="683">
                  <c:v>1450.2801535379999</c:v>
                </c:pt>
                <c:pt idx="684">
                  <c:v>1452.4151443600001</c:v>
                </c:pt>
                <c:pt idx="685">
                  <c:v>1454.535319567</c:v>
                </c:pt>
                <c:pt idx="686">
                  <c:v>1456.6610645139999</c:v>
                </c:pt>
                <c:pt idx="687">
                  <c:v>1458.7900271430001</c:v>
                </c:pt>
                <c:pt idx="688">
                  <c:v>1460.9256606500001</c:v>
                </c:pt>
                <c:pt idx="689">
                  <c:v>1463.051119195</c:v>
                </c:pt>
                <c:pt idx="690">
                  <c:v>1465.1721709880001</c:v>
                </c:pt>
                <c:pt idx="691">
                  <c:v>1467.2895556159999</c:v>
                </c:pt>
                <c:pt idx="692">
                  <c:v>1469.425510775</c:v>
                </c:pt>
                <c:pt idx="693">
                  <c:v>1471.5543460030001</c:v>
                </c:pt>
                <c:pt idx="694">
                  <c:v>1473.6808158440001</c:v>
                </c:pt>
                <c:pt idx="695">
                  <c:v>1475.801447884</c:v>
                </c:pt>
                <c:pt idx="696">
                  <c:v>1477.9305649840001</c:v>
                </c:pt>
                <c:pt idx="697">
                  <c:v>1480.0488691979999</c:v>
                </c:pt>
                <c:pt idx="698">
                  <c:v>1482.1646277540001</c:v>
                </c:pt>
                <c:pt idx="699">
                  <c:v>1484.2859013289999</c:v>
                </c:pt>
                <c:pt idx="700">
                  <c:v>1486.413247127</c:v>
                </c:pt>
                <c:pt idx="701">
                  <c:v>1488.526012602</c:v>
                </c:pt>
                <c:pt idx="702">
                  <c:v>1490.6559714780001</c:v>
                </c:pt>
                <c:pt idx="703">
                  <c:v>1492.7883441619999</c:v>
                </c:pt>
                <c:pt idx="704">
                  <c:v>1494.9102136009999</c:v>
                </c:pt>
                <c:pt idx="705">
                  <c:v>1497.0515118779999</c:v>
                </c:pt>
                <c:pt idx="706">
                  <c:v>1499.1759079850001</c:v>
                </c:pt>
                <c:pt idx="707">
                  <c:v>1501.2971646789999</c:v>
                </c:pt>
                <c:pt idx="708">
                  <c:v>1503.4212168229999</c:v>
                </c:pt>
                <c:pt idx="709">
                  <c:v>1505.531287669</c:v>
                </c:pt>
                <c:pt idx="710">
                  <c:v>1507.642675824</c:v>
                </c:pt>
                <c:pt idx="711">
                  <c:v>1509.755529049</c:v>
                </c:pt>
                <c:pt idx="712">
                  <c:v>1511.880043917</c:v>
                </c:pt>
                <c:pt idx="713">
                  <c:v>1514.0101889150001</c:v>
                </c:pt>
                <c:pt idx="714">
                  <c:v>1516.132166245</c:v>
                </c:pt>
                <c:pt idx="715">
                  <c:v>1518.2604344700001</c:v>
                </c:pt>
                <c:pt idx="716">
                  <c:v>1520.3888129249999</c:v>
                </c:pt>
                <c:pt idx="717">
                  <c:v>1522.5034199930001</c:v>
                </c:pt>
                <c:pt idx="718">
                  <c:v>1524.628759467</c:v>
                </c:pt>
                <c:pt idx="719">
                  <c:v>1526.7438731679999</c:v>
                </c:pt>
                <c:pt idx="720">
                  <c:v>1528.870099148</c:v>
                </c:pt>
                <c:pt idx="721">
                  <c:v>1530.9931778150001</c:v>
                </c:pt>
                <c:pt idx="722">
                  <c:v>1533.1139014759999</c:v>
                </c:pt>
                <c:pt idx="723">
                  <c:v>1535.2277198080001</c:v>
                </c:pt>
                <c:pt idx="724">
                  <c:v>1537.3504568630001</c:v>
                </c:pt>
                <c:pt idx="725">
                  <c:v>1539.474226976</c:v>
                </c:pt>
                <c:pt idx="726">
                  <c:v>1541.6037229589999</c:v>
                </c:pt>
                <c:pt idx="727">
                  <c:v>1543.726079862</c:v>
                </c:pt>
                <c:pt idx="728">
                  <c:v>1545.8461716090001</c:v>
                </c:pt>
                <c:pt idx="729">
                  <c:v>1547.9634464349999</c:v>
                </c:pt>
                <c:pt idx="730">
                  <c:v>1550.079868795</c:v>
                </c:pt>
                <c:pt idx="731">
                  <c:v>1552.1963169860001</c:v>
                </c:pt>
                <c:pt idx="732">
                  <c:v>1554.318801889</c:v>
                </c:pt>
                <c:pt idx="733">
                  <c:v>1556.431354562</c:v>
                </c:pt>
                <c:pt idx="734">
                  <c:v>1558.557901014</c:v>
                </c:pt>
                <c:pt idx="735">
                  <c:v>1560.665267031</c:v>
                </c:pt>
                <c:pt idx="736">
                  <c:v>1562.78428134</c:v>
                </c:pt>
                <c:pt idx="737">
                  <c:v>1564.9057991459999</c:v>
                </c:pt>
                <c:pt idx="738">
                  <c:v>1567.028782113</c:v>
                </c:pt>
                <c:pt idx="739">
                  <c:v>1569.148583077</c:v>
                </c:pt>
                <c:pt idx="740">
                  <c:v>1571.2591138150001</c:v>
                </c:pt>
                <c:pt idx="741">
                  <c:v>1573.3864184019999</c:v>
                </c:pt>
                <c:pt idx="742">
                  <c:v>1575.5109725499999</c:v>
                </c:pt>
                <c:pt idx="743">
                  <c:v>1577.6213909979999</c:v>
                </c:pt>
                <c:pt idx="744">
                  <c:v>1579.7487497059999</c:v>
                </c:pt>
                <c:pt idx="745">
                  <c:v>1581.8694902970001</c:v>
                </c:pt>
                <c:pt idx="746">
                  <c:v>1583.9938991040001</c:v>
                </c:pt>
                <c:pt idx="747">
                  <c:v>1586.0982440580001</c:v>
                </c:pt>
                <c:pt idx="748">
                  <c:v>1588.232151032</c:v>
                </c:pt>
                <c:pt idx="749">
                  <c:v>1590.3453438399999</c:v>
                </c:pt>
                <c:pt idx="750">
                  <c:v>1592.467226169</c:v>
                </c:pt>
                <c:pt idx="751">
                  <c:v>1594.588131042</c:v>
                </c:pt>
                <c:pt idx="752">
                  <c:v>1596.715613781</c:v>
                </c:pt>
                <c:pt idx="753">
                  <c:v>1598.8508871449999</c:v>
                </c:pt>
                <c:pt idx="754">
                  <c:v>1600.978832047</c:v>
                </c:pt>
                <c:pt idx="755">
                  <c:v>1603.1932334820001</c:v>
                </c:pt>
                <c:pt idx="756">
                  <c:v>1605.3158179960001</c:v>
                </c:pt>
                <c:pt idx="757">
                  <c:v>1607.4448600759999</c:v>
                </c:pt>
                <c:pt idx="758">
                  <c:v>1609.5654675159999</c:v>
                </c:pt>
                <c:pt idx="759">
                  <c:v>1611.7008230199999</c:v>
                </c:pt>
                <c:pt idx="760">
                  <c:v>1613.82420523</c:v>
                </c:pt>
                <c:pt idx="761">
                  <c:v>1615.938548976</c:v>
                </c:pt>
                <c:pt idx="762">
                  <c:v>1618.0647008559999</c:v>
                </c:pt>
                <c:pt idx="763">
                  <c:v>1620.1820193630001</c:v>
                </c:pt>
                <c:pt idx="764">
                  <c:v>1622.3033295580001</c:v>
                </c:pt>
                <c:pt idx="765">
                  <c:v>1624.41990083</c:v>
                </c:pt>
                <c:pt idx="766">
                  <c:v>1626.5451254730001</c:v>
                </c:pt>
                <c:pt idx="767">
                  <c:v>1628.6608777189999</c:v>
                </c:pt>
                <c:pt idx="768">
                  <c:v>1630.781781761</c:v>
                </c:pt>
                <c:pt idx="769">
                  <c:v>1632.8974612960001</c:v>
                </c:pt>
                <c:pt idx="770">
                  <c:v>1635.0296406079999</c:v>
                </c:pt>
                <c:pt idx="771">
                  <c:v>1637.139039549</c:v>
                </c:pt>
                <c:pt idx="772">
                  <c:v>1639.2642865119999</c:v>
                </c:pt>
                <c:pt idx="773">
                  <c:v>1641.3763896610001</c:v>
                </c:pt>
                <c:pt idx="774">
                  <c:v>1643.496122135</c:v>
                </c:pt>
                <c:pt idx="775">
                  <c:v>1645.617268749</c:v>
                </c:pt>
                <c:pt idx="776">
                  <c:v>1647.728890675</c:v>
                </c:pt>
                <c:pt idx="777">
                  <c:v>1649.8404898409999</c:v>
                </c:pt>
                <c:pt idx="778">
                  <c:v>1651.9693333600001</c:v>
                </c:pt>
                <c:pt idx="779">
                  <c:v>1654.0817441920001</c:v>
                </c:pt>
                <c:pt idx="780">
                  <c:v>1656.2089503889999</c:v>
                </c:pt>
                <c:pt idx="781">
                  <c:v>1658.3258930930001</c:v>
                </c:pt>
                <c:pt idx="782">
                  <c:v>1660.4446640399999</c:v>
                </c:pt>
                <c:pt idx="783">
                  <c:v>1662.556388797</c:v>
                </c:pt>
                <c:pt idx="784">
                  <c:v>1664.684507601</c:v>
                </c:pt>
                <c:pt idx="785">
                  <c:v>1666.7957980450001</c:v>
                </c:pt>
                <c:pt idx="786">
                  <c:v>1668.921826284</c:v>
                </c:pt>
                <c:pt idx="787">
                  <c:v>1671.037234037</c:v>
                </c:pt>
                <c:pt idx="788">
                  <c:v>1673.1703706660001</c:v>
                </c:pt>
                <c:pt idx="789">
                  <c:v>1675.2991281029999</c:v>
                </c:pt>
                <c:pt idx="790">
                  <c:v>1677.4185375439999</c:v>
                </c:pt>
                <c:pt idx="791">
                  <c:v>1679.554343821</c:v>
                </c:pt>
                <c:pt idx="792">
                  <c:v>1681.678619387</c:v>
                </c:pt>
                <c:pt idx="793">
                  <c:v>1683.7896161189999</c:v>
                </c:pt>
                <c:pt idx="794">
                  <c:v>1685.9091612520001</c:v>
                </c:pt>
                <c:pt idx="795">
                  <c:v>1688.030980021</c:v>
                </c:pt>
                <c:pt idx="796">
                  <c:v>1690.166101514</c:v>
                </c:pt>
                <c:pt idx="797">
                  <c:v>1692.268116062</c:v>
                </c:pt>
                <c:pt idx="798">
                  <c:v>1694.3965785769999</c:v>
                </c:pt>
                <c:pt idx="799">
                  <c:v>1696.506026538</c:v>
                </c:pt>
                <c:pt idx="800">
                  <c:v>1698.63115062</c:v>
                </c:pt>
                <c:pt idx="801">
                  <c:v>1700.7520718830001</c:v>
                </c:pt>
                <c:pt idx="802">
                  <c:v>1702.879401101</c:v>
                </c:pt>
                <c:pt idx="803">
                  <c:v>1704.9989118129999</c:v>
                </c:pt>
                <c:pt idx="804">
                  <c:v>1707.1175622999999</c:v>
                </c:pt>
                <c:pt idx="805">
                  <c:v>1709.2304452850001</c:v>
                </c:pt>
                <c:pt idx="806">
                  <c:v>1711.3577065730001</c:v>
                </c:pt>
                <c:pt idx="807">
                  <c:v>1713.471820187</c:v>
                </c:pt>
                <c:pt idx="808">
                  <c:v>1715.5945624420001</c:v>
                </c:pt>
                <c:pt idx="809">
                  <c:v>1717.701385734</c:v>
                </c:pt>
                <c:pt idx="810">
                  <c:v>1719.8240842590001</c:v>
                </c:pt>
                <c:pt idx="811">
                  <c:v>1721.935671065</c:v>
                </c:pt>
                <c:pt idx="812">
                  <c:v>1724.070010912</c:v>
                </c:pt>
                <c:pt idx="813">
                  <c:v>1726.187877222</c:v>
                </c:pt>
                <c:pt idx="814">
                  <c:v>1728.3076652760001</c:v>
                </c:pt>
                <c:pt idx="815">
                  <c:v>1730.4132024989999</c:v>
                </c:pt>
                <c:pt idx="816">
                  <c:v>1732.535241409</c:v>
                </c:pt>
                <c:pt idx="817">
                  <c:v>1734.6597367270001</c:v>
                </c:pt>
                <c:pt idx="818">
                  <c:v>1736.77508704</c:v>
                </c:pt>
                <c:pt idx="819">
                  <c:v>1738.8876942930001</c:v>
                </c:pt>
                <c:pt idx="820">
                  <c:v>1741.0156390049999</c:v>
                </c:pt>
                <c:pt idx="821">
                  <c:v>1743.148700233</c:v>
                </c:pt>
                <c:pt idx="822">
                  <c:v>1745.2608383429999</c:v>
                </c:pt>
                <c:pt idx="823">
                  <c:v>1747.377565686</c:v>
                </c:pt>
                <c:pt idx="824">
                  <c:v>1749.4995697659999</c:v>
                </c:pt>
                <c:pt idx="825">
                  <c:v>1751.623341469</c:v>
                </c:pt>
                <c:pt idx="826">
                  <c:v>1753.7373995319999</c:v>
                </c:pt>
                <c:pt idx="827">
                  <c:v>1755.8520106389999</c:v>
                </c:pt>
                <c:pt idx="828">
                  <c:v>1757.982170297</c:v>
                </c:pt>
                <c:pt idx="829">
                  <c:v>1760.094394337</c:v>
                </c:pt>
                <c:pt idx="830">
                  <c:v>1762.2127508220001</c:v>
                </c:pt>
                <c:pt idx="831">
                  <c:v>1764.3180082629999</c:v>
                </c:pt>
                <c:pt idx="832">
                  <c:v>1766.4464323990001</c:v>
                </c:pt>
                <c:pt idx="833">
                  <c:v>1768.5689509829999</c:v>
                </c:pt>
                <c:pt idx="834">
                  <c:v>1770.6993511430001</c:v>
                </c:pt>
                <c:pt idx="835">
                  <c:v>1772.8168277909999</c:v>
                </c:pt>
                <c:pt idx="836">
                  <c:v>1775.3839081149999</c:v>
                </c:pt>
                <c:pt idx="837">
                  <c:v>1777.5089063959999</c:v>
                </c:pt>
                <c:pt idx="838">
                  <c:v>1779.6323828970001</c:v>
                </c:pt>
                <c:pt idx="839">
                  <c:v>1781.756411241</c:v>
                </c:pt>
                <c:pt idx="840">
                  <c:v>1783.897484116</c:v>
                </c:pt>
                <c:pt idx="841">
                  <c:v>1786.003402692</c:v>
                </c:pt>
                <c:pt idx="842">
                  <c:v>1788.1425622239999</c:v>
                </c:pt>
                <c:pt idx="843">
                  <c:v>1790.2555186</c:v>
                </c:pt>
                <c:pt idx="844">
                  <c:v>1792.4278866669999</c:v>
                </c:pt>
                <c:pt idx="845">
                  <c:v>1794.55169821</c:v>
                </c:pt>
                <c:pt idx="846">
                  <c:v>1796.6767008219999</c:v>
                </c:pt>
                <c:pt idx="847">
                  <c:v>1798.7961557440001</c:v>
                </c:pt>
                <c:pt idx="848">
                  <c:v>1800.9230816090001</c:v>
                </c:pt>
                <c:pt idx="849">
                  <c:v>1803.038043219</c:v>
                </c:pt>
                <c:pt idx="850">
                  <c:v>1805.158567729</c:v>
                </c:pt>
                <c:pt idx="851">
                  <c:v>1807.263224306</c:v>
                </c:pt>
                <c:pt idx="852">
                  <c:v>1809.3922484459999</c:v>
                </c:pt>
                <c:pt idx="853">
                  <c:v>1811.5216416589999</c:v>
                </c:pt>
                <c:pt idx="854">
                  <c:v>1813.6585343050001</c:v>
                </c:pt>
                <c:pt idx="855">
                  <c:v>1815.7865858580001</c:v>
                </c:pt>
                <c:pt idx="856">
                  <c:v>1817.912334764</c:v>
                </c:pt>
                <c:pt idx="857">
                  <c:v>1820.0191818860001</c:v>
                </c:pt>
                <c:pt idx="858">
                  <c:v>1822.1461608110001</c:v>
                </c:pt>
                <c:pt idx="859">
                  <c:v>1824.2650632990001</c:v>
                </c:pt>
                <c:pt idx="860">
                  <c:v>1826.3777706430001</c:v>
                </c:pt>
                <c:pt idx="861">
                  <c:v>1828.4868590010001</c:v>
                </c:pt>
                <c:pt idx="862">
                  <c:v>1830.613284713</c:v>
                </c:pt>
                <c:pt idx="863">
                  <c:v>1832.728847327</c:v>
                </c:pt>
                <c:pt idx="864">
                  <c:v>1834.855069107</c:v>
                </c:pt>
                <c:pt idx="865">
                  <c:v>1836.973416861</c:v>
                </c:pt>
                <c:pt idx="866">
                  <c:v>1839.1038091400001</c:v>
                </c:pt>
                <c:pt idx="867">
                  <c:v>1841.23007465</c:v>
                </c:pt>
                <c:pt idx="868">
                  <c:v>1843.334198733</c:v>
                </c:pt>
                <c:pt idx="869">
                  <c:v>1845.4325325750001</c:v>
                </c:pt>
                <c:pt idx="870">
                  <c:v>1847.5521589079999</c:v>
                </c:pt>
                <c:pt idx="871">
                  <c:v>1849.670821405</c:v>
                </c:pt>
                <c:pt idx="872">
                  <c:v>1851.8045558379999</c:v>
                </c:pt>
                <c:pt idx="873">
                  <c:v>1853.9077191849999</c:v>
                </c:pt>
                <c:pt idx="874">
                  <c:v>1856.0211393039999</c:v>
                </c:pt>
                <c:pt idx="875">
                  <c:v>1858.1360281530001</c:v>
                </c:pt>
                <c:pt idx="876">
                  <c:v>1860.2603342699999</c:v>
                </c:pt>
                <c:pt idx="877">
                  <c:v>1862.3798383220001</c:v>
                </c:pt>
                <c:pt idx="878">
                  <c:v>1864.5033704130001</c:v>
                </c:pt>
                <c:pt idx="879">
                  <c:v>1866.6247558489999</c:v>
                </c:pt>
                <c:pt idx="880">
                  <c:v>1868.749763151</c:v>
                </c:pt>
                <c:pt idx="881">
                  <c:v>1870.8688066</c:v>
                </c:pt>
                <c:pt idx="882">
                  <c:v>1872.99786438</c:v>
                </c:pt>
                <c:pt idx="883">
                  <c:v>1875.109728008</c:v>
                </c:pt>
                <c:pt idx="884">
                  <c:v>1877.241034894</c:v>
                </c:pt>
                <c:pt idx="885">
                  <c:v>1879.3600026619999</c:v>
                </c:pt>
                <c:pt idx="886">
                  <c:v>1881.4816249190001</c:v>
                </c:pt>
                <c:pt idx="887">
                  <c:v>1883.5938518400001</c:v>
                </c:pt>
                <c:pt idx="888">
                  <c:v>1885.721255188</c:v>
                </c:pt>
                <c:pt idx="889">
                  <c:v>1887.8311778520001</c:v>
                </c:pt>
                <c:pt idx="890">
                  <c:v>1889.954577102</c:v>
                </c:pt>
                <c:pt idx="891">
                  <c:v>1892.0766710529999</c:v>
                </c:pt>
                <c:pt idx="892">
                  <c:v>1894.203335036</c:v>
                </c:pt>
                <c:pt idx="893">
                  <c:v>1896.3244945900001</c:v>
                </c:pt>
                <c:pt idx="894">
                  <c:v>1898.454152214</c:v>
                </c:pt>
                <c:pt idx="895">
                  <c:v>1900.57560582</c:v>
                </c:pt>
                <c:pt idx="896">
                  <c:v>1902.6933794609999</c:v>
                </c:pt>
                <c:pt idx="897">
                  <c:v>1904.8115802540001</c:v>
                </c:pt>
                <c:pt idx="898">
                  <c:v>1906.9345113209999</c:v>
                </c:pt>
                <c:pt idx="899">
                  <c:v>1909.048499404</c:v>
                </c:pt>
                <c:pt idx="900">
                  <c:v>1911.1705041140001</c:v>
                </c:pt>
                <c:pt idx="901">
                  <c:v>1913.2758339750001</c:v>
                </c:pt>
                <c:pt idx="902">
                  <c:v>1915.401732242</c:v>
                </c:pt>
                <c:pt idx="903">
                  <c:v>1917.5057091050001</c:v>
                </c:pt>
                <c:pt idx="904">
                  <c:v>1919.630809667</c:v>
                </c:pt>
                <c:pt idx="905">
                  <c:v>1921.737806651</c:v>
                </c:pt>
                <c:pt idx="906">
                  <c:v>1923.8683544319999</c:v>
                </c:pt>
                <c:pt idx="907">
                  <c:v>1925.9740868260001</c:v>
                </c:pt>
                <c:pt idx="908">
                  <c:v>1928.099062087</c:v>
                </c:pt>
                <c:pt idx="909">
                  <c:v>1930.2084221370001</c:v>
                </c:pt>
                <c:pt idx="910">
                  <c:v>1932.3409020009999</c:v>
                </c:pt>
                <c:pt idx="911">
                  <c:v>1934.4496479669999</c:v>
                </c:pt>
                <c:pt idx="912">
                  <c:v>1936.573817723</c:v>
                </c:pt>
                <c:pt idx="913">
                  <c:v>1938.6872671819999</c:v>
                </c:pt>
                <c:pt idx="914">
                  <c:v>1940.8081528780001</c:v>
                </c:pt>
                <c:pt idx="915">
                  <c:v>1942.9235919769999</c:v>
                </c:pt>
                <c:pt idx="916">
                  <c:v>1945.0399492639999</c:v>
                </c:pt>
                <c:pt idx="917">
                  <c:v>1947.1467346889999</c:v>
                </c:pt>
                <c:pt idx="918">
                  <c:v>1949.2660152609999</c:v>
                </c:pt>
                <c:pt idx="919">
                  <c:v>1951.3874955910001</c:v>
                </c:pt>
                <c:pt idx="920">
                  <c:v>1953.5171191009999</c:v>
                </c:pt>
                <c:pt idx="921">
                  <c:v>1955.6366875149999</c:v>
                </c:pt>
                <c:pt idx="922">
                  <c:v>1957.7646807409999</c:v>
                </c:pt>
                <c:pt idx="923">
                  <c:v>1959.8895404899999</c:v>
                </c:pt>
                <c:pt idx="924">
                  <c:v>1962.0165020869999</c:v>
                </c:pt>
                <c:pt idx="925">
                  <c:v>1964.127655879</c:v>
                </c:pt>
                <c:pt idx="926">
                  <c:v>1966.2358788260001</c:v>
                </c:pt>
                <c:pt idx="927">
                  <c:v>1968.355334479</c:v>
                </c:pt>
                <c:pt idx="928">
                  <c:v>1970.4689367220001</c:v>
                </c:pt>
                <c:pt idx="929">
                  <c:v>1972.57844776</c:v>
                </c:pt>
                <c:pt idx="930">
                  <c:v>1974.699733619</c:v>
                </c:pt>
                <c:pt idx="931">
                  <c:v>1976.8052032329999</c:v>
                </c:pt>
                <c:pt idx="932">
                  <c:v>1978.9264710919999</c:v>
                </c:pt>
                <c:pt idx="933">
                  <c:v>1981.0426487570001</c:v>
                </c:pt>
                <c:pt idx="934">
                  <c:v>1983.160164954</c:v>
                </c:pt>
                <c:pt idx="935">
                  <c:v>1985.2697418130001</c:v>
                </c:pt>
                <c:pt idx="936">
                  <c:v>1987.3824858390001</c:v>
                </c:pt>
                <c:pt idx="937">
                  <c:v>1989.4992129889999</c:v>
                </c:pt>
                <c:pt idx="938">
                  <c:v>1991.62437131</c:v>
                </c:pt>
                <c:pt idx="939">
                  <c:v>1993.7446819500001</c:v>
                </c:pt>
                <c:pt idx="940">
                  <c:v>1995.860599673</c:v>
                </c:pt>
                <c:pt idx="941">
                  <c:v>1997.97226667</c:v>
                </c:pt>
                <c:pt idx="942">
                  <c:v>2000.083594184</c:v>
                </c:pt>
                <c:pt idx="943">
                  <c:v>2002.19982031</c:v>
                </c:pt>
                <c:pt idx="944">
                  <c:v>2004.3163307980001</c:v>
                </c:pt>
                <c:pt idx="945">
                  <c:v>2006.444947989</c:v>
                </c:pt>
                <c:pt idx="946">
                  <c:v>2008.5577970259999</c:v>
                </c:pt>
                <c:pt idx="947">
                  <c:v>2010.6685639249999</c:v>
                </c:pt>
                <c:pt idx="948">
                  <c:v>2012.7974123480001</c:v>
                </c:pt>
                <c:pt idx="949">
                  <c:v>2014.913408982</c:v>
                </c:pt>
                <c:pt idx="950">
                  <c:v>2017.041837641</c:v>
                </c:pt>
                <c:pt idx="951">
                  <c:v>2019.160581327</c:v>
                </c:pt>
                <c:pt idx="952">
                  <c:v>2021.288640533</c:v>
                </c:pt>
                <c:pt idx="953">
                  <c:v>2023.393684953</c:v>
                </c:pt>
                <c:pt idx="954">
                  <c:v>2025.5136152800001</c:v>
                </c:pt>
                <c:pt idx="955">
                  <c:v>2027.6286777549999</c:v>
                </c:pt>
                <c:pt idx="956">
                  <c:v>2029.7568722420001</c:v>
                </c:pt>
                <c:pt idx="957">
                  <c:v>2031.876365075</c:v>
                </c:pt>
                <c:pt idx="958">
                  <c:v>2033.9960846500001</c:v>
                </c:pt>
                <c:pt idx="959">
                  <c:v>2036.1020378379999</c:v>
                </c:pt>
                <c:pt idx="960">
                  <c:v>2038.218574726</c:v>
                </c:pt>
                <c:pt idx="961">
                  <c:v>2040.3277762820001</c:v>
                </c:pt>
                <c:pt idx="962">
                  <c:v>2042.4519893849999</c:v>
                </c:pt>
                <c:pt idx="963">
                  <c:v>2044.5739594189999</c:v>
                </c:pt>
                <c:pt idx="964">
                  <c:v>2046.688656972</c:v>
                </c:pt>
                <c:pt idx="965">
                  <c:v>2048.8028608599998</c:v>
                </c:pt>
                <c:pt idx="966">
                  <c:v>2050.9203994670002</c:v>
                </c:pt>
                <c:pt idx="967">
                  <c:v>2053.022461862</c:v>
                </c:pt>
                <c:pt idx="968">
                  <c:v>2055.1338953059999</c:v>
                </c:pt>
                <c:pt idx="969">
                  <c:v>2057.2704400050002</c:v>
                </c:pt>
                <c:pt idx="970">
                  <c:v>2059.3894797040002</c:v>
                </c:pt>
                <c:pt idx="971">
                  <c:v>2061.4967087619998</c:v>
                </c:pt>
                <c:pt idx="972">
                  <c:v>2063.6148215530002</c:v>
                </c:pt>
                <c:pt idx="973">
                  <c:v>2065.723577794</c:v>
                </c:pt>
                <c:pt idx="974">
                  <c:v>2067.8381533950001</c:v>
                </c:pt>
                <c:pt idx="975">
                  <c:v>2069.9464617029998</c:v>
                </c:pt>
                <c:pt idx="976">
                  <c:v>2072.0774125130001</c:v>
                </c:pt>
                <c:pt idx="977">
                  <c:v>2074.1911357869999</c:v>
                </c:pt>
                <c:pt idx="978">
                  <c:v>2076.3085391230002</c:v>
                </c:pt>
                <c:pt idx="979">
                  <c:v>2078.4322834320001</c:v>
                </c:pt>
                <c:pt idx="980">
                  <c:v>2080.5624479160001</c:v>
                </c:pt>
                <c:pt idx="981">
                  <c:v>2082.6801202229999</c:v>
                </c:pt>
                <c:pt idx="982">
                  <c:v>2084.7997630969999</c:v>
                </c:pt>
                <c:pt idx="983">
                  <c:v>2086.9121455300001</c:v>
                </c:pt>
                <c:pt idx="984">
                  <c:v>2089.0268556020001</c:v>
                </c:pt>
                <c:pt idx="985">
                  <c:v>2091.144113417</c:v>
                </c:pt>
                <c:pt idx="986">
                  <c:v>2093.2642551859999</c:v>
                </c:pt>
                <c:pt idx="987">
                  <c:v>2095.379624614</c:v>
                </c:pt>
                <c:pt idx="988">
                  <c:v>2097.494021084</c:v>
                </c:pt>
                <c:pt idx="989">
                  <c:v>2099.597982275</c:v>
                </c:pt>
                <c:pt idx="990">
                  <c:v>2101.7250807830001</c:v>
                </c:pt>
                <c:pt idx="991">
                  <c:v>2103.856479607</c:v>
                </c:pt>
                <c:pt idx="992">
                  <c:v>2105.9827715480001</c:v>
                </c:pt>
                <c:pt idx="993">
                  <c:v>2108.1042982680001</c:v>
                </c:pt>
                <c:pt idx="994">
                  <c:v>2110.2186214570002</c:v>
                </c:pt>
                <c:pt idx="995">
                  <c:v>2112.3347571919999</c:v>
                </c:pt>
                <c:pt idx="996">
                  <c:v>2114.4544129770002</c:v>
                </c:pt>
                <c:pt idx="997">
                  <c:v>2116.5689259979999</c:v>
                </c:pt>
                <c:pt idx="998">
                  <c:v>2118.6966210710002</c:v>
                </c:pt>
                <c:pt idx="999">
                  <c:v>2120.807915764</c:v>
                </c:pt>
                <c:pt idx="1000">
                  <c:v>2123.5919095879999</c:v>
                </c:pt>
                <c:pt idx="1001">
                  <c:v>2125.7089141400002</c:v>
                </c:pt>
                <c:pt idx="1002">
                  <c:v>2127.845381307</c:v>
                </c:pt>
                <c:pt idx="1003">
                  <c:v>2129.9765188599999</c:v>
                </c:pt>
                <c:pt idx="1004">
                  <c:v>2132.0981914220001</c:v>
                </c:pt>
                <c:pt idx="1005">
                  <c:v>2134.2208973329998</c:v>
                </c:pt>
                <c:pt idx="1006">
                  <c:v>2136.3402625949998</c:v>
                </c:pt>
                <c:pt idx="1007">
                  <c:v>2138.4506662409999</c:v>
                </c:pt>
                <c:pt idx="1008">
                  <c:v>2140.5806918540002</c:v>
                </c:pt>
                <c:pt idx="1009">
                  <c:v>2142.6964623560002</c:v>
                </c:pt>
                <c:pt idx="1010">
                  <c:v>2144.8111726990001</c:v>
                </c:pt>
                <c:pt idx="1011">
                  <c:v>2146.9417641370001</c:v>
                </c:pt>
                <c:pt idx="1012">
                  <c:v>2149.0546255240001</c:v>
                </c:pt>
                <c:pt idx="1013">
                  <c:v>2151.167240619</c:v>
                </c:pt>
                <c:pt idx="1014">
                  <c:v>2153.2858822049998</c:v>
                </c:pt>
                <c:pt idx="1015">
                  <c:v>2155.3987737020002</c:v>
                </c:pt>
                <c:pt idx="1016">
                  <c:v>2157.5219401160002</c:v>
                </c:pt>
                <c:pt idx="1017">
                  <c:v>2159.6407437940002</c:v>
                </c:pt>
                <c:pt idx="1018">
                  <c:v>2161.7645311440001</c:v>
                </c:pt>
                <c:pt idx="1019">
                  <c:v>2163.8989592439998</c:v>
                </c:pt>
                <c:pt idx="1020">
                  <c:v>2166.014886207</c:v>
                </c:pt>
                <c:pt idx="1021">
                  <c:v>2168.1329607980001</c:v>
                </c:pt>
                <c:pt idx="1022">
                  <c:v>2170.2433743440001</c:v>
                </c:pt>
                <c:pt idx="1023">
                  <c:v>2172.3593957879998</c:v>
                </c:pt>
                <c:pt idx="1024">
                  <c:v>2174.4826658540001</c:v>
                </c:pt>
                <c:pt idx="1025">
                  <c:v>2176.5849453709998</c:v>
                </c:pt>
                <c:pt idx="1026">
                  <c:v>2178.691883388</c:v>
                </c:pt>
                <c:pt idx="1027">
                  <c:v>2180.812972745</c:v>
                </c:pt>
                <c:pt idx="1028">
                  <c:v>2182.9308858449999</c:v>
                </c:pt>
                <c:pt idx="1029">
                  <c:v>2185.0489476460002</c:v>
                </c:pt>
                <c:pt idx="1030">
                  <c:v>2187.1638751710002</c:v>
                </c:pt>
                <c:pt idx="1031">
                  <c:v>2189.2746852099999</c:v>
                </c:pt>
                <c:pt idx="1032">
                  <c:v>2191.404066177</c:v>
                </c:pt>
                <c:pt idx="1033">
                  <c:v>2193.5143889020001</c:v>
                </c:pt>
                <c:pt idx="1034">
                  <c:v>2195.6339907860001</c:v>
                </c:pt>
                <c:pt idx="1035">
                  <c:v>2197.7456334530002</c:v>
                </c:pt>
                <c:pt idx="1036">
                  <c:v>2199.857406524</c:v>
                </c:pt>
                <c:pt idx="1037">
                  <c:v>2201.9778691319998</c:v>
                </c:pt>
                <c:pt idx="1038">
                  <c:v>2204.0965446099999</c:v>
                </c:pt>
                <c:pt idx="1039">
                  <c:v>2206.219693258</c:v>
                </c:pt>
                <c:pt idx="1040">
                  <c:v>2208.3250309199998</c:v>
                </c:pt>
                <c:pt idx="1041">
                  <c:v>2210.4372820379999</c:v>
                </c:pt>
                <c:pt idx="1042">
                  <c:v>2212.558894278</c:v>
                </c:pt>
                <c:pt idx="1043">
                  <c:v>2214.6767002070001</c:v>
                </c:pt>
                <c:pt idx="1044">
                  <c:v>2216.7964998970001</c:v>
                </c:pt>
                <c:pt idx="1045">
                  <c:v>2218.9012927829999</c:v>
                </c:pt>
                <c:pt idx="1046">
                  <c:v>2221.0172306109998</c:v>
                </c:pt>
                <c:pt idx="1047">
                  <c:v>2223.1206279809999</c:v>
                </c:pt>
                <c:pt idx="1048">
                  <c:v>2225.234708729</c:v>
                </c:pt>
                <c:pt idx="1049">
                  <c:v>2227.3552768680001</c:v>
                </c:pt>
                <c:pt idx="1050">
                  <c:v>2229.472318009</c:v>
                </c:pt>
                <c:pt idx="1051">
                  <c:v>2231.5911978499998</c:v>
                </c:pt>
                <c:pt idx="1052">
                  <c:v>2233.7053726989998</c:v>
                </c:pt>
                <c:pt idx="1053">
                  <c:v>2235.8164816950002</c:v>
                </c:pt>
                <c:pt idx="1054">
                  <c:v>2237.9516419639999</c:v>
                </c:pt>
                <c:pt idx="1055">
                  <c:v>2240.0603136730001</c:v>
                </c:pt>
                <c:pt idx="1056">
                  <c:v>2242.1809446430002</c:v>
                </c:pt>
                <c:pt idx="1057">
                  <c:v>2244.2996912819999</c:v>
                </c:pt>
                <c:pt idx="1058">
                  <c:v>2246.4222599730001</c:v>
                </c:pt>
                <c:pt idx="1059">
                  <c:v>2248.5295236060001</c:v>
                </c:pt>
                <c:pt idx="1060">
                  <c:v>2250.64233276</c:v>
                </c:pt>
                <c:pt idx="1061">
                  <c:v>2252.7562374160002</c:v>
                </c:pt>
                <c:pt idx="1062">
                  <c:v>2254.8770990990001</c:v>
                </c:pt>
                <c:pt idx="1063">
                  <c:v>2256.9834554620002</c:v>
                </c:pt>
                <c:pt idx="1064">
                  <c:v>2259.1567234979998</c:v>
                </c:pt>
                <c:pt idx="1065">
                  <c:v>2261.2629457600001</c:v>
                </c:pt>
                <c:pt idx="1066">
                  <c:v>2263.378505144</c:v>
                </c:pt>
                <c:pt idx="1067">
                  <c:v>2265.481712062</c:v>
                </c:pt>
                <c:pt idx="1068">
                  <c:v>2267.5949675400002</c:v>
                </c:pt>
                <c:pt idx="1069">
                  <c:v>2269.7165964199999</c:v>
                </c:pt>
                <c:pt idx="1070">
                  <c:v>2271.8365164520001</c:v>
                </c:pt>
                <c:pt idx="1071">
                  <c:v>2273.959787151</c:v>
                </c:pt>
                <c:pt idx="1072">
                  <c:v>2276.0749323609998</c:v>
                </c:pt>
                <c:pt idx="1073">
                  <c:v>2278.1795452850001</c:v>
                </c:pt>
                <c:pt idx="1074">
                  <c:v>2280.2863237830002</c:v>
                </c:pt>
                <c:pt idx="1075">
                  <c:v>2282.3956821890001</c:v>
                </c:pt>
                <c:pt idx="1076">
                  <c:v>2284.510829759</c:v>
                </c:pt>
                <c:pt idx="1077">
                  <c:v>2286.6177029280002</c:v>
                </c:pt>
                <c:pt idx="1078">
                  <c:v>2288.734812359</c:v>
                </c:pt>
                <c:pt idx="1079">
                  <c:v>2290.8481233480002</c:v>
                </c:pt>
                <c:pt idx="1080">
                  <c:v>2292.9616443489999</c:v>
                </c:pt>
                <c:pt idx="1081">
                  <c:v>2295.0682967749999</c:v>
                </c:pt>
                <c:pt idx="1082">
                  <c:v>2297.1820946600001</c:v>
                </c:pt>
                <c:pt idx="1083">
                  <c:v>2299.2958879540001</c:v>
                </c:pt>
                <c:pt idx="1084">
                  <c:v>2301.4181071910002</c:v>
                </c:pt>
                <c:pt idx="1085">
                  <c:v>2303.5252404130001</c:v>
                </c:pt>
                <c:pt idx="1086">
                  <c:v>2305.6452423360001</c:v>
                </c:pt>
                <c:pt idx="1087">
                  <c:v>2307.7658648249999</c:v>
                </c:pt>
                <c:pt idx="1088">
                  <c:v>2309.8873344530002</c:v>
                </c:pt>
                <c:pt idx="1089">
                  <c:v>2312.0033900919998</c:v>
                </c:pt>
                <c:pt idx="1090">
                  <c:v>2314.12203176</c:v>
                </c:pt>
                <c:pt idx="1091">
                  <c:v>2316.2411344930001</c:v>
                </c:pt>
                <c:pt idx="1092">
                  <c:v>2318.3598934619999</c:v>
                </c:pt>
                <c:pt idx="1093">
                  <c:v>2320.4700306959999</c:v>
                </c:pt>
                <c:pt idx="1094">
                  <c:v>2322.5948045609998</c:v>
                </c:pt>
                <c:pt idx="1095">
                  <c:v>2324.7004141359998</c:v>
                </c:pt>
                <c:pt idx="1096">
                  <c:v>2326.8196645060002</c:v>
                </c:pt>
                <c:pt idx="1097">
                  <c:v>2328.9245665670001</c:v>
                </c:pt>
                <c:pt idx="1098">
                  <c:v>2331.0369628150002</c:v>
                </c:pt>
                <c:pt idx="1099">
                  <c:v>2333.1457371649999</c:v>
                </c:pt>
                <c:pt idx="1100">
                  <c:v>2335.267287783</c:v>
                </c:pt>
                <c:pt idx="1101">
                  <c:v>2337.3685343860002</c:v>
                </c:pt>
                <c:pt idx="1102">
                  <c:v>2339.481652079</c:v>
                </c:pt>
                <c:pt idx="1103">
                  <c:v>2341.589339271</c:v>
                </c:pt>
                <c:pt idx="1104">
                  <c:v>2343.7039573850002</c:v>
                </c:pt>
                <c:pt idx="1105">
                  <c:v>2345.8227983020001</c:v>
                </c:pt>
                <c:pt idx="1106">
                  <c:v>2347.945341227</c:v>
                </c:pt>
                <c:pt idx="1107">
                  <c:v>2350.0655278939998</c:v>
                </c:pt>
                <c:pt idx="1108">
                  <c:v>2352.1707187369998</c:v>
                </c:pt>
                <c:pt idx="1109">
                  <c:v>2354.2788691219998</c:v>
                </c:pt>
                <c:pt idx="1110">
                  <c:v>2356.3940658910001</c:v>
                </c:pt>
                <c:pt idx="1111">
                  <c:v>2358.504761096</c:v>
                </c:pt>
                <c:pt idx="1112">
                  <c:v>2360.61525605</c:v>
                </c:pt>
                <c:pt idx="1113">
                  <c:v>2362.7195285759999</c:v>
                </c:pt>
                <c:pt idx="1114">
                  <c:v>2364.8369599429998</c:v>
                </c:pt>
                <c:pt idx="1115">
                  <c:v>2366.94799569</c:v>
                </c:pt>
                <c:pt idx="1116">
                  <c:v>2369.0632172390001</c:v>
                </c:pt>
                <c:pt idx="1117">
                  <c:v>2371.184481625</c:v>
                </c:pt>
                <c:pt idx="1118">
                  <c:v>2373.3262293759999</c:v>
                </c:pt>
                <c:pt idx="1119">
                  <c:v>2375.4491714639998</c:v>
                </c:pt>
                <c:pt idx="1120">
                  <c:v>2377.5715837779999</c:v>
                </c:pt>
                <c:pt idx="1121">
                  <c:v>2379.6856733089999</c:v>
                </c:pt>
                <c:pt idx="1122">
                  <c:v>2381.7966807970001</c:v>
                </c:pt>
                <c:pt idx="1123">
                  <c:v>2383.9075822039999</c:v>
                </c:pt>
                <c:pt idx="1124">
                  <c:v>2386.0218231059998</c:v>
                </c:pt>
                <c:pt idx="1125">
                  <c:v>2388.1547643099998</c:v>
                </c:pt>
                <c:pt idx="1126">
                  <c:v>2390.269339255</c:v>
                </c:pt>
                <c:pt idx="1127">
                  <c:v>2392.3854588009999</c:v>
                </c:pt>
                <c:pt idx="1128">
                  <c:v>2394.5022994820001</c:v>
                </c:pt>
                <c:pt idx="1129">
                  <c:v>2396.6398657509999</c:v>
                </c:pt>
                <c:pt idx="1130">
                  <c:v>2398.7567408330001</c:v>
                </c:pt>
                <c:pt idx="1131">
                  <c:v>2400.8711896559998</c:v>
                </c:pt>
                <c:pt idx="1132">
                  <c:v>2402.980536091</c:v>
                </c:pt>
                <c:pt idx="1133">
                  <c:v>2405.0888436079999</c:v>
                </c:pt>
                <c:pt idx="1134">
                  <c:v>2407.2059937419999</c:v>
                </c:pt>
                <c:pt idx="1135">
                  <c:v>2409.3199408109999</c:v>
                </c:pt>
                <c:pt idx="1136">
                  <c:v>2411.4361024670002</c:v>
                </c:pt>
                <c:pt idx="1137">
                  <c:v>2413.5515536389998</c:v>
                </c:pt>
                <c:pt idx="1138">
                  <c:v>2415.6675327940002</c:v>
                </c:pt>
                <c:pt idx="1139">
                  <c:v>2417.7841025439998</c:v>
                </c:pt>
                <c:pt idx="1140">
                  <c:v>2419.9015094599999</c:v>
                </c:pt>
                <c:pt idx="1141">
                  <c:v>2422.0181095399998</c:v>
                </c:pt>
                <c:pt idx="1142">
                  <c:v>2424.1380520950001</c:v>
                </c:pt>
                <c:pt idx="1143">
                  <c:v>2426.2512644090002</c:v>
                </c:pt>
                <c:pt idx="1144">
                  <c:v>2428.3681445309999</c:v>
                </c:pt>
                <c:pt idx="1145">
                  <c:v>2430.486750606</c:v>
                </c:pt>
                <c:pt idx="1146">
                  <c:v>2432.6075207180002</c:v>
                </c:pt>
                <c:pt idx="1147">
                  <c:v>2434.7251137049998</c:v>
                </c:pt>
                <c:pt idx="1148">
                  <c:v>2436.8594344789999</c:v>
                </c:pt>
                <c:pt idx="1149">
                  <c:v>2438.985965584</c:v>
                </c:pt>
                <c:pt idx="1150">
                  <c:v>2441.1048360919999</c:v>
                </c:pt>
                <c:pt idx="1151">
                  <c:v>2443.222303428</c:v>
                </c:pt>
                <c:pt idx="1152">
                  <c:v>2445.3417791689999</c:v>
                </c:pt>
                <c:pt idx="1153">
                  <c:v>2447.4714453679999</c:v>
                </c:pt>
                <c:pt idx="1154">
                  <c:v>2449.5950840119999</c:v>
                </c:pt>
                <c:pt idx="1155">
                  <c:v>2451.7007540089999</c:v>
                </c:pt>
                <c:pt idx="1156">
                  <c:v>2453.825861194</c:v>
                </c:pt>
                <c:pt idx="1157">
                  <c:v>2455.943138529</c:v>
                </c:pt>
                <c:pt idx="1158">
                  <c:v>2458.0600180759998</c:v>
                </c:pt>
                <c:pt idx="1159">
                  <c:v>2460.177145526</c:v>
                </c:pt>
                <c:pt idx="1160">
                  <c:v>2462.2891919560002</c:v>
                </c:pt>
                <c:pt idx="1161">
                  <c:v>2464.4087125149999</c:v>
                </c:pt>
                <c:pt idx="1162">
                  <c:v>2466.5279887420002</c:v>
                </c:pt>
                <c:pt idx="1163">
                  <c:v>2468.6428169840001</c:v>
                </c:pt>
                <c:pt idx="1164">
                  <c:v>2470.756739209</c:v>
                </c:pt>
                <c:pt idx="1165">
                  <c:v>2472.8749718879999</c:v>
                </c:pt>
                <c:pt idx="1166">
                  <c:v>2475.0091644610002</c:v>
                </c:pt>
                <c:pt idx="1167">
                  <c:v>2477.1311300880002</c:v>
                </c:pt>
                <c:pt idx="1168">
                  <c:v>2479.2431297369999</c:v>
                </c:pt>
                <c:pt idx="1169">
                  <c:v>2481.3682145480002</c:v>
                </c:pt>
                <c:pt idx="1170">
                  <c:v>2483.4861994540001</c:v>
                </c:pt>
                <c:pt idx="1171">
                  <c:v>2485.5994445239999</c:v>
                </c:pt>
                <c:pt idx="1172">
                  <c:v>2487.7096421299998</c:v>
                </c:pt>
                <c:pt idx="1173">
                  <c:v>2489.8331380589998</c:v>
                </c:pt>
                <c:pt idx="1174">
                  <c:v>2491.9529097200002</c:v>
                </c:pt>
                <c:pt idx="1175">
                  <c:v>2494.0651321320001</c:v>
                </c:pt>
                <c:pt idx="1176">
                  <c:v>2496.182124421</c:v>
                </c:pt>
                <c:pt idx="1177">
                  <c:v>2498.290968196</c:v>
                </c:pt>
                <c:pt idx="1178">
                  <c:v>2500.4156404350001</c:v>
                </c:pt>
                <c:pt idx="1179">
                  <c:v>2502.5314791249998</c:v>
                </c:pt>
                <c:pt idx="1180">
                  <c:v>2504.657444894</c:v>
                </c:pt>
                <c:pt idx="1181">
                  <c:v>2506.7860557929998</c:v>
                </c:pt>
                <c:pt idx="1182">
                  <c:v>2508.9079492400001</c:v>
                </c:pt>
                <c:pt idx="1183">
                  <c:v>2511.0351214279999</c:v>
                </c:pt>
                <c:pt idx="1184">
                  <c:v>2513.150964978</c:v>
                </c:pt>
                <c:pt idx="1185">
                  <c:v>2515.260182167</c:v>
                </c:pt>
                <c:pt idx="1186">
                  <c:v>2517.3769919840001</c:v>
                </c:pt>
                <c:pt idx="1187">
                  <c:v>2519.49613494</c:v>
                </c:pt>
                <c:pt idx="1188">
                  <c:v>2521.610286097</c:v>
                </c:pt>
                <c:pt idx="1189">
                  <c:v>2523.7244773980001</c:v>
                </c:pt>
                <c:pt idx="1190">
                  <c:v>2525.85066164</c:v>
                </c:pt>
                <c:pt idx="1191">
                  <c:v>2527.9654380669999</c:v>
                </c:pt>
                <c:pt idx="1192">
                  <c:v>2530.0847819259998</c:v>
                </c:pt>
                <c:pt idx="1193">
                  <c:v>2532.2310540019998</c:v>
                </c:pt>
                <c:pt idx="1194">
                  <c:v>2534.348702626</c:v>
                </c:pt>
                <c:pt idx="1195">
                  <c:v>2536.4810923740001</c:v>
                </c:pt>
                <c:pt idx="1196">
                  <c:v>2538.5991936519999</c:v>
                </c:pt>
                <c:pt idx="1197">
                  <c:v>2540.7174827509998</c:v>
                </c:pt>
                <c:pt idx="1198">
                  <c:v>2542.8351818649999</c:v>
                </c:pt>
                <c:pt idx="1199">
                  <c:v>2544.9506223590001</c:v>
                </c:pt>
                <c:pt idx="1200">
                  <c:v>2547.0803181330002</c:v>
                </c:pt>
                <c:pt idx="1201">
                  <c:v>2549.199549081</c:v>
                </c:pt>
                <c:pt idx="1202">
                  <c:v>2551.3044068479999</c:v>
                </c:pt>
                <c:pt idx="1203">
                  <c:v>2553.425664205</c:v>
                </c:pt>
                <c:pt idx="1204">
                  <c:v>2555.560332904</c:v>
                </c:pt>
                <c:pt idx="1205">
                  <c:v>2557.681942922</c:v>
                </c:pt>
                <c:pt idx="1206">
                  <c:v>2559.8132334870002</c:v>
                </c:pt>
                <c:pt idx="1207">
                  <c:v>2561.9573649600002</c:v>
                </c:pt>
                <c:pt idx="1208">
                  <c:v>2564.0915927669998</c:v>
                </c:pt>
                <c:pt idx="1209">
                  <c:v>2566.2241010520002</c:v>
                </c:pt>
                <c:pt idx="1210">
                  <c:v>2568.3462624869999</c:v>
                </c:pt>
                <c:pt idx="1211">
                  <c:v>2570.4660818940001</c:v>
                </c:pt>
                <c:pt idx="1212">
                  <c:v>2572.587463283</c:v>
                </c:pt>
                <c:pt idx="1213">
                  <c:v>2574.713874781</c:v>
                </c:pt>
                <c:pt idx="1214">
                  <c:v>2576.8217938980001</c:v>
                </c:pt>
                <c:pt idx="1215">
                  <c:v>2578.9643079980001</c:v>
                </c:pt>
                <c:pt idx="1216">
                  <c:v>2581.090193471</c:v>
                </c:pt>
                <c:pt idx="1217">
                  <c:v>2583.2106696430001</c:v>
                </c:pt>
                <c:pt idx="1218">
                  <c:v>2585.3278556400001</c:v>
                </c:pt>
                <c:pt idx="1219">
                  <c:v>2587.4444265719999</c:v>
                </c:pt>
                <c:pt idx="1220">
                  <c:v>2589.5788749409999</c:v>
                </c:pt>
                <c:pt idx="1221">
                  <c:v>2591.693385219</c:v>
                </c:pt>
                <c:pt idx="1222">
                  <c:v>2593.8180519339999</c:v>
                </c:pt>
                <c:pt idx="1223">
                  <c:v>2595.939414984</c:v>
                </c:pt>
                <c:pt idx="1224">
                  <c:v>2598.060939165</c:v>
                </c:pt>
                <c:pt idx="1225">
                  <c:v>2600.170855248</c:v>
                </c:pt>
                <c:pt idx="1226">
                  <c:v>2602.2935931090001</c:v>
                </c:pt>
                <c:pt idx="1227">
                  <c:v>2604.4111203799998</c:v>
                </c:pt>
                <c:pt idx="1228">
                  <c:v>2606.5227085659999</c:v>
                </c:pt>
                <c:pt idx="1229">
                  <c:v>2608.6399281049999</c:v>
                </c:pt>
                <c:pt idx="1230">
                  <c:v>2610.75930668</c:v>
                </c:pt>
                <c:pt idx="1231">
                  <c:v>2612.873654087</c:v>
                </c:pt>
                <c:pt idx="1232">
                  <c:v>2614.9849350499999</c:v>
                </c:pt>
                <c:pt idx="1233">
                  <c:v>2617.117430494</c:v>
                </c:pt>
                <c:pt idx="1234">
                  <c:v>2619.2266479310001</c:v>
                </c:pt>
                <c:pt idx="1235">
                  <c:v>2621.337106938</c:v>
                </c:pt>
                <c:pt idx="1236">
                  <c:v>2623.4560324290001</c:v>
                </c:pt>
                <c:pt idx="1237">
                  <c:v>2625.6035814679999</c:v>
                </c:pt>
                <c:pt idx="1238">
                  <c:v>2627.7188626120001</c:v>
                </c:pt>
                <c:pt idx="1239">
                  <c:v>2629.8312916340001</c:v>
                </c:pt>
                <c:pt idx="1240">
                  <c:v>2631.962208726</c:v>
                </c:pt>
                <c:pt idx="1241">
                  <c:v>2634.0702877250001</c:v>
                </c:pt>
                <c:pt idx="1242">
                  <c:v>2636.1824619650001</c:v>
                </c:pt>
                <c:pt idx="1243">
                  <c:v>2638.300691381</c:v>
                </c:pt>
                <c:pt idx="1244">
                  <c:v>2640.414743845</c:v>
                </c:pt>
                <c:pt idx="1245">
                  <c:v>2642.5438812450002</c:v>
                </c:pt>
                <c:pt idx="1246">
                  <c:v>2644.6513927589999</c:v>
                </c:pt>
                <c:pt idx="1247">
                  <c:v>2646.7700065479999</c:v>
                </c:pt>
                <c:pt idx="1248">
                  <c:v>2648.907771353</c:v>
                </c:pt>
                <c:pt idx="1249">
                  <c:v>2651.0266064339999</c:v>
                </c:pt>
                <c:pt idx="1250">
                  <c:v>2653.1447676180001</c:v>
                </c:pt>
                <c:pt idx="1251">
                  <c:v>2655.2578958089998</c:v>
                </c:pt>
                <c:pt idx="1252">
                  <c:v>2657.3669361379998</c:v>
                </c:pt>
                <c:pt idx="1253">
                  <c:v>2659.4914859559999</c:v>
                </c:pt>
                <c:pt idx="1254">
                  <c:v>2661.6131014920002</c:v>
                </c:pt>
                <c:pt idx="1255">
                  <c:v>2663.7449439749998</c:v>
                </c:pt>
                <c:pt idx="1256">
                  <c:v>2665.8559070189999</c:v>
                </c:pt>
                <c:pt idx="1257">
                  <c:v>2667.9686773369999</c:v>
                </c:pt>
                <c:pt idx="1258">
                  <c:v>2670.085396855</c:v>
                </c:pt>
                <c:pt idx="1259">
                  <c:v>2672.212750964</c:v>
                </c:pt>
                <c:pt idx="1260">
                  <c:v>2674.322939442</c:v>
                </c:pt>
                <c:pt idx="1261">
                  <c:v>2676.4344343809998</c:v>
                </c:pt>
                <c:pt idx="1262">
                  <c:v>2678.5681723590001</c:v>
                </c:pt>
                <c:pt idx="1263">
                  <c:v>2680.6943183889998</c:v>
                </c:pt>
                <c:pt idx="1264">
                  <c:v>2682.8088082499999</c:v>
                </c:pt>
                <c:pt idx="1265">
                  <c:v>2684.9362953999998</c:v>
                </c:pt>
                <c:pt idx="1266">
                  <c:v>2687.0560278809999</c:v>
                </c:pt>
                <c:pt idx="1267">
                  <c:v>2689.1780395199999</c:v>
                </c:pt>
                <c:pt idx="1268">
                  <c:v>2691.3027945590002</c:v>
                </c:pt>
                <c:pt idx="1269">
                  <c:v>2693.42257182</c:v>
                </c:pt>
                <c:pt idx="1270">
                  <c:v>2695.5315005990001</c:v>
                </c:pt>
                <c:pt idx="1271">
                  <c:v>2697.6552793010001</c:v>
                </c:pt>
                <c:pt idx="1272">
                  <c:v>2699.7620009829998</c:v>
                </c:pt>
                <c:pt idx="1273">
                  <c:v>2701.8767849259998</c:v>
                </c:pt>
                <c:pt idx="1274">
                  <c:v>2703.9968106689998</c:v>
                </c:pt>
                <c:pt idx="1275">
                  <c:v>2706.1130685540002</c:v>
                </c:pt>
                <c:pt idx="1276">
                  <c:v>2708.2223281659999</c:v>
                </c:pt>
                <c:pt idx="1277">
                  <c:v>2710.3341486170002</c:v>
                </c:pt>
                <c:pt idx="1278">
                  <c:v>2713.2220457849999</c:v>
                </c:pt>
                <c:pt idx="1279">
                  <c:v>2715.3340320070001</c:v>
                </c:pt>
                <c:pt idx="1280">
                  <c:v>2717.4529808719999</c:v>
                </c:pt>
                <c:pt idx="1281">
                  <c:v>2719.569839068</c:v>
                </c:pt>
                <c:pt idx="1282">
                  <c:v>2721.6958899350002</c:v>
                </c:pt>
                <c:pt idx="1283">
                  <c:v>2723.8237973159999</c:v>
                </c:pt>
                <c:pt idx="1284">
                  <c:v>2725.943288213</c:v>
                </c:pt>
                <c:pt idx="1285">
                  <c:v>2728.0561815289998</c:v>
                </c:pt>
                <c:pt idx="1286">
                  <c:v>2730.1746447690002</c:v>
                </c:pt>
                <c:pt idx="1287">
                  <c:v>2732.2763091000002</c:v>
                </c:pt>
                <c:pt idx="1288">
                  <c:v>2734.4045047630002</c:v>
                </c:pt>
                <c:pt idx="1289">
                  <c:v>2736.517130877</c:v>
                </c:pt>
                <c:pt idx="1290">
                  <c:v>2738.6538549950001</c:v>
                </c:pt>
                <c:pt idx="1291">
                  <c:v>2740.7818504870002</c:v>
                </c:pt>
                <c:pt idx="1292">
                  <c:v>2743.296701152</c:v>
                </c:pt>
                <c:pt idx="1293">
                  <c:v>2745.4177171309998</c:v>
                </c:pt>
                <c:pt idx="1294">
                  <c:v>2747.5310713210001</c:v>
                </c:pt>
                <c:pt idx="1295">
                  <c:v>2749.647263243</c:v>
                </c:pt>
                <c:pt idx="1296">
                  <c:v>2751.7717534980002</c:v>
                </c:pt>
                <c:pt idx="1297">
                  <c:v>2753.885428991</c:v>
                </c:pt>
                <c:pt idx="1298">
                  <c:v>2756.0024496189999</c:v>
                </c:pt>
                <c:pt idx="1299">
                  <c:v>2758.123560519</c:v>
                </c:pt>
                <c:pt idx="1300">
                  <c:v>2760.233255831</c:v>
                </c:pt>
                <c:pt idx="1301">
                  <c:v>2762.35031678</c:v>
                </c:pt>
                <c:pt idx="1302">
                  <c:v>2764.4734508749998</c:v>
                </c:pt>
                <c:pt idx="1303">
                  <c:v>2766.57829627</c:v>
                </c:pt>
                <c:pt idx="1304">
                  <c:v>2768.6929583199999</c:v>
                </c:pt>
                <c:pt idx="1305">
                  <c:v>2770.8134356740002</c:v>
                </c:pt>
                <c:pt idx="1306">
                  <c:v>2772.9721178710001</c:v>
                </c:pt>
                <c:pt idx="1307">
                  <c:v>2775.0899411549999</c:v>
                </c:pt>
                <c:pt idx="1308">
                  <c:v>2777.207810759</c:v>
                </c:pt>
                <c:pt idx="1309">
                  <c:v>2779.3369778699998</c:v>
                </c:pt>
                <c:pt idx="1310">
                  <c:v>2781.4558936130002</c:v>
                </c:pt>
                <c:pt idx="1311">
                  <c:v>2783.5844966969998</c:v>
                </c:pt>
                <c:pt idx="1312">
                  <c:v>2785.7026320650002</c:v>
                </c:pt>
                <c:pt idx="1313">
                  <c:v>2787.8288686350002</c:v>
                </c:pt>
                <c:pt idx="1314">
                  <c:v>2789.951789789</c:v>
                </c:pt>
                <c:pt idx="1315">
                  <c:v>2792.05726061</c:v>
                </c:pt>
                <c:pt idx="1316">
                  <c:v>2794.1694079419999</c:v>
                </c:pt>
                <c:pt idx="1317">
                  <c:v>2796.2896454860002</c:v>
                </c:pt>
                <c:pt idx="1318">
                  <c:v>2798.3999009630002</c:v>
                </c:pt>
                <c:pt idx="1319">
                  <c:v>2800.5195725919998</c:v>
                </c:pt>
                <c:pt idx="1320">
                  <c:v>2802.6503149159998</c:v>
                </c:pt>
                <c:pt idx="1321">
                  <c:v>2804.7825092409998</c:v>
                </c:pt>
                <c:pt idx="1322">
                  <c:v>2806.901317934</c:v>
                </c:pt>
                <c:pt idx="1323">
                  <c:v>2809.0106064040001</c:v>
                </c:pt>
                <c:pt idx="1324">
                  <c:v>2811.122926947</c:v>
                </c:pt>
                <c:pt idx="1325">
                  <c:v>2813.278669372</c:v>
                </c:pt>
                <c:pt idx="1326">
                  <c:v>2815.4004136980002</c:v>
                </c:pt>
                <c:pt idx="1327">
                  <c:v>2817.5377272820001</c:v>
                </c:pt>
                <c:pt idx="1328">
                  <c:v>2819.6659869069999</c:v>
                </c:pt>
                <c:pt idx="1329">
                  <c:v>2821.777653995</c:v>
                </c:pt>
                <c:pt idx="1330">
                  <c:v>2823.8935805760002</c:v>
                </c:pt>
                <c:pt idx="1331">
                  <c:v>2826.0086147500001</c:v>
                </c:pt>
                <c:pt idx="1332">
                  <c:v>2828.126503686</c:v>
                </c:pt>
                <c:pt idx="1333">
                  <c:v>2830.2373595479999</c:v>
                </c:pt>
                <c:pt idx="1334">
                  <c:v>2832.3594485160002</c:v>
                </c:pt>
                <c:pt idx="1335">
                  <c:v>2834.483458449</c:v>
                </c:pt>
                <c:pt idx="1336">
                  <c:v>2836.6100982910002</c:v>
                </c:pt>
                <c:pt idx="1337">
                  <c:v>2838.728180779</c:v>
                </c:pt>
                <c:pt idx="1338">
                  <c:v>2840.8539239040001</c:v>
                </c:pt>
                <c:pt idx="1339">
                  <c:v>2842.9794568279999</c:v>
                </c:pt>
                <c:pt idx="1340">
                  <c:v>2845.096304056</c:v>
                </c:pt>
                <c:pt idx="1341">
                  <c:v>2847.2139241</c:v>
                </c:pt>
                <c:pt idx="1342">
                  <c:v>2849.3243071659999</c:v>
                </c:pt>
                <c:pt idx="1343">
                  <c:v>2851.4389567070002</c:v>
                </c:pt>
                <c:pt idx="1344">
                  <c:v>2853.5556672439998</c:v>
                </c:pt>
                <c:pt idx="1345">
                  <c:v>2855.669354737</c:v>
                </c:pt>
                <c:pt idx="1346">
                  <c:v>2857.778203673</c:v>
                </c:pt>
                <c:pt idx="1347">
                  <c:v>2859.8915897239999</c:v>
                </c:pt>
                <c:pt idx="1348">
                  <c:v>2862.021516922</c:v>
                </c:pt>
                <c:pt idx="1349">
                  <c:v>2864.1370664299998</c:v>
                </c:pt>
                <c:pt idx="1350">
                  <c:v>2866.256032584</c:v>
                </c:pt>
                <c:pt idx="1351">
                  <c:v>2868.3798103959998</c:v>
                </c:pt>
                <c:pt idx="1352">
                  <c:v>2870.4964124319999</c:v>
                </c:pt>
                <c:pt idx="1353">
                  <c:v>2872.617412482</c:v>
                </c:pt>
                <c:pt idx="1354">
                  <c:v>2874.74334778</c:v>
                </c:pt>
                <c:pt idx="1355">
                  <c:v>2876.862099853</c:v>
                </c:pt>
                <c:pt idx="1356">
                  <c:v>2879.2872124400001</c:v>
                </c:pt>
                <c:pt idx="1357">
                  <c:v>2881.395374232</c:v>
                </c:pt>
                <c:pt idx="1358">
                  <c:v>2883.5021409129999</c:v>
                </c:pt>
                <c:pt idx="1359">
                  <c:v>2885.6282266819999</c:v>
                </c:pt>
                <c:pt idx="1360">
                  <c:v>2887.7506524229998</c:v>
                </c:pt>
                <c:pt idx="1361">
                  <c:v>2889.8683922179998</c:v>
                </c:pt>
                <c:pt idx="1362">
                  <c:v>2891.9858860109998</c:v>
                </c:pt>
                <c:pt idx="1363">
                  <c:v>2894.1008859950002</c:v>
                </c:pt>
                <c:pt idx="1364">
                  <c:v>2896.2460437</c:v>
                </c:pt>
                <c:pt idx="1365">
                  <c:v>2898.3622419930002</c:v>
                </c:pt>
                <c:pt idx="1366">
                  <c:v>2900.481404179</c:v>
                </c:pt>
                <c:pt idx="1367">
                  <c:v>2902.6102203780001</c:v>
                </c:pt>
                <c:pt idx="1368">
                  <c:v>2904.734781915</c:v>
                </c:pt>
                <c:pt idx="1369">
                  <c:v>2906.8498150690002</c:v>
                </c:pt>
                <c:pt idx="1370">
                  <c:v>2908.976774705</c:v>
                </c:pt>
                <c:pt idx="1371">
                  <c:v>2911.0939569359998</c:v>
                </c:pt>
                <c:pt idx="1372">
                  <c:v>2913.232798042</c:v>
                </c:pt>
                <c:pt idx="1373">
                  <c:v>2915.3564700840002</c:v>
                </c:pt>
                <c:pt idx="1374">
                  <c:v>2917.4710940569998</c:v>
                </c:pt>
                <c:pt idx="1375">
                  <c:v>2919.603142683</c:v>
                </c:pt>
                <c:pt idx="1376">
                  <c:v>2921.714671193</c:v>
                </c:pt>
                <c:pt idx="1377">
                  <c:v>2923.8399749780001</c:v>
                </c:pt>
                <c:pt idx="1378">
                  <c:v>2925.9747347739999</c:v>
                </c:pt>
                <c:pt idx="1379">
                  <c:v>2928.090022722</c:v>
                </c:pt>
                <c:pt idx="1380">
                  <c:v>2930.2027291999998</c:v>
                </c:pt>
                <c:pt idx="1381">
                  <c:v>2932.318437681</c:v>
                </c:pt>
                <c:pt idx="1382">
                  <c:v>2934.4426072669999</c:v>
                </c:pt>
                <c:pt idx="1383">
                  <c:v>2936.5598612509998</c:v>
                </c:pt>
                <c:pt idx="1384">
                  <c:v>2938.6728862720001</c:v>
                </c:pt>
                <c:pt idx="1385">
                  <c:v>2940.786588808</c:v>
                </c:pt>
                <c:pt idx="1386">
                  <c:v>2942.8995932289999</c:v>
                </c:pt>
                <c:pt idx="1387">
                  <c:v>2945.0202975289999</c:v>
                </c:pt>
                <c:pt idx="1388">
                  <c:v>2947.1325999649998</c:v>
                </c:pt>
                <c:pt idx="1389">
                  <c:v>2949.2496724970001</c:v>
                </c:pt>
                <c:pt idx="1390">
                  <c:v>2951.3621512340001</c:v>
                </c:pt>
                <c:pt idx="1391">
                  <c:v>2953.4695717720001</c:v>
                </c:pt>
                <c:pt idx="1392">
                  <c:v>2955.6023028630002</c:v>
                </c:pt>
                <c:pt idx="1393">
                  <c:v>2957.7269131419998</c:v>
                </c:pt>
                <c:pt idx="1394">
                  <c:v>2959.8473981000002</c:v>
                </c:pt>
                <c:pt idx="1395">
                  <c:v>2961.9620409929998</c:v>
                </c:pt>
                <c:pt idx="1396">
                  <c:v>2964.0866812119998</c:v>
                </c:pt>
                <c:pt idx="1397">
                  <c:v>2966.206968299</c:v>
                </c:pt>
                <c:pt idx="1398">
                  <c:v>2968.3235952479999</c:v>
                </c:pt>
                <c:pt idx="1399">
                  <c:v>2970.4455639769999</c:v>
                </c:pt>
                <c:pt idx="1400">
                  <c:v>2972.5699883249999</c:v>
                </c:pt>
                <c:pt idx="1401">
                  <c:v>2974.6924695180001</c:v>
                </c:pt>
                <c:pt idx="1402">
                  <c:v>2976.8081441720001</c:v>
                </c:pt>
                <c:pt idx="1403">
                  <c:v>2978.9104781320002</c:v>
                </c:pt>
                <c:pt idx="1404">
                  <c:v>2981.0232606710001</c:v>
                </c:pt>
                <c:pt idx="1405">
                  <c:v>2983.1365168140001</c:v>
                </c:pt>
                <c:pt idx="1406">
                  <c:v>2985.2562053669999</c:v>
                </c:pt>
                <c:pt idx="1407">
                  <c:v>2987.3604040310001</c:v>
                </c:pt>
                <c:pt idx="1408">
                  <c:v>2989.4766627069998</c:v>
                </c:pt>
                <c:pt idx="1409">
                  <c:v>2991.6186577889998</c:v>
                </c:pt>
                <c:pt idx="1410">
                  <c:v>2993.7315326190001</c:v>
                </c:pt>
                <c:pt idx="1411">
                  <c:v>2995.8585588569999</c:v>
                </c:pt>
                <c:pt idx="1412">
                  <c:v>2997.9695454130001</c:v>
                </c:pt>
                <c:pt idx="1413">
                  <c:v>3000.0705099420002</c:v>
                </c:pt>
                <c:pt idx="1414">
                  <c:v>3002.187549664</c:v>
                </c:pt>
                <c:pt idx="1415">
                  <c:v>3004.2944141590001</c:v>
                </c:pt>
                <c:pt idx="1416">
                  <c:v>3006.420052077</c:v>
                </c:pt>
                <c:pt idx="1417">
                  <c:v>3008.5356245580001</c:v>
                </c:pt>
                <c:pt idx="1418">
                  <c:v>3010.659125569</c:v>
                </c:pt>
                <c:pt idx="1419">
                  <c:v>3012.7840432520002</c:v>
                </c:pt>
                <c:pt idx="1420">
                  <c:v>3014.8990823989998</c:v>
                </c:pt>
                <c:pt idx="1421">
                  <c:v>3017.029782046</c:v>
                </c:pt>
                <c:pt idx="1422">
                  <c:v>3019.1570678869998</c:v>
                </c:pt>
                <c:pt idx="1423">
                  <c:v>3021.2775378249999</c:v>
                </c:pt>
                <c:pt idx="1424">
                  <c:v>3023.389094615</c:v>
                </c:pt>
                <c:pt idx="1425">
                  <c:v>3025.5138392959998</c:v>
                </c:pt>
                <c:pt idx="1426">
                  <c:v>3027.6225539540001</c:v>
                </c:pt>
                <c:pt idx="1427">
                  <c:v>3029.7551307039998</c:v>
                </c:pt>
                <c:pt idx="1428">
                  <c:v>3031.867353049</c:v>
                </c:pt>
                <c:pt idx="1429">
                  <c:v>3033.9878889880001</c:v>
                </c:pt>
                <c:pt idx="1430">
                  <c:v>3036.1030368759998</c:v>
                </c:pt>
                <c:pt idx="1431">
                  <c:v>3038.2133492470002</c:v>
                </c:pt>
                <c:pt idx="1432">
                  <c:v>3040.3323063439998</c:v>
                </c:pt>
                <c:pt idx="1433">
                  <c:v>3042.4462994800001</c:v>
                </c:pt>
                <c:pt idx="1434">
                  <c:v>3044.5655559070001</c:v>
                </c:pt>
                <c:pt idx="1435">
                  <c:v>3046.6867908690001</c:v>
                </c:pt>
                <c:pt idx="1436">
                  <c:v>3048.8019320940002</c:v>
                </c:pt>
                <c:pt idx="1437">
                  <c:v>3050.9143915179998</c:v>
                </c:pt>
                <c:pt idx="1438">
                  <c:v>3053.034839594</c:v>
                </c:pt>
                <c:pt idx="1439">
                  <c:v>3055.155185349</c:v>
                </c:pt>
                <c:pt idx="1440">
                  <c:v>3057.2814418799999</c:v>
                </c:pt>
                <c:pt idx="1441">
                  <c:v>3059.4054160430001</c:v>
                </c:pt>
                <c:pt idx="1442">
                  <c:v>3061.523879114</c:v>
                </c:pt>
                <c:pt idx="1443">
                  <c:v>3063.639670734</c:v>
                </c:pt>
                <c:pt idx="1444">
                  <c:v>3065.744105497</c:v>
                </c:pt>
                <c:pt idx="1445">
                  <c:v>3067.8600633679998</c:v>
                </c:pt>
                <c:pt idx="1446">
                  <c:v>3069.989975256</c:v>
                </c:pt>
                <c:pt idx="1447">
                  <c:v>3072.105682035</c:v>
                </c:pt>
                <c:pt idx="1448">
                  <c:v>3074.2282937479999</c:v>
                </c:pt>
                <c:pt idx="1449">
                  <c:v>3076.353340309</c:v>
                </c:pt>
                <c:pt idx="1450">
                  <c:v>3078.4817373259998</c:v>
                </c:pt>
                <c:pt idx="1451">
                  <c:v>3080.6045603500002</c:v>
                </c:pt>
                <c:pt idx="1452">
                  <c:v>3082.7342547369999</c:v>
                </c:pt>
                <c:pt idx="1453">
                  <c:v>3084.8506952319999</c:v>
                </c:pt>
                <c:pt idx="1454">
                  <c:v>3086.9830758799999</c:v>
                </c:pt>
                <c:pt idx="1455">
                  <c:v>3089.0983436860001</c:v>
                </c:pt>
                <c:pt idx="1456">
                  <c:v>3091.2066028680001</c:v>
                </c:pt>
                <c:pt idx="1457">
                  <c:v>3093.3201674709999</c:v>
                </c:pt>
                <c:pt idx="1458">
                  <c:v>3095.4351568249999</c:v>
                </c:pt>
                <c:pt idx="1459">
                  <c:v>3097.5539836779999</c:v>
                </c:pt>
                <c:pt idx="1460">
                  <c:v>3099.6643722859999</c:v>
                </c:pt>
                <c:pt idx="1461">
                  <c:v>3101.7897505699998</c:v>
                </c:pt>
                <c:pt idx="1462">
                  <c:v>3103.9134569309999</c:v>
                </c:pt>
                <c:pt idx="1463">
                  <c:v>3106.0287828969999</c:v>
                </c:pt>
                <c:pt idx="1464">
                  <c:v>3108.150114993</c:v>
                </c:pt>
                <c:pt idx="1465">
                  <c:v>3110.2659769659999</c:v>
                </c:pt>
                <c:pt idx="1466">
                  <c:v>3112.3750496170001</c:v>
                </c:pt>
                <c:pt idx="1467">
                  <c:v>3114.486322706</c:v>
                </c:pt>
                <c:pt idx="1468">
                  <c:v>3116.5905020800001</c:v>
                </c:pt>
                <c:pt idx="1469">
                  <c:v>3118.702652855</c:v>
                </c:pt>
                <c:pt idx="1470">
                  <c:v>3120.819075463</c:v>
                </c:pt>
                <c:pt idx="1471">
                  <c:v>3122.9347208449999</c:v>
                </c:pt>
                <c:pt idx="1472">
                  <c:v>3125.0582370480001</c:v>
                </c:pt>
                <c:pt idx="1473">
                  <c:v>3127.1812953069998</c:v>
                </c:pt>
                <c:pt idx="1474">
                  <c:v>3129.304060553</c:v>
                </c:pt>
                <c:pt idx="1475">
                  <c:v>3131.4359716290001</c:v>
                </c:pt>
                <c:pt idx="1476">
                  <c:v>3133.5524569069999</c:v>
                </c:pt>
                <c:pt idx="1477">
                  <c:v>3135.6738820730002</c:v>
                </c:pt>
                <c:pt idx="1478">
                  <c:v>3137.8059106000001</c:v>
                </c:pt>
                <c:pt idx="1479">
                  <c:v>3139.9269750940002</c:v>
                </c:pt>
                <c:pt idx="1480">
                  <c:v>3142.0393299010002</c:v>
                </c:pt>
                <c:pt idx="1481">
                  <c:v>3144.1618150849999</c:v>
                </c:pt>
                <c:pt idx="1482">
                  <c:v>3146.2781028210002</c:v>
                </c:pt>
                <c:pt idx="1483">
                  <c:v>3148.4002879029999</c:v>
                </c:pt>
                <c:pt idx="1484">
                  <c:v>3150.513224674</c:v>
                </c:pt>
                <c:pt idx="1485">
                  <c:v>3152.638195168</c:v>
                </c:pt>
                <c:pt idx="1486">
                  <c:v>3154.7587455170001</c:v>
                </c:pt>
                <c:pt idx="1487">
                  <c:v>3156.8806043760001</c:v>
                </c:pt>
                <c:pt idx="1488">
                  <c:v>3158.9934090259999</c:v>
                </c:pt>
                <c:pt idx="1489">
                  <c:v>3161.10810249</c:v>
                </c:pt>
                <c:pt idx="1490">
                  <c:v>3163.2189814359999</c:v>
                </c:pt>
                <c:pt idx="1491">
                  <c:v>3165.3295972790002</c:v>
                </c:pt>
                <c:pt idx="1492">
                  <c:v>3167.4562093039999</c:v>
                </c:pt>
                <c:pt idx="1493">
                  <c:v>3169.5760735980002</c:v>
                </c:pt>
                <c:pt idx="1494">
                  <c:v>3171.6944863690001</c:v>
                </c:pt>
                <c:pt idx="1495">
                  <c:v>3173.8066803040001</c:v>
                </c:pt>
                <c:pt idx="1496">
                  <c:v>3175.9280877790002</c:v>
                </c:pt>
                <c:pt idx="1497">
                  <c:v>3178.0492956920002</c:v>
                </c:pt>
                <c:pt idx="1498">
                  <c:v>3180.1583683620001</c:v>
                </c:pt>
                <c:pt idx="1499">
                  <c:v>3182.2623759140001</c:v>
                </c:pt>
                <c:pt idx="1500">
                  <c:v>3184.3705763580001</c:v>
                </c:pt>
                <c:pt idx="1501">
                  <c:v>3186.4739337249998</c:v>
                </c:pt>
                <c:pt idx="1502">
                  <c:v>3188.577934597</c:v>
                </c:pt>
                <c:pt idx="1503">
                  <c:v>3190.6944275639999</c:v>
                </c:pt>
                <c:pt idx="1504">
                  <c:v>3192.8038792269999</c:v>
                </c:pt>
                <c:pt idx="1505">
                  <c:v>3194.9076651780001</c:v>
                </c:pt>
                <c:pt idx="1506">
                  <c:v>3197.0279429950001</c:v>
                </c:pt>
                <c:pt idx="1507">
                  <c:v>3199.131579974</c:v>
                </c:pt>
                <c:pt idx="1508">
                  <c:v>3201.254452911</c:v>
                </c:pt>
                <c:pt idx="1509">
                  <c:v>3203.3684771100002</c:v>
                </c:pt>
                <c:pt idx="1510">
                  <c:v>3205.484336513</c:v>
                </c:pt>
                <c:pt idx="1511">
                  <c:v>3207.5928617589998</c:v>
                </c:pt>
                <c:pt idx="1512">
                  <c:v>3209.7070792889999</c:v>
                </c:pt>
                <c:pt idx="1513">
                  <c:v>3211.81094575</c:v>
                </c:pt>
                <c:pt idx="1514">
                  <c:v>3213.9154967159998</c:v>
                </c:pt>
                <c:pt idx="1515">
                  <c:v>3216.018055477</c:v>
                </c:pt>
                <c:pt idx="1516">
                  <c:v>3218.13654623</c:v>
                </c:pt>
                <c:pt idx="1517">
                  <c:v>3220.2410888559998</c:v>
                </c:pt>
                <c:pt idx="1518">
                  <c:v>3222.349097499</c:v>
                </c:pt>
                <c:pt idx="1519">
                  <c:v>3224.454992856</c:v>
                </c:pt>
                <c:pt idx="1520">
                  <c:v>3226.5735757890002</c:v>
                </c:pt>
                <c:pt idx="1521">
                  <c:v>3228.6828867909999</c:v>
                </c:pt>
                <c:pt idx="1522">
                  <c:v>3230.7969631699998</c:v>
                </c:pt>
                <c:pt idx="1523">
                  <c:v>3232.8980923399999</c:v>
                </c:pt>
                <c:pt idx="1524">
                  <c:v>3235.015641986</c:v>
                </c:pt>
                <c:pt idx="1525">
                  <c:v>3237.126078584</c:v>
                </c:pt>
                <c:pt idx="1526">
                  <c:v>3239.2459447780002</c:v>
                </c:pt>
                <c:pt idx="1527">
                  <c:v>3241.3569907040001</c:v>
                </c:pt>
                <c:pt idx="1528">
                  <c:v>3243.4694234600001</c:v>
                </c:pt>
                <c:pt idx="1529">
                  <c:v>3245.5822448590002</c:v>
                </c:pt>
                <c:pt idx="1530">
                  <c:v>3247.7007568419999</c:v>
                </c:pt>
                <c:pt idx="1531">
                  <c:v>3249.8028526490002</c:v>
                </c:pt>
                <c:pt idx="1532">
                  <c:v>3251.9137433239998</c:v>
                </c:pt>
                <c:pt idx="1533">
                  <c:v>3254.033413316</c:v>
                </c:pt>
                <c:pt idx="1534">
                  <c:v>3256.144610153</c:v>
                </c:pt>
                <c:pt idx="1535">
                  <c:v>3258.2698909179999</c:v>
                </c:pt>
                <c:pt idx="1536">
                  <c:v>3260.3884653310001</c:v>
                </c:pt>
                <c:pt idx="1537">
                  <c:v>3262.5049784480002</c:v>
                </c:pt>
                <c:pt idx="1538">
                  <c:v>3264.6215724560002</c:v>
                </c:pt>
                <c:pt idx="1539">
                  <c:v>3266.7411724170001</c:v>
                </c:pt>
                <c:pt idx="1540">
                  <c:v>3268.8500313059999</c:v>
                </c:pt>
                <c:pt idx="1541">
                  <c:v>3270.9595630109998</c:v>
                </c:pt>
                <c:pt idx="1542">
                  <c:v>3273.0796389759998</c:v>
                </c:pt>
                <c:pt idx="1543">
                  <c:v>3275.195152406</c:v>
                </c:pt>
                <c:pt idx="1544">
                  <c:v>3277.3088679819998</c:v>
                </c:pt>
                <c:pt idx="1545">
                  <c:v>3279.423523255</c:v>
                </c:pt>
                <c:pt idx="1546">
                  <c:v>3281.5348260229998</c:v>
                </c:pt>
                <c:pt idx="1547">
                  <c:v>3283.6385110629999</c:v>
                </c:pt>
                <c:pt idx="1548">
                  <c:v>3285.7476477139999</c:v>
                </c:pt>
                <c:pt idx="1549">
                  <c:v>3287.8487350539999</c:v>
                </c:pt>
                <c:pt idx="1550">
                  <c:v>3289.9636618499999</c:v>
                </c:pt>
                <c:pt idx="1551">
                  <c:v>3292.1953151580001</c:v>
                </c:pt>
                <c:pt idx="1552">
                  <c:v>3294.3120545870001</c:v>
                </c:pt>
                <c:pt idx="1553">
                  <c:v>3296.412135739</c:v>
                </c:pt>
                <c:pt idx="1554">
                  <c:v>3298.51724728</c:v>
                </c:pt>
                <c:pt idx="1555">
                  <c:v>3300.6179420079998</c:v>
                </c:pt>
                <c:pt idx="1556">
                  <c:v>3302.7363024820002</c:v>
                </c:pt>
                <c:pt idx="1557">
                  <c:v>3304.850218352</c:v>
                </c:pt>
                <c:pt idx="1558">
                  <c:v>3306.9662641079999</c:v>
                </c:pt>
                <c:pt idx="1559">
                  <c:v>3309.0680384359998</c:v>
                </c:pt>
                <c:pt idx="1560">
                  <c:v>3311.1804854749998</c:v>
                </c:pt>
                <c:pt idx="1561">
                  <c:v>3313.2868893069999</c:v>
                </c:pt>
                <c:pt idx="1562">
                  <c:v>3315.3963583730001</c:v>
                </c:pt>
                <c:pt idx="1563">
                  <c:v>3317.5029589569999</c:v>
                </c:pt>
                <c:pt idx="1564">
                  <c:v>3319.6200989919998</c:v>
                </c:pt>
                <c:pt idx="1565">
                  <c:v>3321.7382476540001</c:v>
                </c:pt>
                <c:pt idx="1566">
                  <c:v>3323.8672220889998</c:v>
                </c:pt>
                <c:pt idx="1567">
                  <c:v>3325.972638834</c:v>
                </c:pt>
                <c:pt idx="1568">
                  <c:v>3328.084634409</c:v>
                </c:pt>
                <c:pt idx="1569">
                  <c:v>3330.196213621</c:v>
                </c:pt>
                <c:pt idx="1570">
                  <c:v>3332.3109338170002</c:v>
                </c:pt>
                <c:pt idx="1571">
                  <c:v>3334.419511566</c:v>
                </c:pt>
                <c:pt idx="1572">
                  <c:v>3336.530412613</c:v>
                </c:pt>
                <c:pt idx="1573">
                  <c:v>3338.6480859110002</c:v>
                </c:pt>
                <c:pt idx="1574">
                  <c:v>3340.7633663010001</c:v>
                </c:pt>
                <c:pt idx="1575">
                  <c:v>3342.871021513</c:v>
                </c:pt>
                <c:pt idx="1576">
                  <c:v>3344.9740550790002</c:v>
                </c:pt>
                <c:pt idx="1577">
                  <c:v>3347.0825131870001</c:v>
                </c:pt>
                <c:pt idx="1578">
                  <c:v>3349.1859241870002</c:v>
                </c:pt>
                <c:pt idx="1579">
                  <c:v>3351.285335736</c:v>
                </c:pt>
                <c:pt idx="1580">
                  <c:v>3353.3950029729999</c:v>
                </c:pt>
                <c:pt idx="1581">
                  <c:v>3355.4968979609998</c:v>
                </c:pt>
                <c:pt idx="1582">
                  <c:v>3357.6323665250002</c:v>
                </c:pt>
                <c:pt idx="1583">
                  <c:v>3359.7391190600001</c:v>
                </c:pt>
                <c:pt idx="1584">
                  <c:v>3361.8510793350001</c:v>
                </c:pt>
                <c:pt idx="1585">
                  <c:v>3363.9660931929998</c:v>
                </c:pt>
                <c:pt idx="1586">
                  <c:v>3366.0733785570001</c:v>
                </c:pt>
                <c:pt idx="1587">
                  <c:v>3368.1820126960001</c:v>
                </c:pt>
                <c:pt idx="1588">
                  <c:v>3370.2917801929998</c:v>
                </c:pt>
                <c:pt idx="1589">
                  <c:v>3372.3942325140001</c:v>
                </c:pt>
                <c:pt idx="1590">
                  <c:v>3374.5089674199999</c:v>
                </c:pt>
                <c:pt idx="1591">
                  <c:v>3376.6375972609999</c:v>
                </c:pt>
                <c:pt idx="1592">
                  <c:v>3378.748653869</c:v>
                </c:pt>
                <c:pt idx="1593">
                  <c:v>3380.857317428</c:v>
                </c:pt>
                <c:pt idx="1594">
                  <c:v>3382.9760907240002</c:v>
                </c:pt>
                <c:pt idx="1595">
                  <c:v>3385.0782843239999</c:v>
                </c:pt>
                <c:pt idx="1596">
                  <c:v>3387.193672074</c:v>
                </c:pt>
                <c:pt idx="1597">
                  <c:v>3389.3166161009999</c:v>
                </c:pt>
                <c:pt idx="1598">
                  <c:v>3391.437724424</c:v>
                </c:pt>
                <c:pt idx="1599">
                  <c:v>3393.5575971779999</c:v>
                </c:pt>
                <c:pt idx="1600">
                  <c:v>3395.6775361529999</c:v>
                </c:pt>
                <c:pt idx="1601">
                  <c:v>3397.7963193790001</c:v>
                </c:pt>
                <c:pt idx="1602">
                  <c:v>3399.9179183760002</c:v>
                </c:pt>
                <c:pt idx="1603">
                  <c:v>3402.0365338010001</c:v>
                </c:pt>
                <c:pt idx="1604">
                  <c:v>3404.1534583130001</c:v>
                </c:pt>
                <c:pt idx="1605">
                  <c:v>3406.2650247040001</c:v>
                </c:pt>
                <c:pt idx="1606">
                  <c:v>3408.3783420989998</c:v>
                </c:pt>
                <c:pt idx="1607">
                  <c:v>3410.5106424179999</c:v>
                </c:pt>
                <c:pt idx="1608">
                  <c:v>3412.6292411330001</c:v>
                </c:pt>
                <c:pt idx="1609">
                  <c:v>3414.7337302209999</c:v>
                </c:pt>
                <c:pt idx="1610">
                  <c:v>3416.8554095290001</c:v>
                </c:pt>
                <c:pt idx="1611">
                  <c:v>3418.9934194020002</c:v>
                </c:pt>
                <c:pt idx="1612">
                  <c:v>3421.1224295960001</c:v>
                </c:pt>
                <c:pt idx="1613">
                  <c:v>3423.3937035539998</c:v>
                </c:pt>
                <c:pt idx="1614">
                  <c:v>3425.5187636179999</c:v>
                </c:pt>
                <c:pt idx="1615">
                  <c:v>3427.6385520019999</c:v>
                </c:pt>
                <c:pt idx="1616">
                  <c:v>3429.7547740680002</c:v>
                </c:pt>
                <c:pt idx="1617">
                  <c:v>3431.8732505040002</c:v>
                </c:pt>
                <c:pt idx="1618">
                  <c:v>3433.9835402479998</c:v>
                </c:pt>
                <c:pt idx="1619">
                  <c:v>3436.1170125990002</c:v>
                </c:pt>
                <c:pt idx="1620">
                  <c:v>3438.237915014</c:v>
                </c:pt>
                <c:pt idx="1621">
                  <c:v>3440.3559961780002</c:v>
                </c:pt>
                <c:pt idx="1622">
                  <c:v>3442.475771634</c:v>
                </c:pt>
                <c:pt idx="1623">
                  <c:v>3444.5936812660002</c:v>
                </c:pt>
                <c:pt idx="1624">
                  <c:v>3446.7001255209998</c:v>
                </c:pt>
                <c:pt idx="1625">
                  <c:v>3448.8128545539998</c:v>
                </c:pt>
                <c:pt idx="1626">
                  <c:v>3450.930215162</c:v>
                </c:pt>
                <c:pt idx="1627">
                  <c:v>3453.0418924659998</c:v>
                </c:pt>
                <c:pt idx="1628">
                  <c:v>3455.1528459340002</c:v>
                </c:pt>
                <c:pt idx="1629">
                  <c:v>3457.3069681420002</c:v>
                </c:pt>
                <c:pt idx="1630">
                  <c:v>3459.4677983410002</c:v>
                </c:pt>
                <c:pt idx="1631">
                  <c:v>3461.7405333930001</c:v>
                </c:pt>
                <c:pt idx="1632">
                  <c:v>3463.9404227300001</c:v>
                </c:pt>
                <c:pt idx="1633">
                  <c:v>3466.1169984990001</c:v>
                </c:pt>
                <c:pt idx="1634">
                  <c:v>3468.2425432589998</c:v>
                </c:pt>
                <c:pt idx="1635">
                  <c:v>3470.3669991810002</c:v>
                </c:pt>
                <c:pt idx="1636">
                  <c:v>3472.4814132659999</c:v>
                </c:pt>
                <c:pt idx="1637">
                  <c:v>3474.5976900649998</c:v>
                </c:pt>
                <c:pt idx="1638">
                  <c:v>3476.7266759620002</c:v>
                </c:pt>
                <c:pt idx="1639">
                  <c:v>3478.8465584189998</c:v>
                </c:pt>
                <c:pt idx="1640">
                  <c:v>3480.970139135</c:v>
                </c:pt>
                <c:pt idx="1641">
                  <c:v>3483.0908185080002</c:v>
                </c:pt>
                <c:pt idx="1642">
                  <c:v>3485.205468265</c:v>
                </c:pt>
                <c:pt idx="1643">
                  <c:v>3487.3247916569999</c:v>
                </c:pt>
                <c:pt idx="1644">
                  <c:v>3489.4369972549998</c:v>
                </c:pt>
                <c:pt idx="1645">
                  <c:v>3491.550598024</c:v>
                </c:pt>
                <c:pt idx="1646">
                  <c:v>3493.6636365280001</c:v>
                </c:pt>
                <c:pt idx="1647">
                  <c:v>3495.7901190349999</c:v>
                </c:pt>
                <c:pt idx="1648">
                  <c:v>3497.9007551220002</c:v>
                </c:pt>
                <c:pt idx="1649">
                  <c:v>3500.0248532609999</c:v>
                </c:pt>
                <c:pt idx="1650">
                  <c:v>3502.1500088180001</c:v>
                </c:pt>
                <c:pt idx="1651">
                  <c:v>3504.2613228690002</c:v>
                </c:pt>
                <c:pt idx="1652">
                  <c:v>3506.3731923949999</c:v>
                </c:pt>
                <c:pt idx="1653">
                  <c:v>3508.4886884379998</c:v>
                </c:pt>
                <c:pt idx="1654">
                  <c:v>3510.599397815</c:v>
                </c:pt>
                <c:pt idx="1655">
                  <c:v>3512.7035153820002</c:v>
                </c:pt>
                <c:pt idx="1656">
                  <c:v>3514.8163493450002</c:v>
                </c:pt>
                <c:pt idx="1657">
                  <c:v>3516.9227154989999</c:v>
                </c:pt>
                <c:pt idx="1658">
                  <c:v>3519.042585095</c:v>
                </c:pt>
                <c:pt idx="1659">
                  <c:v>3521.1447431259999</c:v>
                </c:pt>
                <c:pt idx="1660">
                  <c:v>3523.257791601</c:v>
                </c:pt>
                <c:pt idx="1661">
                  <c:v>3525.3574609739999</c:v>
                </c:pt>
                <c:pt idx="1662">
                  <c:v>3527.4980583689999</c:v>
                </c:pt>
                <c:pt idx="1663">
                  <c:v>3529.6083129230001</c:v>
                </c:pt>
                <c:pt idx="1664">
                  <c:v>3531.7115383330001</c:v>
                </c:pt>
                <c:pt idx="1665">
                  <c:v>3533.828867141</c:v>
                </c:pt>
                <c:pt idx="1666">
                  <c:v>3535.9351382240002</c:v>
                </c:pt>
                <c:pt idx="1667">
                  <c:v>3538.045798831</c:v>
                </c:pt>
                <c:pt idx="1668">
                  <c:v>3540.159500491</c:v>
                </c:pt>
                <c:pt idx="1669">
                  <c:v>3542.2762782549999</c:v>
                </c:pt>
                <c:pt idx="1670">
                  <c:v>3544.3813506689999</c:v>
                </c:pt>
                <c:pt idx="1671">
                  <c:v>3546.491993996</c:v>
                </c:pt>
                <c:pt idx="1672">
                  <c:v>3548.6003913149998</c:v>
                </c:pt>
                <c:pt idx="1673">
                  <c:v>3550.7243130830002</c:v>
                </c:pt>
                <c:pt idx="1674">
                  <c:v>3552.8484639520002</c:v>
                </c:pt>
                <c:pt idx="1675">
                  <c:v>3554.9613085149999</c:v>
                </c:pt>
                <c:pt idx="1676">
                  <c:v>3557.0633730660002</c:v>
                </c:pt>
                <c:pt idx="1677">
                  <c:v>3559.2594623340001</c:v>
                </c:pt>
                <c:pt idx="1678">
                  <c:v>3561.3909209389999</c:v>
                </c:pt>
                <c:pt idx="1679">
                  <c:v>3563.513084702</c:v>
                </c:pt>
                <c:pt idx="1680">
                  <c:v>3565.6287265149999</c:v>
                </c:pt>
                <c:pt idx="1681">
                  <c:v>3567.7584136159999</c:v>
                </c:pt>
                <c:pt idx="1682">
                  <c:v>3569.8786622550001</c:v>
                </c:pt>
                <c:pt idx="1683">
                  <c:v>3571.996270784</c:v>
                </c:pt>
                <c:pt idx="1684">
                  <c:v>3574.1241002510001</c:v>
                </c:pt>
                <c:pt idx="1685">
                  <c:v>3576.2300479810001</c:v>
                </c:pt>
                <c:pt idx="1686">
                  <c:v>3578.347037775</c:v>
                </c:pt>
                <c:pt idx="1687">
                  <c:v>3580.472632945</c:v>
                </c:pt>
                <c:pt idx="1688">
                  <c:v>3582.5939903429999</c:v>
                </c:pt>
                <c:pt idx="1689">
                  <c:v>3584.7113425299999</c:v>
                </c:pt>
                <c:pt idx="1690">
                  <c:v>3586.8235782070001</c:v>
                </c:pt>
                <c:pt idx="1691">
                  <c:v>3588.9349167270002</c:v>
                </c:pt>
                <c:pt idx="1692">
                  <c:v>3591.0539338859999</c:v>
                </c:pt>
                <c:pt idx="1693">
                  <c:v>3593.1925702459998</c:v>
                </c:pt>
                <c:pt idx="1694">
                  <c:v>3595.309248348</c:v>
                </c:pt>
                <c:pt idx="1695">
                  <c:v>3597.4204938980001</c:v>
                </c:pt>
                <c:pt idx="1696">
                  <c:v>3599.5288927070001</c:v>
                </c:pt>
                <c:pt idx="1697">
                  <c:v>3601.6655500410002</c:v>
                </c:pt>
                <c:pt idx="1698">
                  <c:v>3604.0163740029998</c:v>
                </c:pt>
                <c:pt idx="1699">
                  <c:v>3606.5242132859998</c:v>
                </c:pt>
                <c:pt idx="1700">
                  <c:v>3609.028322781</c:v>
                </c:pt>
                <c:pt idx="1701">
                  <c:v>3611.479086458</c:v>
                </c:pt>
                <c:pt idx="1702">
                  <c:v>3613.8959599559998</c:v>
                </c:pt>
                <c:pt idx="1703">
                  <c:v>3616.0576454820002</c:v>
                </c:pt>
                <c:pt idx="1704">
                  <c:v>3618.3724701189999</c:v>
                </c:pt>
                <c:pt idx="1705">
                  <c:v>3620.5975943600001</c:v>
                </c:pt>
                <c:pt idx="1706">
                  <c:v>3622.8110667619999</c:v>
                </c:pt>
                <c:pt idx="1707">
                  <c:v>3625.0418931869999</c:v>
                </c:pt>
                <c:pt idx="1708">
                  <c:v>3627.1904311019998</c:v>
                </c:pt>
                <c:pt idx="1709">
                  <c:v>3629.3414949459998</c:v>
                </c:pt>
                <c:pt idx="1710">
                  <c:v>3631.6203216079998</c:v>
                </c:pt>
                <c:pt idx="1711">
                  <c:v>3634.199408466</c:v>
                </c:pt>
                <c:pt idx="1712">
                  <c:v>3636.6763383829998</c:v>
                </c:pt>
                <c:pt idx="1713">
                  <c:v>3638.8222577490001</c:v>
                </c:pt>
                <c:pt idx="1714">
                  <c:v>3640.9559315000001</c:v>
                </c:pt>
                <c:pt idx="1715">
                  <c:v>3643.0698527999998</c:v>
                </c:pt>
                <c:pt idx="1716">
                  <c:v>3645.1924819569999</c:v>
                </c:pt>
                <c:pt idx="1717">
                  <c:v>3647.3291816310002</c:v>
                </c:pt>
                <c:pt idx="1718">
                  <c:v>3649.4933838860002</c:v>
                </c:pt>
                <c:pt idx="1719">
                  <c:v>3651.624603359</c:v>
                </c:pt>
                <c:pt idx="1720">
                  <c:v>3653.8146352919998</c:v>
                </c:pt>
                <c:pt idx="1721">
                  <c:v>3656.060979936</c:v>
                </c:pt>
                <c:pt idx="1722">
                  <c:v>3658.3255923790002</c:v>
                </c:pt>
                <c:pt idx="1723">
                  <c:v>3660.581480846</c:v>
                </c:pt>
                <c:pt idx="1724">
                  <c:v>3662.7568882969999</c:v>
                </c:pt>
                <c:pt idx="1725">
                  <c:v>3664.9261536909999</c:v>
                </c:pt>
                <c:pt idx="1726">
                  <c:v>3667.083948857</c:v>
                </c:pt>
                <c:pt idx="1727">
                  <c:v>3669.216089606</c:v>
                </c:pt>
                <c:pt idx="1728">
                  <c:v>3671.4078691019999</c:v>
                </c:pt>
                <c:pt idx="1729">
                  <c:v>3673.5440847129998</c:v>
                </c:pt>
                <c:pt idx="1730">
                  <c:v>3675.6609790970001</c:v>
                </c:pt>
                <c:pt idx="1731">
                  <c:v>3677.7971332970001</c:v>
                </c:pt>
                <c:pt idx="1732">
                  <c:v>3679.9406385339998</c:v>
                </c:pt>
                <c:pt idx="1733">
                  <c:v>3682.0949022029999</c:v>
                </c:pt>
                <c:pt idx="1734">
                  <c:v>3684.2177655720002</c:v>
                </c:pt>
                <c:pt idx="1735">
                  <c:v>3686.3614702109999</c:v>
                </c:pt>
                <c:pt idx="1736">
                  <c:v>3688.471030791</c:v>
                </c:pt>
                <c:pt idx="1737">
                  <c:v>3690.592081708</c:v>
                </c:pt>
                <c:pt idx="1738">
                  <c:v>3692.7073834110001</c:v>
                </c:pt>
                <c:pt idx="1739">
                  <c:v>3694.8306694050002</c:v>
                </c:pt>
                <c:pt idx="1740">
                  <c:v>3696.9429593650002</c:v>
                </c:pt>
                <c:pt idx="1741">
                  <c:v>3699.0562244829998</c:v>
                </c:pt>
                <c:pt idx="1742">
                  <c:v>3701.1642818109999</c:v>
                </c:pt>
                <c:pt idx="1743">
                  <c:v>3703.2861171049999</c:v>
                </c:pt>
                <c:pt idx="1744">
                  <c:v>3705.4069509400001</c:v>
                </c:pt>
                <c:pt idx="1745">
                  <c:v>3707.541108547</c:v>
                </c:pt>
                <c:pt idx="1746">
                  <c:v>3709.6653224890001</c:v>
                </c:pt>
                <c:pt idx="1747">
                  <c:v>3711.7994113459999</c:v>
                </c:pt>
                <c:pt idx="1748">
                  <c:v>3713.910050594</c:v>
                </c:pt>
                <c:pt idx="1749">
                  <c:v>3716.02710273</c:v>
                </c:pt>
                <c:pt idx="1750">
                  <c:v>3718.1329655710001</c:v>
                </c:pt>
                <c:pt idx="1751">
                  <c:v>3720.2419434359999</c:v>
                </c:pt>
                <c:pt idx="1752">
                  <c:v>3722.3689547990002</c:v>
                </c:pt>
                <c:pt idx="1753">
                  <c:v>3724.4788361609999</c:v>
                </c:pt>
                <c:pt idx="1754">
                  <c:v>3726.5889842249999</c:v>
                </c:pt>
                <c:pt idx="1755">
                  <c:v>3728.7443228440002</c:v>
                </c:pt>
                <c:pt idx="1756">
                  <c:v>3731.008337194</c:v>
                </c:pt>
                <c:pt idx="1757">
                  <c:v>3733.137192141</c:v>
                </c:pt>
                <c:pt idx="1758">
                  <c:v>3735.278949607</c:v>
                </c:pt>
                <c:pt idx="1759">
                  <c:v>3737.4126307910001</c:v>
                </c:pt>
                <c:pt idx="1760">
                  <c:v>3739.5831741769998</c:v>
                </c:pt>
                <c:pt idx="1761">
                  <c:v>3741.7544284179999</c:v>
                </c:pt>
                <c:pt idx="1762">
                  <c:v>3743.8628967889999</c:v>
                </c:pt>
                <c:pt idx="1763">
                  <c:v>3745.9836350840001</c:v>
                </c:pt>
                <c:pt idx="1764">
                  <c:v>3748.10319278</c:v>
                </c:pt>
                <c:pt idx="1765">
                  <c:v>3750.218252742</c:v>
                </c:pt>
                <c:pt idx="1766">
                  <c:v>3752.3363339460002</c:v>
                </c:pt>
                <c:pt idx="1767">
                  <c:v>3754.477859269</c:v>
                </c:pt>
                <c:pt idx="1768">
                  <c:v>3756.6040606350002</c:v>
                </c:pt>
                <c:pt idx="1769">
                  <c:v>3758.7164201659998</c:v>
                </c:pt>
                <c:pt idx="1770">
                  <c:v>3760.8288094169998</c:v>
                </c:pt>
                <c:pt idx="1771">
                  <c:v>3762.9445761040001</c:v>
                </c:pt>
                <c:pt idx="1772">
                  <c:v>3765.0582171149999</c:v>
                </c:pt>
                <c:pt idx="1773">
                  <c:v>3767.1704121550001</c:v>
                </c:pt>
                <c:pt idx="1774">
                  <c:v>3769.2809068609999</c:v>
                </c:pt>
                <c:pt idx="1775">
                  <c:v>3771.5189387619998</c:v>
                </c:pt>
                <c:pt idx="1776">
                  <c:v>3773.636562312</c:v>
                </c:pt>
                <c:pt idx="1777">
                  <c:v>3775.7559622059998</c:v>
                </c:pt>
                <c:pt idx="1778">
                  <c:v>3777.8861046030001</c:v>
                </c:pt>
                <c:pt idx="1779">
                  <c:v>3780.0907079690001</c:v>
                </c:pt>
                <c:pt idx="1780">
                  <c:v>3782.3423240440002</c:v>
                </c:pt>
                <c:pt idx="1781">
                  <c:v>3784.62402161</c:v>
                </c:pt>
                <c:pt idx="1782">
                  <c:v>3786.757923395</c:v>
                </c:pt>
                <c:pt idx="1783">
                  <c:v>3788.8769061560001</c:v>
                </c:pt>
                <c:pt idx="1784">
                  <c:v>3791.00536332</c:v>
                </c:pt>
                <c:pt idx="1785">
                  <c:v>3793.1288889259999</c:v>
                </c:pt>
                <c:pt idx="1786">
                  <c:v>3795.2500297030001</c:v>
                </c:pt>
                <c:pt idx="1787">
                  <c:v>3797.3614674770001</c:v>
                </c:pt>
                <c:pt idx="1788">
                  <c:v>3799.4949592490002</c:v>
                </c:pt>
                <c:pt idx="1789">
                  <c:v>3801.61121731</c:v>
                </c:pt>
                <c:pt idx="1790">
                  <c:v>3803.7439886769998</c:v>
                </c:pt>
                <c:pt idx="1791">
                  <c:v>3805.8808395850001</c:v>
                </c:pt>
                <c:pt idx="1792">
                  <c:v>3807.997819361</c:v>
                </c:pt>
                <c:pt idx="1793">
                  <c:v>3810.1383680069998</c:v>
                </c:pt>
                <c:pt idx="1794">
                  <c:v>3812.2578088119999</c:v>
                </c:pt>
                <c:pt idx="1795">
                  <c:v>3814.3926514549999</c:v>
                </c:pt>
                <c:pt idx="1796">
                  <c:v>3816.5594344719998</c:v>
                </c:pt>
                <c:pt idx="1797">
                  <c:v>3818.6896569219998</c:v>
                </c:pt>
                <c:pt idx="1798">
                  <c:v>3820.8005868949999</c:v>
                </c:pt>
                <c:pt idx="1799">
                  <c:v>3822.9732911800002</c:v>
                </c:pt>
                <c:pt idx="1800">
                  <c:v>3825.381143568</c:v>
                </c:pt>
                <c:pt idx="1801">
                  <c:v>3827.8269675659999</c:v>
                </c:pt>
                <c:pt idx="1802">
                  <c:v>3830.1339243450002</c:v>
                </c:pt>
                <c:pt idx="1803">
                  <c:v>3832.3296884460001</c:v>
                </c:pt>
                <c:pt idx="1804">
                  <c:v>3834.5748655530001</c:v>
                </c:pt>
                <c:pt idx="1805">
                  <c:v>3836.7522187630002</c:v>
                </c:pt>
                <c:pt idx="1806">
                  <c:v>3838.8750979669999</c:v>
                </c:pt>
                <c:pt idx="1807">
                  <c:v>3841.0150473110002</c:v>
                </c:pt>
                <c:pt idx="1808">
                  <c:v>3843.2630849100001</c:v>
                </c:pt>
                <c:pt idx="1809">
                  <c:v>3845.5065444050001</c:v>
                </c:pt>
                <c:pt idx="1810">
                  <c:v>3847.7687114720002</c:v>
                </c:pt>
                <c:pt idx="1811">
                  <c:v>3850.003250748</c:v>
                </c:pt>
                <c:pt idx="1812">
                  <c:v>3852.205654979</c:v>
                </c:pt>
                <c:pt idx="1813">
                  <c:v>3854.3968480250001</c:v>
                </c:pt>
                <c:pt idx="1814">
                  <c:v>3856.5371574720002</c:v>
                </c:pt>
                <c:pt idx="1815">
                  <c:v>3858.6688167930001</c:v>
                </c:pt>
                <c:pt idx="1816">
                  <c:v>3860.7896483009999</c:v>
                </c:pt>
                <c:pt idx="1817">
                  <c:v>3862.9103539590001</c:v>
                </c:pt>
                <c:pt idx="1818">
                  <c:v>3865.051506713</c:v>
                </c:pt>
                <c:pt idx="1819">
                  <c:v>3867.164160839</c:v>
                </c:pt>
                <c:pt idx="1820">
                  <c:v>3869.3172958139999</c:v>
                </c:pt>
                <c:pt idx="1821">
                  <c:v>3871.449695111</c:v>
                </c:pt>
                <c:pt idx="1822">
                  <c:v>3873.6067270859999</c:v>
                </c:pt>
                <c:pt idx="1823">
                  <c:v>3875.8576636170001</c:v>
                </c:pt>
                <c:pt idx="1824">
                  <c:v>3877.9835445540002</c:v>
                </c:pt>
                <c:pt idx="1825">
                  <c:v>3880.1224103899999</c:v>
                </c:pt>
                <c:pt idx="1826">
                  <c:v>3882.2948234229998</c:v>
                </c:pt>
                <c:pt idx="1827">
                  <c:v>3884.47308802</c:v>
                </c:pt>
                <c:pt idx="1828">
                  <c:v>3886.5982694320001</c:v>
                </c:pt>
                <c:pt idx="1829">
                  <c:v>3888.7165171719998</c:v>
                </c:pt>
                <c:pt idx="1830">
                  <c:v>3890.8356434080001</c:v>
                </c:pt>
                <c:pt idx="1831">
                  <c:v>3892.951743951</c:v>
                </c:pt>
                <c:pt idx="1832">
                  <c:v>3895.3272800129998</c:v>
                </c:pt>
                <c:pt idx="1833">
                  <c:v>3897.4532988719998</c:v>
                </c:pt>
                <c:pt idx="1834">
                  <c:v>3899.5689197309998</c:v>
                </c:pt>
                <c:pt idx="1835">
                  <c:v>3901.7417862269999</c:v>
                </c:pt>
                <c:pt idx="1836">
                  <c:v>3903.8687524430002</c:v>
                </c:pt>
                <c:pt idx="1837">
                  <c:v>3905.984911087</c:v>
                </c:pt>
                <c:pt idx="1838">
                  <c:v>3908.1050046300002</c:v>
                </c:pt>
                <c:pt idx="1839">
                  <c:v>3910.2203439270002</c:v>
                </c:pt>
                <c:pt idx="1840">
                  <c:v>3912.3299755200001</c:v>
                </c:pt>
                <c:pt idx="1841">
                  <c:v>3914.4445417309998</c:v>
                </c:pt>
                <c:pt idx="1842">
                  <c:v>3916.5636242259998</c:v>
                </c:pt>
                <c:pt idx="1843">
                  <c:v>3918.6839124399999</c:v>
                </c:pt>
                <c:pt idx="1844">
                  <c:v>3920.8016815450001</c:v>
                </c:pt>
                <c:pt idx="1845">
                  <c:v>3922.9327328320001</c:v>
                </c:pt>
                <c:pt idx="1846">
                  <c:v>3925.043188182</c:v>
                </c:pt>
                <c:pt idx="1847">
                  <c:v>3927.1561210700002</c:v>
                </c:pt>
                <c:pt idx="1848">
                  <c:v>3929.2797189900002</c:v>
                </c:pt>
                <c:pt idx="1849">
                  <c:v>3931.4057645990001</c:v>
                </c:pt>
                <c:pt idx="1850">
                  <c:v>3933.520673473</c:v>
                </c:pt>
                <c:pt idx="1851">
                  <c:v>3935.6998241169999</c:v>
                </c:pt>
                <c:pt idx="1852">
                  <c:v>3937.8160333999999</c:v>
                </c:pt>
                <c:pt idx="1853">
                  <c:v>3939.9308937129999</c:v>
                </c:pt>
                <c:pt idx="1854">
                  <c:v>3942.0482821860001</c:v>
                </c:pt>
                <c:pt idx="1855">
                  <c:v>3944.155471431</c:v>
                </c:pt>
                <c:pt idx="1856">
                  <c:v>3946.267236791</c:v>
                </c:pt>
                <c:pt idx="1857">
                  <c:v>3948.3851920699999</c:v>
                </c:pt>
                <c:pt idx="1858">
                  <c:v>3950.4876737340001</c:v>
                </c:pt>
                <c:pt idx="1859">
                  <c:v>3952.6114825509999</c:v>
                </c:pt>
                <c:pt idx="1860">
                  <c:v>3954.7264005000002</c:v>
                </c:pt>
                <c:pt idx="1861">
                  <c:v>3956.849836034</c:v>
                </c:pt>
                <c:pt idx="1862">
                  <c:v>3958.9823223970002</c:v>
                </c:pt>
                <c:pt idx="1863">
                  <c:v>3961.0957291149998</c:v>
                </c:pt>
                <c:pt idx="1864">
                  <c:v>3963.2111923980001</c:v>
                </c:pt>
                <c:pt idx="1865">
                  <c:v>3965.325837075</c:v>
                </c:pt>
                <c:pt idx="1866">
                  <c:v>3967.4406615130001</c:v>
                </c:pt>
                <c:pt idx="1867">
                  <c:v>3969.5588775770002</c:v>
                </c:pt>
                <c:pt idx="1868">
                  <c:v>3971.6819124170001</c:v>
                </c:pt>
                <c:pt idx="1869">
                  <c:v>3973.793619301</c:v>
                </c:pt>
                <c:pt idx="1870">
                  <c:v>3975.943201005</c:v>
                </c:pt>
                <c:pt idx="1871">
                  <c:v>3978.06027524</c:v>
                </c:pt>
                <c:pt idx="1872">
                  <c:v>3980.1770227530001</c:v>
                </c:pt>
                <c:pt idx="1873">
                  <c:v>3982.2970937209998</c:v>
                </c:pt>
                <c:pt idx="1874">
                  <c:v>3984.489462561</c:v>
                </c:pt>
                <c:pt idx="1875">
                  <c:v>3986.6112347520002</c:v>
                </c:pt>
                <c:pt idx="1876">
                  <c:v>3988.7238785640002</c:v>
                </c:pt>
                <c:pt idx="1877">
                  <c:v>3990.8345264499999</c:v>
                </c:pt>
                <c:pt idx="1878">
                  <c:v>3992.9491452870002</c:v>
                </c:pt>
                <c:pt idx="1879">
                  <c:v>3995.0598808740001</c:v>
                </c:pt>
                <c:pt idx="1880">
                  <c:v>3997.168655336</c:v>
                </c:pt>
                <c:pt idx="1881">
                  <c:v>3999.2816223499999</c:v>
                </c:pt>
                <c:pt idx="1882">
                  <c:v>4001.3925604679998</c:v>
                </c:pt>
                <c:pt idx="1883">
                  <c:v>4003.5074301969998</c:v>
                </c:pt>
                <c:pt idx="1884">
                  <c:v>4005.6127250019999</c:v>
                </c:pt>
                <c:pt idx="1885">
                  <c:v>4007.7532649159998</c:v>
                </c:pt>
                <c:pt idx="1886">
                  <c:v>4009.8621677790002</c:v>
                </c:pt>
                <c:pt idx="1887">
                  <c:v>4011.9737116719998</c:v>
                </c:pt>
                <c:pt idx="1888">
                  <c:v>4014.0790577570001</c:v>
                </c:pt>
                <c:pt idx="1889">
                  <c:v>4016.1922325420001</c:v>
                </c:pt>
                <c:pt idx="1890">
                  <c:v>4018.2928638520002</c:v>
                </c:pt>
                <c:pt idx="1891">
                  <c:v>4020.4038528609999</c:v>
                </c:pt>
                <c:pt idx="1892">
                  <c:v>4022.5631642090002</c:v>
                </c:pt>
                <c:pt idx="1893">
                  <c:v>4024.7490387600001</c:v>
                </c:pt>
                <c:pt idx="1894">
                  <c:v>4026.862069414</c:v>
                </c:pt>
                <c:pt idx="1895">
                  <c:v>4028.9874257619999</c:v>
                </c:pt>
                <c:pt idx="1896">
                  <c:v>4031.0936829850002</c:v>
                </c:pt>
                <c:pt idx="1897">
                  <c:v>4033.2063516769999</c:v>
                </c:pt>
                <c:pt idx="1898">
                  <c:v>4035.330384935</c:v>
                </c:pt>
                <c:pt idx="1899">
                  <c:v>4037.451847753</c:v>
                </c:pt>
                <c:pt idx="1900">
                  <c:v>4039.5687537670001</c:v>
                </c:pt>
                <c:pt idx="1901">
                  <c:v>4041.6976655429999</c:v>
                </c:pt>
                <c:pt idx="1902">
                  <c:v>4043.8267203199998</c:v>
                </c:pt>
                <c:pt idx="1903">
                  <c:v>4045.9803727250001</c:v>
                </c:pt>
                <c:pt idx="1904">
                  <c:v>4048.08568689</c:v>
                </c:pt>
                <c:pt idx="1905">
                  <c:v>4050.202432002</c:v>
                </c:pt>
                <c:pt idx="1906">
                  <c:v>4052.310878411</c:v>
                </c:pt>
                <c:pt idx="1907">
                  <c:v>4054.4303043350001</c:v>
                </c:pt>
                <c:pt idx="1908">
                  <c:v>4056.545410965</c:v>
                </c:pt>
                <c:pt idx="1909">
                  <c:v>4058.661977537</c:v>
                </c:pt>
                <c:pt idx="1910">
                  <c:v>4060.7954704369999</c:v>
                </c:pt>
                <c:pt idx="1911">
                  <c:v>4062.9043960399999</c:v>
                </c:pt>
                <c:pt idx="1912">
                  <c:v>4065.011081436</c:v>
                </c:pt>
                <c:pt idx="1913">
                  <c:v>4067.1327774269998</c:v>
                </c:pt>
                <c:pt idx="1914">
                  <c:v>4069.243923907</c:v>
                </c:pt>
                <c:pt idx="1915">
                  <c:v>4071.3616146569998</c:v>
                </c:pt>
                <c:pt idx="1916">
                  <c:v>4073.4781163170001</c:v>
                </c:pt>
                <c:pt idx="1917">
                  <c:v>4075.5985883980002</c:v>
                </c:pt>
                <c:pt idx="1918">
                  <c:v>4077.7274182750002</c:v>
                </c:pt>
                <c:pt idx="1919">
                  <c:v>4079.842018243</c:v>
                </c:pt>
                <c:pt idx="1920">
                  <c:v>4081.9573167160002</c:v>
                </c:pt>
                <c:pt idx="1921">
                  <c:v>4084.071119318</c:v>
                </c:pt>
                <c:pt idx="1922">
                  <c:v>4086.1937596970001</c:v>
                </c:pt>
                <c:pt idx="1923">
                  <c:v>4088.3782276279999</c:v>
                </c:pt>
                <c:pt idx="1924">
                  <c:v>4090.4913092649999</c:v>
                </c:pt>
                <c:pt idx="1925">
                  <c:v>4092.6023181259998</c:v>
                </c:pt>
                <c:pt idx="1926">
                  <c:v>4094.7156553750001</c:v>
                </c:pt>
                <c:pt idx="1927">
                  <c:v>4096.8290839239999</c:v>
                </c:pt>
                <c:pt idx="1928">
                  <c:v>4098.9657221199996</c:v>
                </c:pt>
                <c:pt idx="1929">
                  <c:v>4101.1013077489997</c:v>
                </c:pt>
                <c:pt idx="1930">
                  <c:v>4103.225610081</c:v>
                </c:pt>
                <c:pt idx="1931">
                  <c:v>4105.3505747580002</c:v>
                </c:pt>
                <c:pt idx="1932">
                  <c:v>4107.4818962540003</c:v>
                </c:pt>
                <c:pt idx="1933">
                  <c:v>4109.5974622499998</c:v>
                </c:pt>
                <c:pt idx="1934">
                  <c:v>4111.7036472440004</c:v>
                </c:pt>
                <c:pt idx="1935">
                  <c:v>4113.8217467989998</c:v>
                </c:pt>
                <c:pt idx="1936">
                  <c:v>4115.9381541209996</c:v>
                </c:pt>
                <c:pt idx="1937">
                  <c:v>4118.050008358</c:v>
                </c:pt>
                <c:pt idx="1938">
                  <c:v>4120.1635552289999</c:v>
                </c:pt>
                <c:pt idx="1939">
                  <c:v>4122.2938162560004</c:v>
                </c:pt>
                <c:pt idx="1940">
                  <c:v>4124.4021682160001</c:v>
                </c:pt>
                <c:pt idx="1941">
                  <c:v>4126.5154167029996</c:v>
                </c:pt>
                <c:pt idx="1942">
                  <c:v>4128.6250709830001</c:v>
                </c:pt>
                <c:pt idx="1943">
                  <c:v>4130.7475707220001</c:v>
                </c:pt>
                <c:pt idx="1944">
                  <c:v>4132.8653104839996</c:v>
                </c:pt>
                <c:pt idx="1945">
                  <c:v>4134.9820077779996</c:v>
                </c:pt>
                <c:pt idx="1946">
                  <c:v>4137.0859266549996</c:v>
                </c:pt>
                <c:pt idx="1947">
                  <c:v>4139.2078627889996</c:v>
                </c:pt>
                <c:pt idx="1948">
                  <c:v>4141.3874643030003</c:v>
                </c:pt>
                <c:pt idx="1949">
                  <c:v>4143.4998526039999</c:v>
                </c:pt>
                <c:pt idx="1950">
                  <c:v>4145.6107934339998</c:v>
                </c:pt>
                <c:pt idx="1951">
                  <c:v>4147.7182003979997</c:v>
                </c:pt>
                <c:pt idx="1952">
                  <c:v>4149.8264432180003</c:v>
                </c:pt>
                <c:pt idx="1953">
                  <c:v>4151.9547469810004</c:v>
                </c:pt>
                <c:pt idx="1954">
                  <c:v>4154.0760466399997</c:v>
                </c:pt>
                <c:pt idx="1955">
                  <c:v>4156.1849099250003</c:v>
                </c:pt>
                <c:pt idx="1956">
                  <c:v>4158.2972540760002</c:v>
                </c:pt>
                <c:pt idx="1957">
                  <c:v>4160.4080204849997</c:v>
                </c:pt>
                <c:pt idx="1958">
                  <c:v>4162.5287394289999</c:v>
                </c:pt>
                <c:pt idx="1959">
                  <c:v>4164.6395256180003</c:v>
                </c:pt>
                <c:pt idx="1960">
                  <c:v>4166.7552663850001</c:v>
                </c:pt>
                <c:pt idx="1961">
                  <c:v>4168.8673832650002</c:v>
                </c:pt>
                <c:pt idx="1962">
                  <c:v>4170.9808518640002</c:v>
                </c:pt>
                <c:pt idx="1963">
                  <c:v>4173.083068637</c:v>
                </c:pt>
                <c:pt idx="1964">
                  <c:v>4175.1969244190004</c:v>
                </c:pt>
                <c:pt idx="1965">
                  <c:v>4177.3115488880003</c:v>
                </c:pt>
                <c:pt idx="1966">
                  <c:v>4179.4320780420003</c:v>
                </c:pt>
                <c:pt idx="1967">
                  <c:v>4181.5543523890001</c:v>
                </c:pt>
                <c:pt idx="1968">
                  <c:v>4183.673890135</c:v>
                </c:pt>
                <c:pt idx="1969">
                  <c:v>4185.7828743</c:v>
                </c:pt>
                <c:pt idx="1970">
                  <c:v>4187.8993955019996</c:v>
                </c:pt>
                <c:pt idx="1971">
                  <c:v>4190.0132774840004</c:v>
                </c:pt>
                <c:pt idx="1972">
                  <c:v>4192.1358541529999</c:v>
                </c:pt>
                <c:pt idx="1973">
                  <c:v>4194.2485611669999</c:v>
                </c:pt>
                <c:pt idx="1974">
                  <c:v>4196.3784055719998</c:v>
                </c:pt>
                <c:pt idx="1975">
                  <c:v>4198.4766364349998</c:v>
                </c:pt>
                <c:pt idx="1976">
                  <c:v>4200.6481970579998</c:v>
                </c:pt>
                <c:pt idx="1977">
                  <c:v>4202.7680330459998</c:v>
                </c:pt>
                <c:pt idx="1978">
                  <c:v>4204.8835775409998</c:v>
                </c:pt>
                <c:pt idx="1979">
                  <c:v>4206.9986658919997</c:v>
                </c:pt>
                <c:pt idx="1980">
                  <c:v>4209.1232823649998</c:v>
                </c:pt>
                <c:pt idx="1981">
                  <c:v>4211.2390318999996</c:v>
                </c:pt>
                <c:pt idx="1982">
                  <c:v>4213.3376048139999</c:v>
                </c:pt>
                <c:pt idx="1983">
                  <c:v>4215.4415682389999</c:v>
                </c:pt>
                <c:pt idx="1984">
                  <c:v>4217.5563082859999</c:v>
                </c:pt>
                <c:pt idx="1985">
                  <c:v>4219.6681768709996</c:v>
                </c:pt>
                <c:pt idx="1986">
                  <c:v>4221.7808612420004</c:v>
                </c:pt>
                <c:pt idx="1987">
                  <c:v>4223.9042811050003</c:v>
                </c:pt>
                <c:pt idx="1988">
                  <c:v>4226.0862105850001</c:v>
                </c:pt>
                <c:pt idx="1989">
                  <c:v>4228.1973421350003</c:v>
                </c:pt>
                <c:pt idx="1990">
                  <c:v>4230.3062675780002</c:v>
                </c:pt>
                <c:pt idx="1991">
                  <c:v>4232.4066729750002</c:v>
                </c:pt>
                <c:pt idx="1992">
                  <c:v>4234.6244414980001</c:v>
                </c:pt>
                <c:pt idx="1993">
                  <c:v>4236.7288510560002</c:v>
                </c:pt>
                <c:pt idx="1994">
                  <c:v>4238.8381322109999</c:v>
                </c:pt>
                <c:pt idx="1995">
                  <c:v>4240.9376492920001</c:v>
                </c:pt>
                <c:pt idx="1996">
                  <c:v>4243.042472264</c:v>
                </c:pt>
                <c:pt idx="1997">
                  <c:v>4245.1902957430002</c:v>
                </c:pt>
                <c:pt idx="1998">
                  <c:v>4247.2958003399999</c:v>
                </c:pt>
                <c:pt idx="1999">
                  <c:v>4249.3979972320003</c:v>
                </c:pt>
                <c:pt idx="2000">
                  <c:v>4251.5011176099997</c:v>
                </c:pt>
                <c:pt idx="2001">
                  <c:v>4253.6122683599997</c:v>
                </c:pt>
                <c:pt idx="2002">
                  <c:v>4255.7368878529996</c:v>
                </c:pt>
                <c:pt idx="2003">
                  <c:v>4257.8456091739999</c:v>
                </c:pt>
                <c:pt idx="2004">
                  <c:v>4259.9549244399996</c:v>
                </c:pt>
                <c:pt idx="2005">
                  <c:v>4262.0605950079998</c:v>
                </c:pt>
                <c:pt idx="2006">
                  <c:v>4264.177845964</c:v>
                </c:pt>
                <c:pt idx="2007">
                  <c:v>4266.2866715649998</c:v>
                </c:pt>
                <c:pt idx="2008">
                  <c:v>4268.4068077230004</c:v>
                </c:pt>
                <c:pt idx="2009">
                  <c:v>4270.5259704339996</c:v>
                </c:pt>
                <c:pt idx="2010">
                  <c:v>4272.6439465060002</c:v>
                </c:pt>
                <c:pt idx="2011">
                  <c:v>4274.772936542</c:v>
                </c:pt>
                <c:pt idx="2012">
                  <c:v>4276.9028720249999</c:v>
                </c:pt>
                <c:pt idx="2013">
                  <c:v>4279.0154282559997</c:v>
                </c:pt>
                <c:pt idx="2014">
                  <c:v>4281.1402535300003</c:v>
                </c:pt>
                <c:pt idx="2015">
                  <c:v>4283.2673671419998</c:v>
                </c:pt>
                <c:pt idx="2016">
                  <c:v>4285.4155337439997</c:v>
                </c:pt>
                <c:pt idx="2017">
                  <c:v>4287.5483657000004</c:v>
                </c:pt>
                <c:pt idx="2018">
                  <c:v>4289.6661498800004</c:v>
                </c:pt>
                <c:pt idx="2019">
                  <c:v>4291.7886392159999</c:v>
                </c:pt>
                <c:pt idx="2020">
                  <c:v>4293.9028671489996</c:v>
                </c:pt>
                <c:pt idx="2021">
                  <c:v>4296.013658326</c:v>
                </c:pt>
                <c:pt idx="2022">
                  <c:v>4298.1247956959996</c:v>
                </c:pt>
                <c:pt idx="2023">
                  <c:v>4300.2568763050003</c:v>
                </c:pt>
                <c:pt idx="2024">
                  <c:v>4302.393735871</c:v>
                </c:pt>
                <c:pt idx="2025">
                  <c:v>4304.5108896559896</c:v>
                </c:pt>
                <c:pt idx="2026">
                  <c:v>4306.6346054619898</c:v>
                </c:pt>
                <c:pt idx="2027">
                  <c:v>4308.7507196189899</c:v>
                </c:pt>
                <c:pt idx="2028">
                  <c:v>4310.86718186899</c:v>
                </c:pt>
                <c:pt idx="2029">
                  <c:v>4312.9831754259903</c:v>
                </c:pt>
                <c:pt idx="2030">
                  <c:v>4315.1038099479902</c:v>
                </c:pt>
                <c:pt idx="2031">
                  <c:v>4317.2143510629903</c:v>
                </c:pt>
                <c:pt idx="2032">
                  <c:v>4319.4365401999903</c:v>
                </c:pt>
                <c:pt idx="2033">
                  <c:v>4321.5459887670004</c:v>
                </c:pt>
                <c:pt idx="2034">
                  <c:v>4323.7143413029999</c:v>
                </c:pt>
                <c:pt idx="2035">
                  <c:v>4325.8305165809998</c:v>
                </c:pt>
                <c:pt idx="2036">
                  <c:v>4327.9372069459996</c:v>
                </c:pt>
                <c:pt idx="2037">
                  <c:v>4330.0455397839996</c:v>
                </c:pt>
                <c:pt idx="2038">
                  <c:v>4332.167058813</c:v>
                </c:pt>
                <c:pt idx="2039">
                  <c:v>4334.290298035</c:v>
                </c:pt>
                <c:pt idx="2040">
                  <c:v>4336.4170768040003</c:v>
                </c:pt>
                <c:pt idx="2041">
                  <c:v>4338.5328958600003</c:v>
                </c:pt>
                <c:pt idx="2042">
                  <c:v>4340.6576063530001</c:v>
                </c:pt>
                <c:pt idx="2043">
                  <c:v>4342.7693594370003</c:v>
                </c:pt>
                <c:pt idx="2044">
                  <c:v>4344.8903742809998</c:v>
                </c:pt>
                <c:pt idx="2045">
                  <c:v>4347.0135971030004</c:v>
                </c:pt>
                <c:pt idx="2046">
                  <c:v>4349.1541180060003</c:v>
                </c:pt>
                <c:pt idx="2047">
                  <c:v>4351.2650492339899</c:v>
                </c:pt>
                <c:pt idx="2048">
                  <c:v>4353.3925412480003</c:v>
                </c:pt>
                <c:pt idx="2049">
                  <c:v>4355.5058110829996</c:v>
                </c:pt>
                <c:pt idx="2050">
                  <c:v>4357.6256751789997</c:v>
                </c:pt>
                <c:pt idx="2051">
                  <c:v>4359.7369871599903</c:v>
                </c:pt>
                <c:pt idx="2052">
                  <c:v>4361.8589797920004</c:v>
                </c:pt>
                <c:pt idx="2053">
                  <c:v>4364.02734133799</c:v>
                </c:pt>
                <c:pt idx="2054">
                  <c:v>4366.1539074749899</c:v>
                </c:pt>
                <c:pt idx="2055">
                  <c:v>4368.26953546799</c:v>
                </c:pt>
                <c:pt idx="2056">
                  <c:v>4370.4060467309901</c:v>
                </c:pt>
                <c:pt idx="2057">
                  <c:v>4372.5183928899896</c:v>
                </c:pt>
                <c:pt idx="2058">
                  <c:v>4374.6256218399903</c:v>
                </c:pt>
                <c:pt idx="2059">
                  <c:v>4376.7514973519901</c:v>
                </c:pt>
                <c:pt idx="2060">
                  <c:v>4378.86418112299</c:v>
                </c:pt>
                <c:pt idx="2061">
                  <c:v>4380.9751884809903</c:v>
                </c:pt>
                <c:pt idx="2062">
                  <c:v>4383.0861190579899</c:v>
                </c:pt>
                <c:pt idx="2063">
                  <c:v>4385.20496292599</c:v>
                </c:pt>
                <c:pt idx="2064">
                  <c:v>4387.3259378909897</c:v>
                </c:pt>
                <c:pt idx="2065">
                  <c:v>4389.4433845989897</c:v>
                </c:pt>
                <c:pt idx="2066">
                  <c:v>4391.5660731169901</c:v>
                </c:pt>
                <c:pt idx="2067">
                  <c:v>4393.6911079029896</c:v>
                </c:pt>
                <c:pt idx="2068">
                  <c:v>4396.68260421999</c:v>
                </c:pt>
                <c:pt idx="2069">
                  <c:v>4398.7950468599902</c:v>
                </c:pt>
                <c:pt idx="2070">
                  <c:v>4400.9209887419902</c:v>
                </c:pt>
                <c:pt idx="2071">
                  <c:v>4403.0448157979899</c:v>
                </c:pt>
                <c:pt idx="2072">
                  <c:v>4405.1611981279902</c:v>
                </c:pt>
                <c:pt idx="2073">
                  <c:v>4407.2835541529903</c:v>
                </c:pt>
                <c:pt idx="2074">
                  <c:v>4409.3864706099903</c:v>
                </c:pt>
                <c:pt idx="2075">
                  <c:v>4411.50245975699</c:v>
                </c:pt>
                <c:pt idx="2076">
                  <c:v>4413.6107447049899</c:v>
                </c:pt>
                <c:pt idx="2077">
                  <c:v>4415.7200446409897</c:v>
                </c:pt>
                <c:pt idx="2078">
                  <c:v>4417.9268874309901</c:v>
                </c:pt>
                <c:pt idx="2079">
                  <c:v>4420.0361979669897</c:v>
                </c:pt>
                <c:pt idx="2080">
                  <c:v>4422.14212403699</c:v>
                </c:pt>
                <c:pt idx="2081">
                  <c:v>4424.25580953599</c:v>
                </c:pt>
                <c:pt idx="2082">
                  <c:v>4426.3738227879903</c:v>
                </c:pt>
                <c:pt idx="2083">
                  <c:v>4428.5360251969896</c:v>
                </c:pt>
                <c:pt idx="2084">
                  <c:v>4430.6570700919901</c:v>
                </c:pt>
                <c:pt idx="2085">
                  <c:v>4432.7745086499899</c:v>
                </c:pt>
                <c:pt idx="2086">
                  <c:v>4434.8894136879899</c:v>
                </c:pt>
                <c:pt idx="2087">
                  <c:v>4437.0147289459901</c:v>
                </c:pt>
                <c:pt idx="2088">
                  <c:v>4439.14498559199</c:v>
                </c:pt>
                <c:pt idx="2089">
                  <c:v>4441.25128644499</c:v>
                </c:pt>
                <c:pt idx="2090">
                  <c:v>4443.37340725799</c:v>
                </c:pt>
                <c:pt idx="2091">
                  <c:v>4445.4759974529898</c:v>
                </c:pt>
                <c:pt idx="2092">
                  <c:v>4447.5811959469902</c:v>
                </c:pt>
                <c:pt idx="2093">
                  <c:v>4449.7897687299901</c:v>
                </c:pt>
                <c:pt idx="2094">
                  <c:v>4451.9016441349904</c:v>
                </c:pt>
                <c:pt idx="2095">
                  <c:v>4454.0123932909901</c:v>
                </c:pt>
                <c:pt idx="2096">
                  <c:v>4456.1315990319899</c:v>
                </c:pt>
                <c:pt idx="2097">
                  <c:v>4458.23893017299</c:v>
                </c:pt>
                <c:pt idx="2098">
                  <c:v>4460.3874822479902</c:v>
                </c:pt>
                <c:pt idx="2099">
                  <c:v>4462.5072552129895</c:v>
                </c:pt>
                <c:pt idx="2100">
                  <c:v>4464.6335590579902</c:v>
                </c:pt>
                <c:pt idx="2101">
                  <c:v>4466.7465446789902</c:v>
                </c:pt>
                <c:pt idx="2102">
                  <c:v>4468.8588112369898</c:v>
                </c:pt>
                <c:pt idx="2103">
                  <c:v>4470.9698146849896</c:v>
                </c:pt>
                <c:pt idx="2104">
                  <c:v>4473.0755679129898</c:v>
                </c:pt>
                <c:pt idx="2105">
                  <c:v>4475.2003474059902</c:v>
                </c:pt>
                <c:pt idx="2106">
                  <c:v>4477.3114306649904</c:v>
                </c:pt>
                <c:pt idx="2107">
                  <c:v>4479.4299774899901</c:v>
                </c:pt>
                <c:pt idx="2108">
                  <c:v>4481.5458786049903</c:v>
                </c:pt>
                <c:pt idx="2109">
                  <c:v>4483.6718156069901</c:v>
                </c:pt>
                <c:pt idx="2110">
                  <c:v>4485.7918297039896</c:v>
                </c:pt>
                <c:pt idx="2111">
                  <c:v>4487.9065202599904</c:v>
                </c:pt>
                <c:pt idx="2112">
                  <c:v>4490.0241185979903</c:v>
                </c:pt>
                <c:pt idx="2113">
                  <c:v>4492.1577578479901</c:v>
                </c:pt>
                <c:pt idx="2114">
                  <c:v>4494.2829836949904</c:v>
                </c:pt>
                <c:pt idx="2115">
                  <c:v>4496.4875127559899</c:v>
                </c:pt>
                <c:pt idx="2116">
                  <c:v>4498.7594824519902</c:v>
                </c:pt>
                <c:pt idx="2117">
                  <c:v>4500.8622088369902</c:v>
                </c:pt>
                <c:pt idx="2118">
                  <c:v>4502.9668764369899</c:v>
                </c:pt>
                <c:pt idx="2119">
                  <c:v>4505.08892951899</c:v>
                </c:pt>
                <c:pt idx="2120">
                  <c:v>4507.1942857039903</c:v>
                </c:pt>
                <c:pt idx="2121">
                  <c:v>4509.30588785699</c:v>
                </c:pt>
                <c:pt idx="2122">
                  <c:v>4511.4070797199902</c:v>
                </c:pt>
                <c:pt idx="2123">
                  <c:v>4513.5146779319903</c:v>
                </c:pt>
                <c:pt idx="2124">
                  <c:v>4515.6230482389901</c:v>
                </c:pt>
                <c:pt idx="2125">
                  <c:v>4517.7419124869903</c:v>
                </c:pt>
                <c:pt idx="2126">
                  <c:v>4519.87078152099</c:v>
                </c:pt>
                <c:pt idx="2127">
                  <c:v>4521.9869756189901</c:v>
                </c:pt>
                <c:pt idx="2128">
                  <c:v>4524.1117679319896</c:v>
                </c:pt>
                <c:pt idx="2129">
                  <c:v>4526.22943446099</c:v>
                </c:pt>
                <c:pt idx="2130">
                  <c:v>4528.3440832369897</c:v>
                </c:pt>
                <c:pt idx="2131">
                  <c:v>4530.4631382069902</c:v>
                </c:pt>
                <c:pt idx="2132">
                  <c:v>4532.5677000060005</c:v>
                </c:pt>
                <c:pt idx="2133">
                  <c:v>4534.6769838809996</c:v>
                </c:pt>
                <c:pt idx="2134">
                  <c:v>4536.7890637170003</c:v>
                </c:pt>
                <c:pt idx="2135">
                  <c:v>4538.8980120189899</c:v>
                </c:pt>
                <c:pt idx="2136">
                  <c:v>4541.0070839620003</c:v>
                </c:pt>
                <c:pt idx="2137">
                  <c:v>4543.1152100979898</c:v>
                </c:pt>
                <c:pt idx="2138">
                  <c:v>4545.20997248199</c:v>
                </c:pt>
                <c:pt idx="2139">
                  <c:v>4547.3286314379902</c:v>
                </c:pt>
                <c:pt idx="2140">
                  <c:v>4549.4344652569898</c:v>
                </c:pt>
                <c:pt idx="2141">
                  <c:v>4551.6003297629904</c:v>
                </c:pt>
                <c:pt idx="2142">
                  <c:v>4553.7032213289904</c:v>
                </c:pt>
                <c:pt idx="2143">
                  <c:v>4555.8144192279897</c:v>
                </c:pt>
                <c:pt idx="2144">
                  <c:v>4558.0034148209998</c:v>
                </c:pt>
                <c:pt idx="2145">
                  <c:v>4560.1131376089998</c:v>
                </c:pt>
                <c:pt idx="2146">
                  <c:v>4562.2308447579999</c:v>
                </c:pt>
                <c:pt idx="2147">
                  <c:v>4564.3432775469901</c:v>
                </c:pt>
                <c:pt idx="2148">
                  <c:v>4566.44858324099</c:v>
                </c:pt>
                <c:pt idx="2149">
                  <c:v>4568.5500392160002</c:v>
                </c:pt>
                <c:pt idx="2150">
                  <c:v>4570.6649476840003</c:v>
                </c:pt>
                <c:pt idx="2151">
                  <c:v>4572.7785625119996</c:v>
                </c:pt>
                <c:pt idx="2152">
                  <c:v>4574.9203067239996</c:v>
                </c:pt>
                <c:pt idx="2153">
                  <c:v>4577.030721397</c:v>
                </c:pt>
                <c:pt idx="2154">
                  <c:v>4579.1497018359996</c:v>
                </c:pt>
                <c:pt idx="2155">
                  <c:v>4581.2626281989997</c:v>
                </c:pt>
                <c:pt idx="2156">
                  <c:v>4583.3919840770004</c:v>
                </c:pt>
                <c:pt idx="2157">
                  <c:v>4585.4986892319903</c:v>
                </c:pt>
                <c:pt idx="2158">
                  <c:v>4587.6139768619996</c:v>
                </c:pt>
                <c:pt idx="2159">
                  <c:v>4589.7333292739904</c:v>
                </c:pt>
                <c:pt idx="2160">
                  <c:v>4591.8414681599997</c:v>
                </c:pt>
                <c:pt idx="2161">
                  <c:v>4593.9569894819997</c:v>
                </c:pt>
                <c:pt idx="2162">
                  <c:v>4596.097844768</c:v>
                </c:pt>
                <c:pt idx="2163">
                  <c:v>4598.2114564659996</c:v>
                </c:pt>
                <c:pt idx="2164">
                  <c:v>4600.3275757129904</c:v>
                </c:pt>
                <c:pt idx="2165">
                  <c:v>4602.8326498460001</c:v>
                </c:pt>
                <c:pt idx="2166">
                  <c:v>4604.9436569440004</c:v>
                </c:pt>
                <c:pt idx="2167">
                  <c:v>4607.0505972799901</c:v>
                </c:pt>
                <c:pt idx="2168">
                  <c:v>4609.1551295879999</c:v>
                </c:pt>
                <c:pt idx="2169">
                  <c:v>4611.2670613729897</c:v>
                </c:pt>
                <c:pt idx="2170">
                  <c:v>4613.4675953629903</c:v>
                </c:pt>
                <c:pt idx="2171">
                  <c:v>4615.5773957809997</c:v>
                </c:pt>
                <c:pt idx="2172">
                  <c:v>4617.6892150049898</c:v>
                </c:pt>
                <c:pt idx="2173">
                  <c:v>4619.8256126159904</c:v>
                </c:pt>
                <c:pt idx="2174">
                  <c:v>4622.0135869409896</c:v>
                </c:pt>
                <c:pt idx="2175">
                  <c:v>4624.1367420609904</c:v>
                </c:pt>
                <c:pt idx="2176">
                  <c:v>4626.2441870209896</c:v>
                </c:pt>
                <c:pt idx="2177">
                  <c:v>4628.3624823939899</c:v>
                </c:pt>
                <c:pt idx="2178">
                  <c:v>4630.4762513829901</c:v>
                </c:pt>
                <c:pt idx="2179">
                  <c:v>4632.5917327950001</c:v>
                </c:pt>
                <c:pt idx="2180">
                  <c:v>4634.7112681380004</c:v>
                </c:pt>
                <c:pt idx="2181">
                  <c:v>4636.8326567049999</c:v>
                </c:pt>
                <c:pt idx="2182">
                  <c:v>4638.9527600029996</c:v>
                </c:pt>
                <c:pt idx="2183">
                  <c:v>4641.0647768990002</c:v>
                </c:pt>
                <c:pt idx="2184">
                  <c:v>4643.2700326249997</c:v>
                </c:pt>
                <c:pt idx="2185">
                  <c:v>4645.3965728610001</c:v>
                </c:pt>
                <c:pt idx="2186">
                  <c:v>4647.5135367849998</c:v>
                </c:pt>
                <c:pt idx="2187">
                  <c:v>4649.7055952410001</c:v>
                </c:pt>
                <c:pt idx="2188">
                  <c:v>4651.8304449449997</c:v>
                </c:pt>
                <c:pt idx="2189">
                  <c:v>4653.9567211699996</c:v>
                </c:pt>
                <c:pt idx="2190">
                  <c:v>4656.0820078669904</c:v>
                </c:pt>
                <c:pt idx="2191">
                  <c:v>4658.2049102349902</c:v>
                </c:pt>
                <c:pt idx="2192">
                  <c:v>4660.3159931030004</c:v>
                </c:pt>
                <c:pt idx="2193">
                  <c:v>4662.4430085329996</c:v>
                </c:pt>
                <c:pt idx="2194">
                  <c:v>4664.5611711250003</c:v>
                </c:pt>
                <c:pt idx="2195">
                  <c:v>4666.6859488979899</c:v>
                </c:pt>
                <c:pt idx="2196">
                  <c:v>4668.7956525759901</c:v>
                </c:pt>
                <c:pt idx="2197">
                  <c:v>4670.9018059170003</c:v>
                </c:pt>
                <c:pt idx="2198">
                  <c:v>4673.04027803399</c:v>
                </c:pt>
                <c:pt idx="2199">
                  <c:v>4675.1640782889899</c:v>
                </c:pt>
                <c:pt idx="2200">
                  <c:v>4677.2962018879898</c:v>
                </c:pt>
                <c:pt idx="2201">
                  <c:v>4679.5203519279903</c:v>
                </c:pt>
                <c:pt idx="2202">
                  <c:v>4681.6492501019902</c:v>
                </c:pt>
                <c:pt idx="2203">
                  <c:v>4683.7761318009898</c:v>
                </c:pt>
                <c:pt idx="2204">
                  <c:v>4685.8975979689903</c:v>
                </c:pt>
                <c:pt idx="2205">
                  <c:v>4688.0214853449897</c:v>
                </c:pt>
                <c:pt idx="2206">
                  <c:v>4690.1486316659903</c:v>
                </c:pt>
                <c:pt idx="2207">
                  <c:v>4692.2781757449902</c:v>
                </c:pt>
                <c:pt idx="2208">
                  <c:v>4694.41265999199</c:v>
                </c:pt>
                <c:pt idx="2209">
                  <c:v>4696.5465112939901</c:v>
                </c:pt>
                <c:pt idx="2210">
                  <c:v>4698.6683143339897</c:v>
                </c:pt>
                <c:pt idx="2211">
                  <c:v>4700.7885409719902</c:v>
                </c:pt>
                <c:pt idx="2212">
                  <c:v>4702.9217260289897</c:v>
                </c:pt>
                <c:pt idx="2213">
                  <c:v>4705.0600266149904</c:v>
                </c:pt>
                <c:pt idx="2214">
                  <c:v>4707.1973712139898</c:v>
                </c:pt>
                <c:pt idx="2215">
                  <c:v>4709.3288925779898</c:v>
                </c:pt>
                <c:pt idx="2216">
                  <c:v>4711.4777637139896</c:v>
                </c:pt>
                <c:pt idx="2217">
                  <c:v>4713.6029526799903</c:v>
                </c:pt>
                <c:pt idx="2218">
                  <c:v>4715.73197346499</c:v>
                </c:pt>
                <c:pt idx="2219">
                  <c:v>4717.8549600939896</c:v>
                </c:pt>
                <c:pt idx="2220">
                  <c:v>4719.9700153229896</c:v>
                </c:pt>
                <c:pt idx="2221">
                  <c:v>4722.0963633379897</c:v>
                </c:pt>
                <c:pt idx="2222">
                  <c:v>4724.22609503899</c:v>
                </c:pt>
                <c:pt idx="2223">
                  <c:v>4726.3460430149898</c:v>
                </c:pt>
                <c:pt idx="2224">
                  <c:v>4728.4765715649901</c:v>
                </c:pt>
                <c:pt idx="2225">
                  <c:v>4730.6089957489903</c:v>
                </c:pt>
                <c:pt idx="2226">
                  <c:v>4732.73738770199</c:v>
                </c:pt>
                <c:pt idx="2227">
                  <c:v>4734.8602918939896</c:v>
                </c:pt>
                <c:pt idx="2228">
                  <c:v>4736.9859799369897</c:v>
                </c:pt>
                <c:pt idx="2229">
                  <c:v>4739.1178953879898</c:v>
                </c:pt>
                <c:pt idx="2230">
                  <c:v>4741.2406035589902</c:v>
                </c:pt>
                <c:pt idx="2231">
                  <c:v>4743.3487102689896</c:v>
                </c:pt>
                <c:pt idx="2232">
                  <c:v>4745.4757108519898</c:v>
                </c:pt>
                <c:pt idx="2233">
                  <c:v>4747.60173931799</c:v>
                </c:pt>
                <c:pt idx="2234">
                  <c:v>4749.7316574739898</c:v>
                </c:pt>
                <c:pt idx="2235">
                  <c:v>4751.8577754709904</c:v>
                </c:pt>
                <c:pt idx="2236">
                  <c:v>4753.9726259319896</c:v>
                </c:pt>
                <c:pt idx="2237">
                  <c:v>4756.0890291539899</c:v>
                </c:pt>
                <c:pt idx="2238">
                  <c:v>4758.2089530429903</c:v>
                </c:pt>
                <c:pt idx="2239">
                  <c:v>4760.3910588159897</c:v>
                </c:pt>
                <c:pt idx="2240">
                  <c:v>4762.5128575499903</c:v>
                </c:pt>
                <c:pt idx="2241">
                  <c:v>4764.6478178139896</c:v>
                </c:pt>
                <c:pt idx="2242">
                  <c:v>4766.78410032799</c:v>
                </c:pt>
                <c:pt idx="2243">
                  <c:v>4768.9068614989901</c:v>
                </c:pt>
                <c:pt idx="2244">
                  <c:v>4771.0290263549896</c:v>
                </c:pt>
                <c:pt idx="2245">
                  <c:v>4773.1441160779896</c:v>
                </c:pt>
                <c:pt idx="2246">
                  <c:v>4775.2660815529898</c:v>
                </c:pt>
                <c:pt idx="2247">
                  <c:v>4777.3833520819899</c:v>
                </c:pt>
                <c:pt idx="2248">
                  <c:v>4779.5060990029897</c:v>
                </c:pt>
                <c:pt idx="2249">
                  <c:v>4781.7101326829998</c:v>
                </c:pt>
                <c:pt idx="2250">
                  <c:v>4783.8296345489898</c:v>
                </c:pt>
                <c:pt idx="2251">
                  <c:v>4785.9451593849999</c:v>
                </c:pt>
                <c:pt idx="2252">
                  <c:v>4788.0673045619897</c:v>
                </c:pt>
                <c:pt idx="2253">
                  <c:v>4790.184781033</c:v>
                </c:pt>
                <c:pt idx="2254">
                  <c:v>4792.3563171749902</c:v>
                </c:pt>
                <c:pt idx="2255">
                  <c:v>4794.4783405209901</c:v>
                </c:pt>
                <c:pt idx="2256">
                  <c:v>4796.6058034580001</c:v>
                </c:pt>
                <c:pt idx="2257">
                  <c:v>4798.717024091</c:v>
                </c:pt>
                <c:pt idx="2258">
                  <c:v>4800.8304965419902</c:v>
                </c:pt>
                <c:pt idx="2259">
                  <c:v>4802.9525160169997</c:v>
                </c:pt>
                <c:pt idx="2260">
                  <c:v>4805.0809840620004</c:v>
                </c:pt>
                <c:pt idx="2261">
                  <c:v>4807.2085638899998</c:v>
                </c:pt>
                <c:pt idx="2262">
                  <c:v>4809.343145971</c:v>
                </c:pt>
                <c:pt idx="2263">
                  <c:v>4811.4663802960004</c:v>
                </c:pt>
                <c:pt idx="2264">
                  <c:v>4813.59878914</c:v>
                </c:pt>
                <c:pt idx="2265">
                  <c:v>4815.7263763970004</c:v>
                </c:pt>
                <c:pt idx="2266">
                  <c:v>4817.8572326900003</c:v>
                </c:pt>
                <c:pt idx="2267">
                  <c:v>4819.9845313160004</c:v>
                </c:pt>
                <c:pt idx="2268">
                  <c:v>4822.1143120200004</c:v>
                </c:pt>
                <c:pt idx="2269">
                  <c:v>4824.2405482869999</c:v>
                </c:pt>
                <c:pt idx="2270">
                  <c:v>4826.369109452</c:v>
                </c:pt>
                <c:pt idx="2271">
                  <c:v>4828.5017289480002</c:v>
                </c:pt>
                <c:pt idx="2272">
                  <c:v>4830.6343772439996</c:v>
                </c:pt>
                <c:pt idx="2273">
                  <c:v>4832.7568432130001</c:v>
                </c:pt>
                <c:pt idx="2274">
                  <c:v>4834.873878421</c:v>
                </c:pt>
                <c:pt idx="2275">
                  <c:v>4836.9954052820003</c:v>
                </c:pt>
                <c:pt idx="2276">
                  <c:v>4839.1136745379999</c:v>
                </c:pt>
                <c:pt idx="2277">
                  <c:v>4841.2194269390002</c:v>
                </c:pt>
                <c:pt idx="2278">
                  <c:v>4843.3224911999996</c:v>
                </c:pt>
                <c:pt idx="2279">
                  <c:v>4845.4333771000001</c:v>
                </c:pt>
                <c:pt idx="2280">
                  <c:v>4847.5504336370004</c:v>
                </c:pt>
                <c:pt idx="2281">
                  <c:v>4849.6710856110003</c:v>
                </c:pt>
                <c:pt idx="2282">
                  <c:v>4851.7981195740003</c:v>
                </c:pt>
                <c:pt idx="2283">
                  <c:v>4853.9119272170001</c:v>
                </c:pt>
                <c:pt idx="2284">
                  <c:v>4856.0359529770003</c:v>
                </c:pt>
                <c:pt idx="2285">
                  <c:v>4858.1551179409998</c:v>
                </c:pt>
                <c:pt idx="2286">
                  <c:v>4860.2798859269997</c:v>
                </c:pt>
                <c:pt idx="2287">
                  <c:v>4862.4033849830003</c:v>
                </c:pt>
                <c:pt idx="2288">
                  <c:v>4864.5331046560004</c:v>
                </c:pt>
                <c:pt idx="2289">
                  <c:v>4866.6581271140003</c:v>
                </c:pt>
                <c:pt idx="2290">
                  <c:v>4868.7768389639996</c:v>
                </c:pt>
                <c:pt idx="2291">
                  <c:v>4870.890616056</c:v>
                </c:pt>
                <c:pt idx="2292">
                  <c:v>4873.0084619299996</c:v>
                </c:pt>
                <c:pt idx="2293">
                  <c:v>4875.1203413880003</c:v>
                </c:pt>
                <c:pt idx="2294">
                  <c:v>4877.2365880790003</c:v>
                </c:pt>
                <c:pt idx="2295">
                  <c:v>4879.3534615850003</c:v>
                </c:pt>
                <c:pt idx="2296">
                  <c:v>4881.4736986460002</c:v>
                </c:pt>
                <c:pt idx="2297">
                  <c:v>4883.6095323359996</c:v>
                </c:pt>
                <c:pt idx="2298">
                  <c:v>4885.7233501990004</c:v>
                </c:pt>
                <c:pt idx="2299">
                  <c:v>4887.8552115290004</c:v>
                </c:pt>
                <c:pt idx="2300">
                  <c:v>4889.9969729149998</c:v>
                </c:pt>
                <c:pt idx="2301">
                  <c:v>4892.1144596160002</c:v>
                </c:pt>
                <c:pt idx="2302">
                  <c:v>4894.2407086630001</c:v>
                </c:pt>
                <c:pt idx="2303">
                  <c:v>4896.3583753550001</c:v>
                </c:pt>
                <c:pt idx="2304">
                  <c:v>4898.4751274399996</c:v>
                </c:pt>
                <c:pt idx="2305">
                  <c:v>4900.6025413059997</c:v>
                </c:pt>
                <c:pt idx="2306">
                  <c:v>4902.7185039750002</c:v>
                </c:pt>
                <c:pt idx="2307">
                  <c:v>4904.8242849360004</c:v>
                </c:pt>
                <c:pt idx="2308">
                  <c:v>4906.9377872160003</c:v>
                </c:pt>
                <c:pt idx="2309">
                  <c:v>4909.0568553590001</c:v>
                </c:pt>
                <c:pt idx="2310">
                  <c:v>4911.1771578110001</c:v>
                </c:pt>
                <c:pt idx="2311">
                  <c:v>4913.2943557500002</c:v>
                </c:pt>
                <c:pt idx="2312">
                  <c:v>4915.41570624</c:v>
                </c:pt>
                <c:pt idx="2313">
                  <c:v>4917.5334447129999</c:v>
                </c:pt>
                <c:pt idx="2314">
                  <c:v>4919.6535875039999</c:v>
                </c:pt>
                <c:pt idx="2315">
                  <c:v>4921.7771451110002</c:v>
                </c:pt>
                <c:pt idx="2316">
                  <c:v>4923.8878400599997</c:v>
                </c:pt>
                <c:pt idx="2317">
                  <c:v>4926.0043887539996</c:v>
                </c:pt>
                <c:pt idx="2318">
                  <c:v>4928.1189556729996</c:v>
                </c:pt>
                <c:pt idx="2319">
                  <c:v>4930.2409769779997</c:v>
                </c:pt>
                <c:pt idx="2320">
                  <c:v>4932.3517415369997</c:v>
                </c:pt>
                <c:pt idx="2321">
                  <c:v>4934.4709203800003</c:v>
                </c:pt>
                <c:pt idx="2322">
                  <c:v>4936.5883418000003</c:v>
                </c:pt>
                <c:pt idx="2323">
                  <c:v>4938.7008733829998</c:v>
                </c:pt>
                <c:pt idx="2324">
                  <c:v>4940.8098016579997</c:v>
                </c:pt>
                <c:pt idx="2325">
                  <c:v>4942.9281118549998</c:v>
                </c:pt>
                <c:pt idx="2326">
                  <c:v>4945.0377222659999</c:v>
                </c:pt>
                <c:pt idx="2327">
                  <c:v>4947.1465642909998</c:v>
                </c:pt>
                <c:pt idx="2328">
                  <c:v>4949.2646932170001</c:v>
                </c:pt>
                <c:pt idx="2329">
                  <c:v>4951.3921743139999</c:v>
                </c:pt>
                <c:pt idx="2330">
                  <c:v>4953.5072111270001</c:v>
                </c:pt>
                <c:pt idx="2331">
                  <c:v>4955.6349369460004</c:v>
                </c:pt>
                <c:pt idx="2332">
                  <c:v>4957.750385241</c:v>
                </c:pt>
                <c:pt idx="2333">
                  <c:v>4959.8800455549999</c:v>
                </c:pt>
                <c:pt idx="2334">
                  <c:v>4962.0039046439997</c:v>
                </c:pt>
                <c:pt idx="2335">
                  <c:v>4964.128782281</c:v>
                </c:pt>
                <c:pt idx="2336">
                  <c:v>4966.2402563859996</c:v>
                </c:pt>
                <c:pt idx="2337">
                  <c:v>4968.3543807819997</c:v>
                </c:pt>
                <c:pt idx="2338">
                  <c:v>4970.4673657880003</c:v>
                </c:pt>
                <c:pt idx="2339">
                  <c:v>4972.5973844540003</c:v>
                </c:pt>
                <c:pt idx="2340">
                  <c:v>4974.7228519460004</c:v>
                </c:pt>
                <c:pt idx="2341">
                  <c:v>4976.8363027759997</c:v>
                </c:pt>
                <c:pt idx="2342">
                  <c:v>4978.946763254</c:v>
                </c:pt>
                <c:pt idx="2343">
                  <c:v>4981.0716949910002</c:v>
                </c:pt>
                <c:pt idx="2344">
                  <c:v>4983.1886323270001</c:v>
                </c:pt>
                <c:pt idx="2345">
                  <c:v>4985.3066845370004</c:v>
                </c:pt>
                <c:pt idx="2346">
                  <c:v>4987.4295330900004</c:v>
                </c:pt>
                <c:pt idx="2347">
                  <c:v>4989.5368855449997</c:v>
                </c:pt>
                <c:pt idx="2348">
                  <c:v>4991.644529532</c:v>
                </c:pt>
                <c:pt idx="2349">
                  <c:v>4993.7639377980004</c:v>
                </c:pt>
                <c:pt idx="2350">
                  <c:v>4995.8837134980004</c:v>
                </c:pt>
                <c:pt idx="2351">
                  <c:v>4998.0153478169996</c:v>
                </c:pt>
                <c:pt idx="2352">
                  <c:v>5000.122745402</c:v>
                </c:pt>
                <c:pt idx="2353">
                  <c:v>5002.2325270250003</c:v>
                </c:pt>
                <c:pt idx="2354">
                  <c:v>5004.3400144409998</c:v>
                </c:pt>
                <c:pt idx="2355">
                  <c:v>5006.4602134329998</c:v>
                </c:pt>
                <c:pt idx="2356">
                  <c:v>5008.5769768789996</c:v>
                </c:pt>
                <c:pt idx="2357">
                  <c:v>5010.7050905710003</c:v>
                </c:pt>
                <c:pt idx="2358">
                  <c:v>5012.822776854</c:v>
                </c:pt>
                <c:pt idx="2359">
                  <c:v>5014.9422164110001</c:v>
                </c:pt>
                <c:pt idx="2360">
                  <c:v>5017.0736876689998</c:v>
                </c:pt>
                <c:pt idx="2361">
                  <c:v>5019.1915849440002</c:v>
                </c:pt>
                <c:pt idx="2362">
                  <c:v>5021.3064522659997</c:v>
                </c:pt>
                <c:pt idx="2363">
                  <c:v>5023.4390096130001</c:v>
                </c:pt>
                <c:pt idx="2364">
                  <c:v>5025.5575844530003</c:v>
                </c:pt>
                <c:pt idx="2365">
                  <c:v>5027.6776429239999</c:v>
                </c:pt>
                <c:pt idx="2366">
                  <c:v>5029.7982661790002</c:v>
                </c:pt>
                <c:pt idx="2367">
                  <c:v>5031.9173216429999</c:v>
                </c:pt>
                <c:pt idx="2368">
                  <c:v>5034.0430211769999</c:v>
                </c:pt>
                <c:pt idx="2369">
                  <c:v>5036.1570956229998</c:v>
                </c:pt>
                <c:pt idx="2370">
                  <c:v>5038.2769335419998</c:v>
                </c:pt>
                <c:pt idx="2371">
                  <c:v>5040.3944062640003</c:v>
                </c:pt>
                <c:pt idx="2372">
                  <c:v>5042.5104889949998</c:v>
                </c:pt>
                <c:pt idx="2373">
                  <c:v>5044.6306191869999</c:v>
                </c:pt>
                <c:pt idx="2374">
                  <c:v>5046.8999853519999</c:v>
                </c:pt>
                <c:pt idx="2375">
                  <c:v>5049.0147734430002</c:v>
                </c:pt>
                <c:pt idx="2376">
                  <c:v>5051.1293344229998</c:v>
                </c:pt>
                <c:pt idx="2377">
                  <c:v>5053.263444831</c:v>
                </c:pt>
                <c:pt idx="2378">
                  <c:v>5055.378010421</c:v>
                </c:pt>
                <c:pt idx="2379">
                  <c:v>5057.4915616130002</c:v>
                </c:pt>
                <c:pt idx="2380">
                  <c:v>5059.6041182770005</c:v>
                </c:pt>
                <c:pt idx="2381">
                  <c:v>5061.7197353949996</c:v>
                </c:pt>
                <c:pt idx="2382">
                  <c:v>5063.8491643580001</c:v>
                </c:pt>
                <c:pt idx="2383">
                  <c:v>5065.9747382610003</c:v>
                </c:pt>
                <c:pt idx="2384">
                  <c:v>5068.1086202079996</c:v>
                </c:pt>
                <c:pt idx="2385">
                  <c:v>5070.2379938100003</c:v>
                </c:pt>
                <c:pt idx="2386">
                  <c:v>5072.3566930509996</c:v>
                </c:pt>
                <c:pt idx="2387">
                  <c:v>5074.4689601330001</c:v>
                </c:pt>
                <c:pt idx="2388">
                  <c:v>5076.5887142310003</c:v>
                </c:pt>
                <c:pt idx="2389">
                  <c:v>5078.7116437340001</c:v>
                </c:pt>
                <c:pt idx="2390">
                  <c:v>5080.8234749430003</c:v>
                </c:pt>
                <c:pt idx="2391">
                  <c:v>5082.9361012079999</c:v>
                </c:pt>
                <c:pt idx="2392">
                  <c:v>5085.044690322</c:v>
                </c:pt>
                <c:pt idx="2393">
                  <c:v>5087.1638202370004</c:v>
                </c:pt>
                <c:pt idx="2394">
                  <c:v>5089.2754993640001</c:v>
                </c:pt>
                <c:pt idx="2395">
                  <c:v>5091.4059256139999</c:v>
                </c:pt>
                <c:pt idx="2396">
                  <c:v>5093.5362913139998</c:v>
                </c:pt>
                <c:pt idx="2397">
                  <c:v>5095.674721075</c:v>
                </c:pt>
                <c:pt idx="2398">
                  <c:v>5097.8001191370004</c:v>
                </c:pt>
                <c:pt idx="2399">
                  <c:v>5099.9087226109996</c:v>
                </c:pt>
                <c:pt idx="2400">
                  <c:v>5102.0131990339996</c:v>
                </c:pt>
                <c:pt idx="2401">
                  <c:v>5104.1280602349998</c:v>
                </c:pt>
                <c:pt idx="2402">
                  <c:v>5106.2348392459999</c:v>
                </c:pt>
                <c:pt idx="2403">
                  <c:v>5108.3601673370003</c:v>
                </c:pt>
                <c:pt idx="2404">
                  <c:v>5110.4829023379998</c:v>
                </c:pt>
                <c:pt idx="2405">
                  <c:v>5112.5971843360003</c:v>
                </c:pt>
                <c:pt idx="2406">
                  <c:v>5114.7116392649996</c:v>
                </c:pt>
                <c:pt idx="2407">
                  <c:v>5116.8607012270004</c:v>
                </c:pt>
                <c:pt idx="2408">
                  <c:v>5118.9750163939998</c:v>
                </c:pt>
                <c:pt idx="2409">
                  <c:v>5121.0917614800001</c:v>
                </c:pt>
                <c:pt idx="2410">
                  <c:v>5123.2090594000001</c:v>
                </c:pt>
                <c:pt idx="2411">
                  <c:v>5125.3208802179997</c:v>
                </c:pt>
                <c:pt idx="2412">
                  <c:v>5127.4696679380004</c:v>
                </c:pt>
                <c:pt idx="2413">
                  <c:v>5129.587294811</c:v>
                </c:pt>
                <c:pt idx="2414">
                  <c:v>5131.6947307569999</c:v>
                </c:pt>
                <c:pt idx="2415">
                  <c:v>5133.8123865199996</c:v>
                </c:pt>
                <c:pt idx="2416">
                  <c:v>5135.9293178480002</c:v>
                </c:pt>
                <c:pt idx="2417">
                  <c:v>5138.0446713230003</c:v>
                </c:pt>
                <c:pt idx="2418">
                  <c:v>5140.1772583290003</c:v>
                </c:pt>
                <c:pt idx="2419">
                  <c:v>5142.2947821609996</c:v>
                </c:pt>
                <c:pt idx="2420">
                  <c:v>5144.3970627770004</c:v>
                </c:pt>
                <c:pt idx="2421">
                  <c:v>5146.5107883600003</c:v>
                </c:pt>
                <c:pt idx="2422">
                  <c:v>5148.6153207039997</c:v>
                </c:pt>
                <c:pt idx="2423">
                  <c:v>5150.7348397510004</c:v>
                </c:pt>
                <c:pt idx="2424">
                  <c:v>5152.8525371750002</c:v>
                </c:pt>
                <c:pt idx="2425">
                  <c:v>5154.9627223110001</c:v>
                </c:pt>
                <c:pt idx="2426">
                  <c:v>5157.0676534080003</c:v>
                </c:pt>
                <c:pt idx="2427">
                  <c:v>5159.1786525500002</c:v>
                </c:pt>
                <c:pt idx="2428">
                  <c:v>5161.3142320790002</c:v>
                </c:pt>
                <c:pt idx="2429">
                  <c:v>5163.4268101830003</c:v>
                </c:pt>
                <c:pt idx="2430">
                  <c:v>5165.5941127030001</c:v>
                </c:pt>
                <c:pt idx="2431">
                  <c:v>5167.7025264260001</c:v>
                </c:pt>
                <c:pt idx="2432">
                  <c:v>5169.8226291580004</c:v>
                </c:pt>
                <c:pt idx="2433">
                  <c:v>5172.3715722090001</c:v>
                </c:pt>
                <c:pt idx="2434">
                  <c:v>5174.4833431269999</c:v>
                </c:pt>
                <c:pt idx="2435">
                  <c:v>5176.6086079979996</c:v>
                </c:pt>
                <c:pt idx="2436">
                  <c:v>5178.7206568490001</c:v>
                </c:pt>
                <c:pt idx="2437">
                  <c:v>5180.8368471610002</c:v>
                </c:pt>
                <c:pt idx="2438">
                  <c:v>5182.9835473049998</c:v>
                </c:pt>
                <c:pt idx="2439">
                  <c:v>5185.0960321089997</c:v>
                </c:pt>
                <c:pt idx="2440">
                  <c:v>5187.2193139049996</c:v>
                </c:pt>
                <c:pt idx="2441">
                  <c:v>5189.3244792530004</c:v>
                </c:pt>
                <c:pt idx="2442">
                  <c:v>5191.4417112430001</c:v>
                </c:pt>
                <c:pt idx="2443">
                  <c:v>5193.564350744</c:v>
                </c:pt>
                <c:pt idx="2444">
                  <c:v>5195.6747579610001</c:v>
                </c:pt>
                <c:pt idx="2445">
                  <c:v>5197.7913518360001</c:v>
                </c:pt>
                <c:pt idx="2446">
                  <c:v>5200.0241649239997</c:v>
                </c:pt>
                <c:pt idx="2447">
                  <c:v>5202.1454665250003</c:v>
                </c:pt>
                <c:pt idx="2448">
                  <c:v>5204.2697011979999</c:v>
                </c:pt>
                <c:pt idx="2449">
                  <c:v>5206.3966779619996</c:v>
                </c:pt>
                <c:pt idx="2450">
                  <c:v>5208.5067015769901</c:v>
                </c:pt>
                <c:pt idx="2451">
                  <c:v>5210.6240818479901</c:v>
                </c:pt>
                <c:pt idx="2452">
                  <c:v>5212.7418348620004</c:v>
                </c:pt>
                <c:pt idx="2453">
                  <c:v>5214.8604992829996</c:v>
                </c:pt>
                <c:pt idx="2454">
                  <c:v>5216.9836773379902</c:v>
                </c:pt>
                <c:pt idx="2455">
                  <c:v>5219.12023481499</c:v>
                </c:pt>
                <c:pt idx="2456">
                  <c:v>5221.2521673459896</c:v>
                </c:pt>
                <c:pt idx="2457">
                  <c:v>5223.3743408529899</c:v>
                </c:pt>
                <c:pt idx="2458">
                  <c:v>5225.5097791810003</c:v>
                </c:pt>
                <c:pt idx="2459">
                  <c:v>5227.6435306459998</c:v>
                </c:pt>
                <c:pt idx="2460">
                  <c:v>5229.7878016610002</c:v>
                </c:pt>
                <c:pt idx="2461">
                  <c:v>5231.9249771519999</c:v>
                </c:pt>
                <c:pt idx="2462">
                  <c:v>5234.056018407</c:v>
                </c:pt>
                <c:pt idx="2463">
                  <c:v>5236.1860207939999</c:v>
                </c:pt>
                <c:pt idx="2464">
                  <c:v>5238.3209003579996</c:v>
                </c:pt>
                <c:pt idx="2465">
                  <c:v>5240.4387968729998</c:v>
                </c:pt>
                <c:pt idx="2466">
                  <c:v>5242.6007604930001</c:v>
                </c:pt>
                <c:pt idx="2467">
                  <c:v>5244.7273661970003</c:v>
                </c:pt>
                <c:pt idx="2468">
                  <c:v>5246.8733887300004</c:v>
                </c:pt>
                <c:pt idx="2469">
                  <c:v>5249.0035883119999</c:v>
                </c:pt>
                <c:pt idx="2470">
                  <c:v>5251.1275882259997</c:v>
                </c:pt>
                <c:pt idx="2471">
                  <c:v>5253.2574619349998</c:v>
                </c:pt>
                <c:pt idx="2472">
                  <c:v>5255.3883127420004</c:v>
                </c:pt>
                <c:pt idx="2473">
                  <c:v>5257.5226611649996</c:v>
                </c:pt>
                <c:pt idx="2474">
                  <c:v>5259.6590116340003</c:v>
                </c:pt>
                <c:pt idx="2475">
                  <c:v>5261.7844959100003</c:v>
                </c:pt>
                <c:pt idx="2476">
                  <c:v>5263.9127214270002</c:v>
                </c:pt>
                <c:pt idx="2477">
                  <c:v>5266.0474802230001</c:v>
                </c:pt>
                <c:pt idx="2478">
                  <c:v>5268.1734464620004</c:v>
                </c:pt>
                <c:pt idx="2479">
                  <c:v>5270.2956164919997</c:v>
                </c:pt>
                <c:pt idx="2480">
                  <c:v>5272.4290145779996</c:v>
                </c:pt>
                <c:pt idx="2481">
                  <c:v>5274.5564690000001</c:v>
                </c:pt>
                <c:pt idx="2482">
                  <c:v>5276.6794829769997</c:v>
                </c:pt>
                <c:pt idx="2483">
                  <c:v>5278.8190931409999</c:v>
                </c:pt>
                <c:pt idx="2484">
                  <c:v>5280.9441872349998</c:v>
                </c:pt>
                <c:pt idx="2485">
                  <c:v>5283.0670925209997</c:v>
                </c:pt>
                <c:pt idx="2486">
                  <c:v>5285.1724812829998</c:v>
                </c:pt>
                <c:pt idx="2487">
                  <c:v>5287.3360801990002</c:v>
                </c:pt>
                <c:pt idx="2488">
                  <c:v>5289.4591990170002</c:v>
                </c:pt>
                <c:pt idx="2489">
                  <c:v>5291.5815110490003</c:v>
                </c:pt>
                <c:pt idx="2490">
                  <c:v>5293.7192393089999</c:v>
                </c:pt>
                <c:pt idx="2491">
                  <c:v>5295.8394190449999</c:v>
                </c:pt>
                <c:pt idx="2492">
                  <c:v>5298.5484818510004</c:v>
                </c:pt>
                <c:pt idx="2493">
                  <c:v>5300.6699043059998</c:v>
                </c:pt>
                <c:pt idx="2494">
                  <c:v>5302.8041665589999</c:v>
                </c:pt>
                <c:pt idx="2495">
                  <c:v>5304.9343605109998</c:v>
                </c:pt>
                <c:pt idx="2496">
                  <c:v>5307.0742314469999</c:v>
                </c:pt>
                <c:pt idx="2497">
                  <c:v>5309.204258408</c:v>
                </c:pt>
                <c:pt idx="2498">
                  <c:v>5311.330266428</c:v>
                </c:pt>
                <c:pt idx="2499">
                  <c:v>5313.4658510709996</c:v>
                </c:pt>
                <c:pt idx="2500">
                  <c:v>5315.5912313159997</c:v>
                </c:pt>
                <c:pt idx="2501">
                  <c:v>5317.7056449479996</c:v>
                </c:pt>
                <c:pt idx="2502">
                  <c:v>5319.8308356819998</c:v>
                </c:pt>
                <c:pt idx="2503">
                  <c:v>5321.9611684949996</c:v>
                </c:pt>
                <c:pt idx="2504">
                  <c:v>5324.09455621099</c:v>
                </c:pt>
                <c:pt idx="2505">
                  <c:v>5326.2196252439899</c:v>
                </c:pt>
                <c:pt idx="2506">
                  <c:v>5329.7298049969904</c:v>
                </c:pt>
                <c:pt idx="2507">
                  <c:v>5331.8529033349896</c:v>
                </c:pt>
                <c:pt idx="2508">
                  <c:v>5333.98426904599</c:v>
                </c:pt>
                <c:pt idx="2509">
                  <c:v>5336.0948826089898</c:v>
                </c:pt>
                <c:pt idx="2510">
                  <c:v>5338.2327801699903</c:v>
                </c:pt>
                <c:pt idx="2511">
                  <c:v>5340.3507265789904</c:v>
                </c:pt>
                <c:pt idx="2512">
                  <c:v>5342.4761173239904</c:v>
                </c:pt>
                <c:pt idx="2513">
                  <c:v>5344.6010541659898</c:v>
                </c:pt>
                <c:pt idx="2514">
                  <c:v>5346.7261780589897</c:v>
                </c:pt>
                <c:pt idx="2515">
                  <c:v>5348.8451345349904</c:v>
                </c:pt>
                <c:pt idx="2516">
                  <c:v>5350.9761343929904</c:v>
                </c:pt>
                <c:pt idx="2517">
                  <c:v>5353.09900977899</c:v>
                </c:pt>
                <c:pt idx="2518">
                  <c:v>5355.2256304039902</c:v>
                </c:pt>
                <c:pt idx="2519">
                  <c:v>5357.33042419299</c:v>
                </c:pt>
                <c:pt idx="2520">
                  <c:v>5359.45303551699</c:v>
                </c:pt>
                <c:pt idx="2521">
                  <c:v>5361.57268969899</c:v>
                </c:pt>
                <c:pt idx="2522">
                  <c:v>5363.7032609339904</c:v>
                </c:pt>
                <c:pt idx="2523">
                  <c:v>5365.83138938099</c:v>
                </c:pt>
                <c:pt idx="2524">
                  <c:v>5367.9689365189897</c:v>
                </c:pt>
                <c:pt idx="2525">
                  <c:v>5370.0995897749899</c:v>
                </c:pt>
                <c:pt idx="2526">
                  <c:v>5372.2241929639904</c:v>
                </c:pt>
                <c:pt idx="2527">
                  <c:v>5374.3363111279896</c:v>
                </c:pt>
                <c:pt idx="2528">
                  <c:v>5376.4624663889899</c:v>
                </c:pt>
                <c:pt idx="2529">
                  <c:v>5378.6283627929897</c:v>
                </c:pt>
                <c:pt idx="2530">
                  <c:v>5380.7452101129902</c:v>
                </c:pt>
                <c:pt idx="2531">
                  <c:v>5382.8575551489903</c:v>
                </c:pt>
                <c:pt idx="2532">
                  <c:v>5384.9745760999904</c:v>
                </c:pt>
                <c:pt idx="2533">
                  <c:v>5387.0831819169898</c:v>
                </c:pt>
                <c:pt idx="2534">
                  <c:v>5389.1984765759898</c:v>
                </c:pt>
                <c:pt idx="2535">
                  <c:v>5391.3135237829902</c:v>
                </c:pt>
                <c:pt idx="2536">
                  <c:v>5393.4278653539895</c:v>
                </c:pt>
                <c:pt idx="2537">
                  <c:v>5395.5501902459901</c:v>
                </c:pt>
                <c:pt idx="2538">
                  <c:v>5397.6725595489897</c:v>
                </c:pt>
                <c:pt idx="2539">
                  <c:v>5399.7835431149897</c:v>
                </c:pt>
                <c:pt idx="2540">
                  <c:v>5401.8989712939901</c:v>
                </c:pt>
                <c:pt idx="2541">
                  <c:v>5404.0081227249902</c:v>
                </c:pt>
                <c:pt idx="2542">
                  <c:v>5406.1207391729904</c:v>
                </c:pt>
                <c:pt idx="2543">
                  <c:v>5408.2392167849903</c:v>
                </c:pt>
                <c:pt idx="2544">
                  <c:v>5410.3571415529896</c:v>
                </c:pt>
                <c:pt idx="2545">
                  <c:v>5412.4787894999899</c:v>
                </c:pt>
                <c:pt idx="2546">
                  <c:v>5414.6791211569898</c:v>
                </c:pt>
                <c:pt idx="2547">
                  <c:v>5416.8159724689904</c:v>
                </c:pt>
                <c:pt idx="2548">
                  <c:v>5418.92654403099</c:v>
                </c:pt>
                <c:pt idx="2549">
                  <c:v>5421.0406255199896</c:v>
                </c:pt>
                <c:pt idx="2550">
                  <c:v>5423.16385226899</c:v>
                </c:pt>
                <c:pt idx="2551">
                  <c:v>5425.3966255129899</c:v>
                </c:pt>
                <c:pt idx="2552">
                  <c:v>5427.52491607099</c:v>
                </c:pt>
                <c:pt idx="2553">
                  <c:v>5429.64740858399</c:v>
                </c:pt>
                <c:pt idx="2554">
                  <c:v>5431.760343334</c:v>
                </c:pt>
                <c:pt idx="2555">
                  <c:v>5433.8811506349903</c:v>
                </c:pt>
                <c:pt idx="2556">
                  <c:v>5435.9877230469901</c:v>
                </c:pt>
                <c:pt idx="2557">
                  <c:v>5438.1035091390004</c:v>
                </c:pt>
                <c:pt idx="2558">
                  <c:v>5440.2501302459996</c:v>
                </c:pt>
                <c:pt idx="2559">
                  <c:v>5442.3673642289996</c:v>
                </c:pt>
                <c:pt idx="2560">
                  <c:v>5444.4842004290003</c:v>
                </c:pt>
                <c:pt idx="2561">
                  <c:v>5446.6125449370002</c:v>
                </c:pt>
                <c:pt idx="2562">
                  <c:v>5448.7550693129997</c:v>
                </c:pt>
                <c:pt idx="2563">
                  <c:v>5450.8783714419997</c:v>
                </c:pt>
                <c:pt idx="2564">
                  <c:v>5452.9912064820001</c:v>
                </c:pt>
                <c:pt idx="2565">
                  <c:v>5455.1029502840001</c:v>
                </c:pt>
                <c:pt idx="2566">
                  <c:v>5457.2258436000002</c:v>
                </c:pt>
                <c:pt idx="2567">
                  <c:v>5459.3456146520002</c:v>
                </c:pt>
                <c:pt idx="2568">
                  <c:v>5461.471603422</c:v>
                </c:pt>
                <c:pt idx="2569">
                  <c:v>5463.603641828</c:v>
                </c:pt>
                <c:pt idx="2570">
                  <c:v>5465.7528789150001</c:v>
                </c:pt>
                <c:pt idx="2571">
                  <c:v>5467.869086531</c:v>
                </c:pt>
                <c:pt idx="2572">
                  <c:v>5469.9911469110002</c:v>
                </c:pt>
                <c:pt idx="2573">
                  <c:v>5472.126563713</c:v>
                </c:pt>
                <c:pt idx="2574">
                  <c:v>5474.2511682229997</c:v>
                </c:pt>
                <c:pt idx="2575">
                  <c:v>5476.3643553149996</c:v>
                </c:pt>
                <c:pt idx="2576">
                  <c:v>5478.4963510400003</c:v>
                </c:pt>
                <c:pt idx="2577">
                  <c:v>5480.6058025039902</c:v>
                </c:pt>
                <c:pt idx="2578">
                  <c:v>5482.7259763689999</c:v>
                </c:pt>
                <c:pt idx="2579">
                  <c:v>5484.8495755900003</c:v>
                </c:pt>
                <c:pt idx="2580">
                  <c:v>5486.9786778930002</c:v>
                </c:pt>
                <c:pt idx="2581">
                  <c:v>5489.0983143139902</c:v>
                </c:pt>
                <c:pt idx="2582">
                  <c:v>5491.2275458390004</c:v>
                </c:pt>
                <c:pt idx="2583">
                  <c:v>5493.34320123</c:v>
                </c:pt>
                <c:pt idx="2584">
                  <c:v>5495.46962897299</c:v>
                </c:pt>
                <c:pt idx="2585">
                  <c:v>5497.5848092910001</c:v>
                </c:pt>
                <c:pt idx="2586">
                  <c:v>5499.7216835939998</c:v>
                </c:pt>
                <c:pt idx="2587">
                  <c:v>5501.84680724799</c:v>
                </c:pt>
                <c:pt idx="2588">
                  <c:v>5503.97344281399</c:v>
                </c:pt>
                <c:pt idx="2589">
                  <c:v>5506.0976592930001</c:v>
                </c:pt>
                <c:pt idx="2590">
                  <c:v>5508.2321243899996</c:v>
                </c:pt>
                <c:pt idx="2591">
                  <c:v>5510.3638326959999</c:v>
                </c:pt>
                <c:pt idx="2592">
                  <c:v>5512.5357158289999</c:v>
                </c:pt>
                <c:pt idx="2593">
                  <c:v>5514.8867375669997</c:v>
                </c:pt>
                <c:pt idx="2594">
                  <c:v>5517.0234291509996</c:v>
                </c:pt>
                <c:pt idx="2595">
                  <c:v>5519.1440672429999</c:v>
                </c:pt>
                <c:pt idx="2596">
                  <c:v>5521.2653175790001</c:v>
                </c:pt>
                <c:pt idx="2597">
                  <c:v>5523.3943286840004</c:v>
                </c:pt>
                <c:pt idx="2598">
                  <c:v>5525.5171727919997</c:v>
                </c:pt>
                <c:pt idx="2599">
                  <c:v>5527.6360439099999</c:v>
                </c:pt>
                <c:pt idx="2600">
                  <c:v>5529.7656471299997</c:v>
                </c:pt>
                <c:pt idx="2601">
                  <c:v>5531.8805276969997</c:v>
                </c:pt>
                <c:pt idx="2602">
                  <c:v>5534.0047201950001</c:v>
                </c:pt>
                <c:pt idx="2603">
                  <c:v>5536.1350866610001</c:v>
                </c:pt>
                <c:pt idx="2604">
                  <c:v>5538.2662622529997</c:v>
                </c:pt>
                <c:pt idx="2605">
                  <c:v>5540.3932681429997</c:v>
                </c:pt>
                <c:pt idx="2606">
                  <c:v>5542.5196595879997</c:v>
                </c:pt>
                <c:pt idx="2607">
                  <c:v>5544.6359146960003</c:v>
                </c:pt>
                <c:pt idx="2608">
                  <c:v>5546.7651518430002</c:v>
                </c:pt>
                <c:pt idx="2609">
                  <c:v>5548.8956841400004</c:v>
                </c:pt>
                <c:pt idx="2610">
                  <c:v>5551.0210537880002</c:v>
                </c:pt>
                <c:pt idx="2611">
                  <c:v>5553.1447165019999</c:v>
                </c:pt>
                <c:pt idx="2612">
                  <c:v>5555.2721612650002</c:v>
                </c:pt>
                <c:pt idx="2613">
                  <c:v>5557.3988694729996</c:v>
                </c:pt>
                <c:pt idx="2614">
                  <c:v>5559.5351650439998</c:v>
                </c:pt>
                <c:pt idx="2615">
                  <c:v>5561.6583515350003</c:v>
                </c:pt>
                <c:pt idx="2616">
                  <c:v>5563.7782868820004</c:v>
                </c:pt>
                <c:pt idx="2617">
                  <c:v>5565.9159151229996</c:v>
                </c:pt>
                <c:pt idx="2618">
                  <c:v>5568.0357075780003</c:v>
                </c:pt>
                <c:pt idx="2619">
                  <c:v>5570.1587816680003</c:v>
                </c:pt>
                <c:pt idx="2620">
                  <c:v>5572.2810962120002</c:v>
                </c:pt>
                <c:pt idx="2621">
                  <c:v>5574.4151296460004</c:v>
                </c:pt>
                <c:pt idx="2622">
                  <c:v>5576.5412547690003</c:v>
                </c:pt>
                <c:pt idx="2623">
                  <c:v>5578.6800090779998</c:v>
                </c:pt>
                <c:pt idx="2624">
                  <c:v>5580.8139151610003</c:v>
                </c:pt>
                <c:pt idx="2625">
                  <c:v>5582.9348370950001</c:v>
                </c:pt>
                <c:pt idx="2626">
                  <c:v>5585.0556773079998</c:v>
                </c:pt>
                <c:pt idx="2627">
                  <c:v>5587.1697666500004</c:v>
                </c:pt>
                <c:pt idx="2628">
                  <c:v>5589.2886576979899</c:v>
                </c:pt>
                <c:pt idx="2629">
                  <c:v>5591.400419261</c:v>
                </c:pt>
                <c:pt idx="2630">
                  <c:v>5593.5339014699903</c:v>
                </c:pt>
                <c:pt idx="2631">
                  <c:v>5595.6587569840003</c:v>
                </c:pt>
                <c:pt idx="2632">
                  <c:v>5597.7878246999999</c:v>
                </c:pt>
                <c:pt idx="2633">
                  <c:v>5599.9053629979899</c:v>
                </c:pt>
                <c:pt idx="2634">
                  <c:v>5602.03224498699</c:v>
                </c:pt>
                <c:pt idx="2635">
                  <c:v>5604.1531816610004</c:v>
                </c:pt>
                <c:pt idx="2636">
                  <c:v>5606.2847303560002</c:v>
                </c:pt>
                <c:pt idx="2637">
                  <c:v>5608.4139094929997</c:v>
                </c:pt>
                <c:pt idx="2638">
                  <c:v>5610.5479774670002</c:v>
                </c:pt>
                <c:pt idx="2639">
                  <c:v>5612.6817320390001</c:v>
                </c:pt>
                <c:pt idx="2640">
                  <c:v>5614.8133572240004</c:v>
                </c:pt>
                <c:pt idx="2641">
                  <c:v>5616.93372713399</c:v>
                </c:pt>
                <c:pt idx="2642">
                  <c:v>5619.0567489040004</c:v>
                </c:pt>
                <c:pt idx="2643">
                  <c:v>5621.1758907840003</c:v>
                </c:pt>
                <c:pt idx="2644">
                  <c:v>5623.3101027189996</c:v>
                </c:pt>
                <c:pt idx="2645">
                  <c:v>5625.4386067100004</c:v>
                </c:pt>
                <c:pt idx="2646">
                  <c:v>5627.65767039199</c:v>
                </c:pt>
                <c:pt idx="2647">
                  <c:v>5629.7721200960004</c:v>
                </c:pt>
                <c:pt idx="2648">
                  <c:v>5631.915891314</c:v>
                </c:pt>
                <c:pt idx="2649">
                  <c:v>5634.0325448249996</c:v>
                </c:pt>
                <c:pt idx="2650">
                  <c:v>5636.161855542</c:v>
                </c:pt>
                <c:pt idx="2651">
                  <c:v>5638.2795310809997</c:v>
                </c:pt>
                <c:pt idx="2652">
                  <c:v>5640.4066061510002</c:v>
                </c:pt>
                <c:pt idx="2653">
                  <c:v>5642.5218693320003</c:v>
                </c:pt>
                <c:pt idx="2654">
                  <c:v>5644.6476130020001</c:v>
                </c:pt>
                <c:pt idx="2655">
                  <c:v>5646.7655867129897</c:v>
                </c:pt>
                <c:pt idx="2656">
                  <c:v>5648.8847275829903</c:v>
                </c:pt>
                <c:pt idx="2657">
                  <c:v>5651.0039230339898</c:v>
                </c:pt>
                <c:pt idx="2658">
                  <c:v>5653.1384178809903</c:v>
                </c:pt>
                <c:pt idx="2659">
                  <c:v>5655.2687199869897</c:v>
                </c:pt>
                <c:pt idx="2660">
                  <c:v>5657.3905844579904</c:v>
                </c:pt>
                <c:pt idx="2661">
                  <c:v>5659.5040834349902</c:v>
                </c:pt>
                <c:pt idx="2662">
                  <c:v>5661.6380178579902</c:v>
                </c:pt>
                <c:pt idx="2663">
                  <c:v>5663.7762393639896</c:v>
                </c:pt>
                <c:pt idx="2664">
                  <c:v>5665.9086417749904</c:v>
                </c:pt>
                <c:pt idx="2665">
                  <c:v>5668.0454890199899</c:v>
                </c:pt>
                <c:pt idx="2666">
                  <c:v>5670.1709158479898</c:v>
                </c:pt>
                <c:pt idx="2667">
                  <c:v>5672.2925170970002</c:v>
                </c:pt>
                <c:pt idx="2668">
                  <c:v>5674.4299015160004</c:v>
                </c:pt>
                <c:pt idx="2669">
                  <c:v>5676.5511005819999</c:v>
                </c:pt>
                <c:pt idx="2670">
                  <c:v>5678.6734242869998</c:v>
                </c:pt>
                <c:pt idx="2671">
                  <c:v>5680.7947964639998</c:v>
                </c:pt>
                <c:pt idx="2672">
                  <c:v>5682.9115812760001</c:v>
                </c:pt>
                <c:pt idx="2673">
                  <c:v>5685.0392566910004</c:v>
                </c:pt>
                <c:pt idx="2674">
                  <c:v>5687.1648789110004</c:v>
                </c:pt>
                <c:pt idx="2675">
                  <c:v>5689.2766425749996</c:v>
                </c:pt>
                <c:pt idx="2676">
                  <c:v>5691.4902871559998</c:v>
                </c:pt>
                <c:pt idx="2677">
                  <c:v>5693.6141494619997</c:v>
                </c:pt>
                <c:pt idx="2678">
                  <c:v>5695.7311286960003</c:v>
                </c:pt>
                <c:pt idx="2679">
                  <c:v>5697.8460968640002</c:v>
                </c:pt>
                <c:pt idx="2680">
                  <c:v>5699.9749488779999</c:v>
                </c:pt>
                <c:pt idx="2681">
                  <c:v>5702.0888075470002</c:v>
                </c:pt>
                <c:pt idx="2682">
                  <c:v>5704.2087225429996</c:v>
                </c:pt>
                <c:pt idx="2683">
                  <c:v>5706.3358186040005</c:v>
                </c:pt>
                <c:pt idx="2684">
                  <c:v>5708.5392501570004</c:v>
                </c:pt>
                <c:pt idx="2685">
                  <c:v>5710.6634690159999</c:v>
                </c:pt>
                <c:pt idx="2686">
                  <c:v>5712.799168822</c:v>
                </c:pt>
                <c:pt idx="2687">
                  <c:v>5714.9205963599998</c:v>
                </c:pt>
                <c:pt idx="2688">
                  <c:v>5717.0392274659998</c:v>
                </c:pt>
                <c:pt idx="2689">
                  <c:v>5719.1687634649998</c:v>
                </c:pt>
                <c:pt idx="2690">
                  <c:v>5721.301735821</c:v>
                </c:pt>
                <c:pt idx="2691">
                  <c:v>5723.4339191299996</c:v>
                </c:pt>
                <c:pt idx="2692">
                  <c:v>5725.5586564120003</c:v>
                </c:pt>
                <c:pt idx="2693">
                  <c:v>5727.6869234209998</c:v>
                </c:pt>
                <c:pt idx="2694">
                  <c:v>5729.8191112209997</c:v>
                </c:pt>
                <c:pt idx="2695">
                  <c:v>5731.9533268360001</c:v>
                </c:pt>
                <c:pt idx="2696">
                  <c:v>5734.0939591099996</c:v>
                </c:pt>
                <c:pt idx="2697">
                  <c:v>5736.2181958589999</c:v>
                </c:pt>
                <c:pt idx="2698">
                  <c:v>5738.3291372960002</c:v>
                </c:pt>
                <c:pt idx="2699">
                  <c:v>5740.4489775920001</c:v>
                </c:pt>
                <c:pt idx="2700">
                  <c:v>5742.5676184479998</c:v>
                </c:pt>
                <c:pt idx="2701">
                  <c:v>5744.6869027889998</c:v>
                </c:pt>
                <c:pt idx="2702">
                  <c:v>5746.8028879450003</c:v>
                </c:pt>
                <c:pt idx="2703">
                  <c:v>5748.9211876290001</c:v>
                </c:pt>
                <c:pt idx="2704">
                  <c:v>5751.0452950270001</c:v>
                </c:pt>
                <c:pt idx="2705">
                  <c:v>5753.1581572189998</c:v>
                </c:pt>
                <c:pt idx="2706">
                  <c:v>5755.2669971799996</c:v>
                </c:pt>
                <c:pt idx="2707">
                  <c:v>5757.3864254729997</c:v>
                </c:pt>
                <c:pt idx="2708">
                  <c:v>5759.5082208430003</c:v>
                </c:pt>
                <c:pt idx="2709">
                  <c:v>5761.7850869860004</c:v>
                </c:pt>
                <c:pt idx="2710">
                  <c:v>5763.896646319</c:v>
                </c:pt>
                <c:pt idx="2711">
                  <c:v>5766.0131089879997</c:v>
                </c:pt>
                <c:pt idx="2712">
                  <c:v>5768.1227668049996</c:v>
                </c:pt>
                <c:pt idx="2713">
                  <c:v>5770.2395630069996</c:v>
                </c:pt>
                <c:pt idx="2714">
                  <c:v>5772.4040856829997</c:v>
                </c:pt>
                <c:pt idx="2715">
                  <c:v>5774.5160588689996</c:v>
                </c:pt>
                <c:pt idx="2716">
                  <c:v>5776.6304484529901</c:v>
                </c:pt>
                <c:pt idx="2717">
                  <c:v>5778.7456433329999</c:v>
                </c:pt>
                <c:pt idx="2718">
                  <c:v>5780.8649340239899</c:v>
                </c:pt>
                <c:pt idx="2719">
                  <c:v>5782.9825711419899</c:v>
                </c:pt>
                <c:pt idx="2720">
                  <c:v>5785.1062272059899</c:v>
                </c:pt>
                <c:pt idx="2721">
                  <c:v>5787.2278308650002</c:v>
                </c:pt>
                <c:pt idx="2722">
                  <c:v>5789.3423231489996</c:v>
                </c:pt>
                <c:pt idx="2723">
                  <c:v>5791.4502049339999</c:v>
                </c:pt>
                <c:pt idx="2724">
                  <c:v>5793.5688287200001</c:v>
                </c:pt>
                <c:pt idx="2725">
                  <c:v>5795.6838860190001</c:v>
                </c:pt>
                <c:pt idx="2726">
                  <c:v>5797.8003603690004</c:v>
                </c:pt>
                <c:pt idx="2727">
                  <c:v>5799.9084001849997</c:v>
                </c:pt>
                <c:pt idx="2728">
                  <c:v>5802.029057537</c:v>
                </c:pt>
                <c:pt idx="2729">
                  <c:v>5804.1417638980001</c:v>
                </c:pt>
                <c:pt idx="2730">
                  <c:v>5806.2562245620002</c:v>
                </c:pt>
                <c:pt idx="2731">
                  <c:v>5808.3694191559998</c:v>
                </c:pt>
                <c:pt idx="2732">
                  <c:v>5810.4886474160003</c:v>
                </c:pt>
                <c:pt idx="2733">
                  <c:v>5812.593559117</c:v>
                </c:pt>
                <c:pt idx="2734">
                  <c:v>5814.7203955860004</c:v>
                </c:pt>
                <c:pt idx="2735">
                  <c:v>5816.8306471989999</c:v>
                </c:pt>
                <c:pt idx="2736">
                  <c:v>5818.940996022</c:v>
                </c:pt>
                <c:pt idx="2737">
                  <c:v>5821.0480735900001</c:v>
                </c:pt>
                <c:pt idx="2738">
                  <c:v>5823.168924693</c:v>
                </c:pt>
                <c:pt idx="2739">
                  <c:v>5825.2896427750002</c:v>
                </c:pt>
                <c:pt idx="2740">
                  <c:v>5827.4199761509999</c:v>
                </c:pt>
                <c:pt idx="2741">
                  <c:v>5829.5309509389999</c:v>
                </c:pt>
                <c:pt idx="2742">
                  <c:v>5831.640155563</c:v>
                </c:pt>
                <c:pt idx="2743">
                  <c:v>5833.7985824629995</c:v>
                </c:pt>
                <c:pt idx="2744">
                  <c:v>5835.9134936110004</c:v>
                </c:pt>
                <c:pt idx="2745">
                  <c:v>5838.0237077629999</c:v>
                </c:pt>
                <c:pt idx="2746">
                  <c:v>5840.1413051910004</c:v>
                </c:pt>
                <c:pt idx="2747">
                  <c:v>5842.268591903</c:v>
                </c:pt>
                <c:pt idx="2748">
                  <c:v>5844.3858914889997</c:v>
                </c:pt>
                <c:pt idx="2749">
                  <c:v>5846.5033255859998</c:v>
                </c:pt>
                <c:pt idx="2750">
                  <c:v>5848.6222293540004</c:v>
                </c:pt>
                <c:pt idx="2751">
                  <c:v>5850.7251970500001</c:v>
                </c:pt>
                <c:pt idx="2752">
                  <c:v>5852.8290295329998</c:v>
                </c:pt>
                <c:pt idx="2753">
                  <c:v>5854.9291660680001</c:v>
                </c:pt>
                <c:pt idx="2754">
                  <c:v>5857.0476478930004</c:v>
                </c:pt>
                <c:pt idx="2755">
                  <c:v>5859.1585881700003</c:v>
                </c:pt>
                <c:pt idx="2756">
                  <c:v>5861.268019696</c:v>
                </c:pt>
                <c:pt idx="2757">
                  <c:v>5863.3774778919997</c:v>
                </c:pt>
                <c:pt idx="2758">
                  <c:v>5865.4952824219999</c:v>
                </c:pt>
                <c:pt idx="2759">
                  <c:v>5867.6021014279904</c:v>
                </c:pt>
                <c:pt idx="2760">
                  <c:v>5869.7141458240003</c:v>
                </c:pt>
                <c:pt idx="2761">
                  <c:v>5871.8271575669996</c:v>
                </c:pt>
                <c:pt idx="2762">
                  <c:v>5873.9352445120003</c:v>
                </c:pt>
                <c:pt idx="2763">
                  <c:v>5876.0635229910004</c:v>
                </c:pt>
                <c:pt idx="2764">
                  <c:v>5878.1888664190001</c:v>
                </c:pt>
                <c:pt idx="2765">
                  <c:v>5880.3012100469996</c:v>
                </c:pt>
                <c:pt idx="2766">
                  <c:v>5882.4137565259998</c:v>
                </c:pt>
                <c:pt idx="2767">
                  <c:v>5884.520543091</c:v>
                </c:pt>
                <c:pt idx="2768">
                  <c:v>5886.6335547640001</c:v>
                </c:pt>
                <c:pt idx="2769">
                  <c:v>5888.7630266830001</c:v>
                </c:pt>
                <c:pt idx="2770">
                  <c:v>5890.8798180650001</c:v>
                </c:pt>
                <c:pt idx="2771">
                  <c:v>5893.5260110239997</c:v>
                </c:pt>
                <c:pt idx="2772">
                  <c:v>5895.638437183</c:v>
                </c:pt>
                <c:pt idx="2773">
                  <c:v>5898.181795208</c:v>
                </c:pt>
                <c:pt idx="2774">
                  <c:v>5900.3016991630002</c:v>
                </c:pt>
                <c:pt idx="2775">
                  <c:v>5902.4286386619997</c:v>
                </c:pt>
                <c:pt idx="2776">
                  <c:v>5904.5422046200001</c:v>
                </c:pt>
                <c:pt idx="2777">
                  <c:v>5906.6610552680004</c:v>
                </c:pt>
                <c:pt idx="2778">
                  <c:v>5908.7745141349997</c:v>
                </c:pt>
                <c:pt idx="2779">
                  <c:v>5910.8832291959998</c:v>
                </c:pt>
                <c:pt idx="2780">
                  <c:v>5912.9926613320004</c:v>
                </c:pt>
                <c:pt idx="2781">
                  <c:v>5915.0986143219998</c:v>
                </c:pt>
                <c:pt idx="2782">
                  <c:v>5917.2088261239996</c:v>
                </c:pt>
                <c:pt idx="2783">
                  <c:v>5919.3242207060002</c:v>
                </c:pt>
                <c:pt idx="2784">
                  <c:v>5921.4468020320001</c:v>
                </c:pt>
                <c:pt idx="2785">
                  <c:v>5923.584462023</c:v>
                </c:pt>
                <c:pt idx="2786">
                  <c:v>5925.724077029</c:v>
                </c:pt>
                <c:pt idx="2787">
                  <c:v>5927.838696064</c:v>
                </c:pt>
                <c:pt idx="2788">
                  <c:v>5929.9563675930003</c:v>
                </c:pt>
                <c:pt idx="2789">
                  <c:v>5932.0634859519996</c:v>
                </c:pt>
                <c:pt idx="2790">
                  <c:v>5934.2280973389998</c:v>
                </c:pt>
                <c:pt idx="2791">
                  <c:v>5936.344236676</c:v>
                </c:pt>
                <c:pt idx="2792">
                  <c:v>5938.4764185759996</c:v>
                </c:pt>
                <c:pt idx="2793">
                  <c:v>5940.6074897469998</c:v>
                </c:pt>
                <c:pt idx="2794">
                  <c:v>5942.7476894479996</c:v>
                </c:pt>
                <c:pt idx="2795">
                  <c:v>5944.8520332859998</c:v>
                </c:pt>
                <c:pt idx="2796">
                  <c:v>5946.9664918300005</c:v>
                </c:pt>
                <c:pt idx="2797">
                  <c:v>5949.086561827</c:v>
                </c:pt>
                <c:pt idx="2798">
                  <c:v>5951.2140304499999</c:v>
                </c:pt>
                <c:pt idx="2799">
                  <c:v>5953.3360638920003</c:v>
                </c:pt>
                <c:pt idx="2800">
                  <c:v>5955.4477805850001</c:v>
                </c:pt>
                <c:pt idx="2801">
                  <c:v>5957.8886098980001</c:v>
                </c:pt>
                <c:pt idx="2802">
                  <c:v>5960.0147204409996</c:v>
                </c:pt>
                <c:pt idx="2803">
                  <c:v>5962.1429710109996</c:v>
                </c:pt>
                <c:pt idx="2804">
                  <c:v>5964.2566093989999</c:v>
                </c:pt>
                <c:pt idx="2805">
                  <c:v>5966.3685065440004</c:v>
                </c:pt>
                <c:pt idx="2806">
                  <c:v>5968.4842766780002</c:v>
                </c:pt>
                <c:pt idx="2807">
                  <c:v>5970.6065424320004</c:v>
                </c:pt>
                <c:pt idx="2808">
                  <c:v>5972.7193573940003</c:v>
                </c:pt>
                <c:pt idx="2809">
                  <c:v>5974.8297715079998</c:v>
                </c:pt>
                <c:pt idx="2810">
                  <c:v>5976.9464364189998</c:v>
                </c:pt>
                <c:pt idx="2811">
                  <c:v>5979.070076604</c:v>
                </c:pt>
                <c:pt idx="2812">
                  <c:v>5981.2176825810002</c:v>
                </c:pt>
                <c:pt idx="2813">
                  <c:v>5983.330648954</c:v>
                </c:pt>
                <c:pt idx="2814">
                  <c:v>5985.4372996680004</c:v>
                </c:pt>
                <c:pt idx="2815">
                  <c:v>5987.5488395800003</c:v>
                </c:pt>
                <c:pt idx="2816">
                  <c:v>5989.6632501240001</c:v>
                </c:pt>
                <c:pt idx="2817">
                  <c:v>5991.7820584820001</c:v>
                </c:pt>
                <c:pt idx="2818">
                  <c:v>5993.883734469</c:v>
                </c:pt>
                <c:pt idx="2819">
                  <c:v>5995.9911511600003</c:v>
                </c:pt>
                <c:pt idx="2820">
                  <c:v>5998.1012128809998</c:v>
                </c:pt>
                <c:pt idx="2821">
                  <c:v>6000.2167553939998</c:v>
                </c:pt>
                <c:pt idx="2822">
                  <c:v>6002.3200026129998</c:v>
                </c:pt>
                <c:pt idx="2823">
                  <c:v>6004.4324705119998</c:v>
                </c:pt>
                <c:pt idx="2824">
                  <c:v>6006.5357773120004</c:v>
                </c:pt>
                <c:pt idx="2825">
                  <c:v>6008.6460347539996</c:v>
                </c:pt>
                <c:pt idx="2826">
                  <c:v>6010.7529265009998</c:v>
                </c:pt>
                <c:pt idx="2827">
                  <c:v>6012.8610198570004</c:v>
                </c:pt>
                <c:pt idx="2828">
                  <c:v>6015.0204349039996</c:v>
                </c:pt>
                <c:pt idx="2829">
                  <c:v>6017.1409218540002</c:v>
                </c:pt>
                <c:pt idx="2830">
                  <c:v>6019.2525519070005</c:v>
                </c:pt>
                <c:pt idx="2831">
                  <c:v>6021.3734062499998</c:v>
                </c:pt>
                <c:pt idx="2832">
                  <c:v>6023.4649178589998</c:v>
                </c:pt>
                <c:pt idx="2833">
                  <c:v>6025.5646027579996</c:v>
                </c:pt>
                <c:pt idx="2834">
                  <c:v>6027.672030572</c:v>
                </c:pt>
                <c:pt idx="2835">
                  <c:v>6029.7777924020002</c:v>
                </c:pt>
                <c:pt idx="2836">
                  <c:v>6031.8805800399996</c:v>
                </c:pt>
                <c:pt idx="2837">
                  <c:v>6033.9903524709998</c:v>
                </c:pt>
                <c:pt idx="2838">
                  <c:v>6036.0886390850001</c:v>
                </c:pt>
                <c:pt idx="2839">
                  <c:v>6038.1924264810004</c:v>
                </c:pt>
                <c:pt idx="2840">
                  <c:v>6040.31373738</c:v>
                </c:pt>
                <c:pt idx="2841">
                  <c:v>6042.41552787</c:v>
                </c:pt>
                <c:pt idx="2842">
                  <c:v>6044.5454546250003</c:v>
                </c:pt>
                <c:pt idx="2843">
                  <c:v>6046.6388891309998</c:v>
                </c:pt>
                <c:pt idx="2844">
                  <c:v>6048.7562404689997</c:v>
                </c:pt>
                <c:pt idx="2845">
                  <c:v>6050.8566583989996</c:v>
                </c:pt>
                <c:pt idx="2846">
                  <c:v>6052.9611878899996</c:v>
                </c:pt>
                <c:pt idx="2847">
                  <c:v>6055.0601535690002</c:v>
                </c:pt>
                <c:pt idx="2848">
                  <c:v>6057.1504714720004</c:v>
                </c:pt>
                <c:pt idx="2849">
                  <c:v>6059.2472034840002</c:v>
                </c:pt>
                <c:pt idx="2850">
                  <c:v>6061.3468710879997</c:v>
                </c:pt>
                <c:pt idx="2851">
                  <c:v>6063.4492179219997</c:v>
                </c:pt>
                <c:pt idx="2852">
                  <c:v>6065.5506032499998</c:v>
                </c:pt>
                <c:pt idx="2853">
                  <c:v>6067.6653210289996</c:v>
                </c:pt>
                <c:pt idx="2854">
                  <c:v>6069.7671023189996</c:v>
                </c:pt>
                <c:pt idx="2855">
                  <c:v>6071.8748321550001</c:v>
                </c:pt>
                <c:pt idx="2856">
                  <c:v>6073.9743319680001</c:v>
                </c:pt>
                <c:pt idx="2857">
                  <c:v>6076.080464402</c:v>
                </c:pt>
                <c:pt idx="2858">
                  <c:v>6078.1811646039996</c:v>
                </c:pt>
                <c:pt idx="2859">
                  <c:v>6080.3007535099996</c:v>
                </c:pt>
                <c:pt idx="2860">
                  <c:v>6082.4150710459999</c:v>
                </c:pt>
                <c:pt idx="2861">
                  <c:v>6084.5325382560004</c:v>
                </c:pt>
                <c:pt idx="2862">
                  <c:v>6086.6416382420002</c:v>
                </c:pt>
                <c:pt idx="2863">
                  <c:v>6088.7465083750003</c:v>
                </c:pt>
                <c:pt idx="2864">
                  <c:v>6090.8533615839997</c:v>
                </c:pt>
                <c:pt idx="2865">
                  <c:v>6092.9614617719999</c:v>
                </c:pt>
                <c:pt idx="2866">
                  <c:v>6095.0653655790002</c:v>
                </c:pt>
                <c:pt idx="2867">
                  <c:v>6097.1793687720001</c:v>
                </c:pt>
                <c:pt idx="2868">
                  <c:v>6099.2742076189998</c:v>
                </c:pt>
                <c:pt idx="2869">
                  <c:v>6101.4320655069996</c:v>
                </c:pt>
                <c:pt idx="2870">
                  <c:v>6103.5337230659998</c:v>
                </c:pt>
                <c:pt idx="2871">
                  <c:v>6105.6378896639999</c:v>
                </c:pt>
                <c:pt idx="2872">
                  <c:v>6107.7582487159998</c:v>
                </c:pt>
                <c:pt idx="2873">
                  <c:v>6109.8695677189999</c:v>
                </c:pt>
                <c:pt idx="2874">
                  <c:v>6111.9718098820003</c:v>
                </c:pt>
                <c:pt idx="2875">
                  <c:v>6114.0730031579997</c:v>
                </c:pt>
                <c:pt idx="2876">
                  <c:v>6116.183943649</c:v>
                </c:pt>
                <c:pt idx="2877">
                  <c:v>6118.2863271939996</c:v>
                </c:pt>
                <c:pt idx="2878">
                  <c:v>6120.3891206819999</c:v>
                </c:pt>
                <c:pt idx="2879">
                  <c:v>6122.4973568109999</c:v>
                </c:pt>
                <c:pt idx="2880">
                  <c:v>6124.6039535680002</c:v>
                </c:pt>
                <c:pt idx="2881">
                  <c:v>6126.7092230150001</c:v>
                </c:pt>
                <c:pt idx="2882">
                  <c:v>6128.8149011949999</c:v>
                </c:pt>
                <c:pt idx="2883">
                  <c:v>6130.9097707029996</c:v>
                </c:pt>
                <c:pt idx="2884">
                  <c:v>6133.0085420599999</c:v>
                </c:pt>
                <c:pt idx="2885">
                  <c:v>6135.1108658550002</c:v>
                </c:pt>
                <c:pt idx="2886">
                  <c:v>6137.2095231209996</c:v>
                </c:pt>
                <c:pt idx="2887">
                  <c:v>6139.3159410159997</c:v>
                </c:pt>
                <c:pt idx="2888">
                  <c:v>6141.4183042610002</c:v>
                </c:pt>
                <c:pt idx="2889">
                  <c:v>6143.5315534889996</c:v>
                </c:pt>
                <c:pt idx="2890">
                  <c:v>6145.6345511589998</c:v>
                </c:pt>
                <c:pt idx="2891">
                  <c:v>6147.734582606</c:v>
                </c:pt>
                <c:pt idx="2892">
                  <c:v>6149.8483920480003</c:v>
                </c:pt>
                <c:pt idx="2893">
                  <c:v>6151.9497148350001</c:v>
                </c:pt>
                <c:pt idx="2894">
                  <c:v>6154.0441030689999</c:v>
                </c:pt>
                <c:pt idx="2895">
                  <c:v>6156.1510155189999</c:v>
                </c:pt>
                <c:pt idx="2896">
                  <c:v>6158.2589897360003</c:v>
                </c:pt>
                <c:pt idx="2897">
                  <c:v>6160.3616506130002</c:v>
                </c:pt>
                <c:pt idx="2898">
                  <c:v>6162.4738097219997</c:v>
                </c:pt>
                <c:pt idx="2899">
                  <c:v>6164.578816317</c:v>
                </c:pt>
                <c:pt idx="2900">
                  <c:v>6166.6790128860002</c:v>
                </c:pt>
                <c:pt idx="2901">
                  <c:v>6168.7859281950005</c:v>
                </c:pt>
                <c:pt idx="2902">
                  <c:v>6170.8923293810003</c:v>
                </c:pt>
                <c:pt idx="2903">
                  <c:v>6172.9925513190001</c:v>
                </c:pt>
                <c:pt idx="2904">
                  <c:v>6175.096689387</c:v>
                </c:pt>
                <c:pt idx="2905">
                  <c:v>6177.1925768319998</c:v>
                </c:pt>
                <c:pt idx="2906">
                  <c:v>6179.2879491430003</c:v>
                </c:pt>
                <c:pt idx="2907">
                  <c:v>6181.4033168870001</c:v>
                </c:pt>
                <c:pt idx="2908">
                  <c:v>6183.507723187</c:v>
                </c:pt>
                <c:pt idx="2909">
                  <c:v>6185.609725839</c:v>
                </c:pt>
                <c:pt idx="2910">
                  <c:v>6187.7609715159997</c:v>
                </c:pt>
                <c:pt idx="2911">
                  <c:v>6189.8601546170003</c:v>
                </c:pt>
                <c:pt idx="2912">
                  <c:v>6191.9881229169996</c:v>
                </c:pt>
                <c:pt idx="2913">
                  <c:v>6194.0916678009999</c:v>
                </c:pt>
                <c:pt idx="2914">
                  <c:v>6196.1955344369999</c:v>
                </c:pt>
                <c:pt idx="2915">
                  <c:v>6198.2966334820003</c:v>
                </c:pt>
                <c:pt idx="2916">
                  <c:v>6200.4037269419996</c:v>
                </c:pt>
                <c:pt idx="2917">
                  <c:v>6202.5234071679997</c:v>
                </c:pt>
                <c:pt idx="2918">
                  <c:v>6204.633727464</c:v>
                </c:pt>
                <c:pt idx="2919">
                  <c:v>6206.750103155</c:v>
                </c:pt>
                <c:pt idx="2920">
                  <c:v>6208.8623872950002</c:v>
                </c:pt>
                <c:pt idx="2921">
                  <c:v>6210.9682705570003</c:v>
                </c:pt>
                <c:pt idx="2922">
                  <c:v>6213.0665603509997</c:v>
                </c:pt>
                <c:pt idx="2923">
                  <c:v>6215.1681885899998</c:v>
                </c:pt>
                <c:pt idx="2924">
                  <c:v>6217.2706048749997</c:v>
                </c:pt>
                <c:pt idx="2925">
                  <c:v>6219.3714719489999</c:v>
                </c:pt>
                <c:pt idx="2926">
                  <c:v>6221.477675393</c:v>
                </c:pt>
                <c:pt idx="2927">
                  <c:v>6223.5745711159998</c:v>
                </c:pt>
                <c:pt idx="2928">
                  <c:v>6225.6711384669998</c:v>
                </c:pt>
                <c:pt idx="2929">
                  <c:v>6227.7865562110001</c:v>
                </c:pt>
                <c:pt idx="2930">
                  <c:v>6229.8916763670004</c:v>
                </c:pt>
                <c:pt idx="2931">
                  <c:v>6231.9982255739997</c:v>
                </c:pt>
                <c:pt idx="2932">
                  <c:v>6234.1004959880001</c:v>
                </c:pt>
                <c:pt idx="2933">
                  <c:v>6236.429064856</c:v>
                </c:pt>
                <c:pt idx="2934">
                  <c:v>6238.528086845</c:v>
                </c:pt>
                <c:pt idx="2935">
                  <c:v>6240.6534724749999</c:v>
                </c:pt>
                <c:pt idx="2936">
                  <c:v>6242.7671928769996</c:v>
                </c:pt>
                <c:pt idx="2937">
                  <c:v>6244.8794073270001</c:v>
                </c:pt>
                <c:pt idx="2938">
                  <c:v>6246.9901413750003</c:v>
                </c:pt>
                <c:pt idx="2939">
                  <c:v>6249.1047715129998</c:v>
                </c:pt>
                <c:pt idx="2940">
                  <c:v>6251.2264354150002</c:v>
                </c:pt>
                <c:pt idx="2941">
                  <c:v>6253.3449876430004</c:v>
                </c:pt>
                <c:pt idx="2942">
                  <c:v>6255.4615566060002</c:v>
                </c:pt>
                <c:pt idx="2943">
                  <c:v>6257.5952010090004</c:v>
                </c:pt>
                <c:pt idx="2944">
                  <c:v>6259.7117660710001</c:v>
                </c:pt>
                <c:pt idx="2945">
                  <c:v>6261.8420564979997</c:v>
                </c:pt>
                <c:pt idx="2946">
                  <c:v>6263.9775745159995</c:v>
                </c:pt>
                <c:pt idx="2947">
                  <c:v>6266.1003713370001</c:v>
                </c:pt>
                <c:pt idx="2948">
                  <c:v>6268.2171038910001</c:v>
                </c:pt>
                <c:pt idx="2949">
                  <c:v>6270.3421826490003</c:v>
                </c:pt>
                <c:pt idx="2950">
                  <c:v>6272.4645111760001</c:v>
                </c:pt>
                <c:pt idx="2951">
                  <c:v>6274.5960672829997</c:v>
                </c:pt>
                <c:pt idx="2952">
                  <c:v>6276.7123359429997</c:v>
                </c:pt>
                <c:pt idx="2953">
                  <c:v>6278.8334321100001</c:v>
                </c:pt>
                <c:pt idx="2954">
                  <c:v>6280.9626589999998</c:v>
                </c:pt>
                <c:pt idx="2955">
                  <c:v>6283.0799251580002</c:v>
                </c:pt>
                <c:pt idx="2956">
                  <c:v>6285.1958325360001</c:v>
                </c:pt>
                <c:pt idx="2957">
                  <c:v>6287.3146632260004</c:v>
                </c:pt>
                <c:pt idx="2958">
                  <c:v>6289.4275445009998</c:v>
                </c:pt>
                <c:pt idx="2959">
                  <c:v>6291.5519122940004</c:v>
                </c:pt>
                <c:pt idx="2960">
                  <c:v>6293.6728174199998</c:v>
                </c:pt>
                <c:pt idx="2961">
                  <c:v>6295.7800339719997</c:v>
                </c:pt>
                <c:pt idx="2962">
                  <c:v>6297.8890154769997</c:v>
                </c:pt>
                <c:pt idx="2963">
                  <c:v>6299.9935107479996</c:v>
                </c:pt>
                <c:pt idx="2964">
                  <c:v>6302.1006636399998</c:v>
                </c:pt>
                <c:pt idx="2965">
                  <c:v>6304.2213763239997</c:v>
                </c:pt>
                <c:pt idx="2966">
                  <c:v>6306.3355852189998</c:v>
                </c:pt>
                <c:pt idx="2967">
                  <c:v>6308.4411346380002</c:v>
                </c:pt>
                <c:pt idx="2968">
                  <c:v>6310.5506653169996</c:v>
                </c:pt>
                <c:pt idx="2969">
                  <c:v>6312.6666498349996</c:v>
                </c:pt>
                <c:pt idx="2970">
                  <c:v>6314.8037381849999</c:v>
                </c:pt>
                <c:pt idx="2971">
                  <c:v>6316.9317900550004</c:v>
                </c:pt>
                <c:pt idx="2972">
                  <c:v>6319.0515800419998</c:v>
                </c:pt>
                <c:pt idx="2973">
                  <c:v>6321.1818891000003</c:v>
                </c:pt>
                <c:pt idx="2974">
                  <c:v>6323.3119653659996</c:v>
                </c:pt>
                <c:pt idx="2975">
                  <c:v>6325.4308951969997</c:v>
                </c:pt>
                <c:pt idx="2976">
                  <c:v>6327.56330815001</c:v>
                </c:pt>
                <c:pt idx="2977">
                  <c:v>6329.6921564459999</c:v>
                </c:pt>
                <c:pt idx="2978">
                  <c:v>6332.7696815239997</c:v>
                </c:pt>
                <c:pt idx="2979">
                  <c:v>6334.8707500190003</c:v>
                </c:pt>
                <c:pt idx="2980">
                  <c:v>6336.9813566470002</c:v>
                </c:pt>
                <c:pt idx="2981">
                  <c:v>6339.0891843930003</c:v>
                </c:pt>
                <c:pt idx="2982">
                  <c:v>6341.1975234730098</c:v>
                </c:pt>
                <c:pt idx="2983">
                  <c:v>6343.3071672830001</c:v>
                </c:pt>
                <c:pt idx="2984">
                  <c:v>6345.4164394509999</c:v>
                </c:pt>
                <c:pt idx="2985">
                  <c:v>6347.5311995700004</c:v>
                </c:pt>
                <c:pt idx="2986">
                  <c:v>6349.6309431950003</c:v>
                </c:pt>
                <c:pt idx="2987">
                  <c:v>6351.7393298360003</c:v>
                </c:pt>
                <c:pt idx="2988">
                  <c:v>6353.8445207120003</c:v>
                </c:pt>
                <c:pt idx="2989">
                  <c:v>6355.9445286580003</c:v>
                </c:pt>
                <c:pt idx="2990">
                  <c:v>6358.0480211909999</c:v>
                </c:pt>
                <c:pt idx="2991">
                  <c:v>6360.1653460899997</c:v>
                </c:pt>
                <c:pt idx="2992">
                  <c:v>6362.2672364709997</c:v>
                </c:pt>
                <c:pt idx="2993">
                  <c:v>6364.365435834</c:v>
                </c:pt>
                <c:pt idx="2994">
                  <c:v>6366.463567666</c:v>
                </c:pt>
                <c:pt idx="2995">
                  <c:v>6368.5644248890003</c:v>
                </c:pt>
                <c:pt idx="2996">
                  <c:v>6370.7074312929999</c:v>
                </c:pt>
                <c:pt idx="2997">
                  <c:v>6372.8141532809996</c:v>
                </c:pt>
                <c:pt idx="2998">
                  <c:v>6374.9234874590002</c:v>
                </c:pt>
                <c:pt idx="2999">
                  <c:v>6377.025726633</c:v>
                </c:pt>
                <c:pt idx="3000">
                  <c:v>6379.1338935419999</c:v>
                </c:pt>
                <c:pt idx="3001">
                  <c:v>6381.2589483789998</c:v>
                </c:pt>
                <c:pt idx="3002">
                  <c:v>6383.3718892839997</c:v>
                </c:pt>
                <c:pt idx="3003">
                  <c:v>6385.4925014279997</c:v>
                </c:pt>
                <c:pt idx="3004">
                  <c:v>6387.6050556399996</c:v>
                </c:pt>
                <c:pt idx="3005">
                  <c:v>6389.7175035419996</c:v>
                </c:pt>
                <c:pt idx="3006">
                  <c:v>6391.820216649</c:v>
                </c:pt>
                <c:pt idx="3007">
                  <c:v>6393.9240192739999</c:v>
                </c:pt>
                <c:pt idx="3008">
                  <c:v>6396.0245131740003</c:v>
                </c:pt>
                <c:pt idx="3009">
                  <c:v>6398.1304449560002</c:v>
                </c:pt>
                <c:pt idx="3010">
                  <c:v>6400.2317936729996</c:v>
                </c:pt>
                <c:pt idx="3011">
                  <c:v>6402.3431728169999</c:v>
                </c:pt>
                <c:pt idx="3012">
                  <c:v>6404.453252931</c:v>
                </c:pt>
                <c:pt idx="3013">
                  <c:v>6406.5685036539999</c:v>
                </c:pt>
                <c:pt idx="3014">
                  <c:v>6408.6768175939997</c:v>
                </c:pt>
                <c:pt idx="3015">
                  <c:v>6410.7853796660002</c:v>
                </c:pt>
                <c:pt idx="3016">
                  <c:v>6412.8916227910004</c:v>
                </c:pt>
                <c:pt idx="3017">
                  <c:v>6415.0012082809999</c:v>
                </c:pt>
                <c:pt idx="3018">
                  <c:v>6417.0995521149998</c:v>
                </c:pt>
                <c:pt idx="3019">
                  <c:v>6419.2006185600003</c:v>
                </c:pt>
                <c:pt idx="3020">
                  <c:v>6421.3008900590003</c:v>
                </c:pt>
                <c:pt idx="3021">
                  <c:v>6423.4040260000002</c:v>
                </c:pt>
                <c:pt idx="3022">
                  <c:v>6425.5143232250002</c:v>
                </c:pt>
                <c:pt idx="3023">
                  <c:v>6427.6318377150001</c:v>
                </c:pt>
                <c:pt idx="3024">
                  <c:v>6429.7453719340001</c:v>
                </c:pt>
                <c:pt idx="3025">
                  <c:v>6431.8566985070001</c:v>
                </c:pt>
                <c:pt idx="3026">
                  <c:v>6434.1127918230004</c:v>
                </c:pt>
                <c:pt idx="3027">
                  <c:v>6436.2059428969997</c:v>
                </c:pt>
                <c:pt idx="3028">
                  <c:v>6438.3157140379999</c:v>
                </c:pt>
                <c:pt idx="3029">
                  <c:v>6440.4367371150001</c:v>
                </c:pt>
                <c:pt idx="3030">
                  <c:v>6442.5528626739997</c:v>
                </c:pt>
                <c:pt idx="3031">
                  <c:v>6444.6653631360005</c:v>
                </c:pt>
                <c:pt idx="3032">
                  <c:v>6446.7978745</c:v>
                </c:pt>
                <c:pt idx="3033">
                  <c:v>6448.9034280289998</c:v>
                </c:pt>
                <c:pt idx="3034">
                  <c:v>6451.0175667840003</c:v>
                </c:pt>
                <c:pt idx="3035">
                  <c:v>6453.1506384929999</c:v>
                </c:pt>
                <c:pt idx="3036">
                  <c:v>6455.2655999939998</c:v>
                </c:pt>
                <c:pt idx="3037">
                  <c:v>6457.3758171090003</c:v>
                </c:pt>
                <c:pt idx="3038">
                  <c:v>6459.4903519259997</c:v>
                </c:pt>
                <c:pt idx="3039">
                  <c:v>6461.59382697</c:v>
                </c:pt>
                <c:pt idx="3040">
                  <c:v>6463.710262822</c:v>
                </c:pt>
                <c:pt idx="3041">
                  <c:v>6465.8151334559998</c:v>
                </c:pt>
                <c:pt idx="3042">
                  <c:v>6467.9345947109996</c:v>
                </c:pt>
                <c:pt idx="3043">
                  <c:v>6470.0522339319996</c:v>
                </c:pt>
                <c:pt idx="3044">
                  <c:v>6472.1678788769996</c:v>
                </c:pt>
                <c:pt idx="3045">
                  <c:v>6474.2748557969999</c:v>
                </c:pt>
                <c:pt idx="3046">
                  <c:v>6476.394488203</c:v>
                </c:pt>
                <c:pt idx="3047">
                  <c:v>6478.4971794399999</c:v>
                </c:pt>
                <c:pt idx="3048">
                  <c:v>6480.6168293259998</c:v>
                </c:pt>
                <c:pt idx="3049">
                  <c:v>6482.7176443389999</c:v>
                </c:pt>
                <c:pt idx="3050">
                  <c:v>6484.8295691559997</c:v>
                </c:pt>
                <c:pt idx="3051">
                  <c:v>6486.9419487269997</c:v>
                </c:pt>
                <c:pt idx="3052">
                  <c:v>6489.0558055689999</c:v>
                </c:pt>
                <c:pt idx="3053">
                  <c:v>6491.1595851940001</c:v>
                </c:pt>
                <c:pt idx="3054">
                  <c:v>6493.2782798429998</c:v>
                </c:pt>
                <c:pt idx="3055">
                  <c:v>6495.3828964650002</c:v>
                </c:pt>
                <c:pt idx="3056">
                  <c:v>6497.4920348019996</c:v>
                </c:pt>
                <c:pt idx="3057">
                  <c:v>6499.6077699580001</c:v>
                </c:pt>
                <c:pt idx="3058">
                  <c:v>6501.7240215880001</c:v>
                </c:pt>
                <c:pt idx="3059">
                  <c:v>6503.8418657009997</c:v>
                </c:pt>
                <c:pt idx="3060">
                  <c:v>6505.9736634399997</c:v>
                </c:pt>
                <c:pt idx="3061">
                  <c:v>6508.0955887729997</c:v>
                </c:pt>
                <c:pt idx="3062">
                  <c:v>6510.2148168760004</c:v>
                </c:pt>
                <c:pt idx="3063">
                  <c:v>6512.3323557659996</c:v>
                </c:pt>
                <c:pt idx="3064">
                  <c:v>6514.443378336</c:v>
                </c:pt>
                <c:pt idx="3065">
                  <c:v>6516.5617836330002</c:v>
                </c:pt>
                <c:pt idx="3066">
                  <c:v>6518.6700205819998</c:v>
                </c:pt>
                <c:pt idx="3067">
                  <c:v>6520.7835716219997</c:v>
                </c:pt>
                <c:pt idx="3068">
                  <c:v>6522.8937366059999</c:v>
                </c:pt>
                <c:pt idx="3069">
                  <c:v>6525.0094319319996</c:v>
                </c:pt>
                <c:pt idx="3070">
                  <c:v>6527.1392440250002</c:v>
                </c:pt>
                <c:pt idx="3071">
                  <c:v>6529.2557265369996</c:v>
                </c:pt>
                <c:pt idx="3072">
                  <c:v>6531.3684699309997</c:v>
                </c:pt>
                <c:pt idx="3073">
                  <c:v>6533.4740699209997</c:v>
                </c:pt>
                <c:pt idx="3074">
                  <c:v>6535.5804868060004</c:v>
                </c:pt>
                <c:pt idx="3075">
                  <c:v>6537.6966816260001</c:v>
                </c:pt>
                <c:pt idx="3076">
                  <c:v>6539.803120822</c:v>
                </c:pt>
                <c:pt idx="3077">
                  <c:v>6541.9395129329996</c:v>
                </c:pt>
                <c:pt idx="3078">
                  <c:v>6544.0454726649996</c:v>
                </c:pt>
                <c:pt idx="3079">
                  <c:v>6546.1608634779996</c:v>
                </c:pt>
                <c:pt idx="3080">
                  <c:v>6548.2695134109999</c:v>
                </c:pt>
                <c:pt idx="3081">
                  <c:v>6550.38038134</c:v>
                </c:pt>
                <c:pt idx="3082">
                  <c:v>6552.4937742989996</c:v>
                </c:pt>
                <c:pt idx="3083">
                  <c:v>6554.6082427849997</c:v>
                </c:pt>
                <c:pt idx="3084">
                  <c:v>6556.7228079030001</c:v>
                </c:pt>
                <c:pt idx="3085">
                  <c:v>6558.8446413849997</c:v>
                </c:pt>
                <c:pt idx="3086">
                  <c:v>6560.9924500939997</c:v>
                </c:pt>
                <c:pt idx="3087">
                  <c:v>6563.1102870060004</c:v>
                </c:pt>
                <c:pt idx="3088">
                  <c:v>6565.2344212950002</c:v>
                </c:pt>
                <c:pt idx="3089">
                  <c:v>6567.3481806159998</c:v>
                </c:pt>
                <c:pt idx="3090">
                  <c:v>6569.4730412810004</c:v>
                </c:pt>
                <c:pt idx="3091">
                  <c:v>6571.5948336829997</c:v>
                </c:pt>
                <c:pt idx="3092">
                  <c:v>6573.710544349</c:v>
                </c:pt>
                <c:pt idx="3093">
                  <c:v>6575.8226895580001</c:v>
                </c:pt>
                <c:pt idx="3094">
                  <c:v>6577.9382440629997</c:v>
                </c:pt>
                <c:pt idx="3095">
                  <c:v>6580.0587961359997</c:v>
                </c:pt>
                <c:pt idx="3096">
                  <c:v>6582.1919961240001</c:v>
                </c:pt>
                <c:pt idx="3097">
                  <c:v>6584.3396997319996</c:v>
                </c:pt>
                <c:pt idx="3098">
                  <c:v>6586.454922504</c:v>
                </c:pt>
                <c:pt idx="3099">
                  <c:v>6588.5680001700002</c:v>
                </c:pt>
                <c:pt idx="3100">
                  <c:v>6590.7178525950003</c:v>
                </c:pt>
                <c:pt idx="3101">
                  <c:v>6592.8406353350001</c:v>
                </c:pt>
                <c:pt idx="3102">
                  <c:v>6594.9644399319996</c:v>
                </c:pt>
                <c:pt idx="3103">
                  <c:v>6597.0767849519998</c:v>
                </c:pt>
                <c:pt idx="3104">
                  <c:v>6599.1857382059998</c:v>
                </c:pt>
                <c:pt idx="3105">
                  <c:v>6601.2989604530003</c:v>
                </c:pt>
                <c:pt idx="3106">
                  <c:v>6603.4190658819998</c:v>
                </c:pt>
                <c:pt idx="3107">
                  <c:v>6605.5284344800002</c:v>
                </c:pt>
                <c:pt idx="3108">
                  <c:v>6607.6442067959997</c:v>
                </c:pt>
                <c:pt idx="3109">
                  <c:v>6609.7651806809999</c:v>
                </c:pt>
                <c:pt idx="3110">
                  <c:v>6611.879673167</c:v>
                </c:pt>
                <c:pt idx="3111">
                  <c:v>6613.994755658</c:v>
                </c:pt>
                <c:pt idx="3112">
                  <c:v>6616.1008368410003</c:v>
                </c:pt>
                <c:pt idx="3113">
                  <c:v>6618.2195849099999</c:v>
                </c:pt>
                <c:pt idx="3114">
                  <c:v>6620.3251266389998</c:v>
                </c:pt>
                <c:pt idx="3115">
                  <c:v>6622.4427257289999</c:v>
                </c:pt>
                <c:pt idx="3116">
                  <c:v>6624.5751482109999</c:v>
                </c:pt>
                <c:pt idx="3117">
                  <c:v>6626.6982560830002</c:v>
                </c:pt>
                <c:pt idx="3118">
                  <c:v>6628.8150665769999</c:v>
                </c:pt>
                <c:pt idx="3119">
                  <c:v>6630.9286570670001</c:v>
                </c:pt>
                <c:pt idx="3120">
                  <c:v>6633.0584371590003</c:v>
                </c:pt>
                <c:pt idx="3121">
                  <c:v>6635.1661283439998</c:v>
                </c:pt>
                <c:pt idx="3122">
                  <c:v>6637.2701179710002</c:v>
                </c:pt>
                <c:pt idx="3123">
                  <c:v>6639.381564364</c:v>
                </c:pt>
                <c:pt idx="3124">
                  <c:v>6641.4973268599997</c:v>
                </c:pt>
                <c:pt idx="3125">
                  <c:v>6643.6089676250003</c:v>
                </c:pt>
                <c:pt idx="3126">
                  <c:v>6645.7091872740002</c:v>
                </c:pt>
                <c:pt idx="3127">
                  <c:v>6647.9070801919997</c:v>
                </c:pt>
                <c:pt idx="3128">
                  <c:v>6650.0217889300002</c:v>
                </c:pt>
                <c:pt idx="3129">
                  <c:v>6652.1426499850004</c:v>
                </c:pt>
                <c:pt idx="3130">
                  <c:v>6654.2637455820004</c:v>
                </c:pt>
                <c:pt idx="3131">
                  <c:v>6656.3776041339997</c:v>
                </c:pt>
                <c:pt idx="3132">
                  <c:v>6658.495549927</c:v>
                </c:pt>
                <c:pt idx="3133">
                  <c:v>6660.6186058679996</c:v>
                </c:pt>
                <c:pt idx="3134">
                  <c:v>6662.7272536099999</c:v>
                </c:pt>
                <c:pt idx="3135">
                  <c:v>6664.8516107510004</c:v>
                </c:pt>
                <c:pt idx="3136">
                  <c:v>6666.9646496260002</c:v>
                </c:pt>
                <c:pt idx="3137">
                  <c:v>6669.0895614809997</c:v>
                </c:pt>
                <c:pt idx="3138">
                  <c:v>6671.2542920080004</c:v>
                </c:pt>
                <c:pt idx="3139">
                  <c:v>6673.368017498</c:v>
                </c:pt>
                <c:pt idx="3140">
                  <c:v>6675.4710975380003</c:v>
                </c:pt>
                <c:pt idx="3141">
                  <c:v>6677.5726512470001</c:v>
                </c:pt>
                <c:pt idx="3142">
                  <c:v>6679.6819894339997</c:v>
                </c:pt>
                <c:pt idx="3143">
                  <c:v>6681.8000758369999</c:v>
                </c:pt>
                <c:pt idx="3144">
                  <c:v>6683.9345435349996</c:v>
                </c:pt>
                <c:pt idx="3145">
                  <c:v>6686.0524149370003</c:v>
                </c:pt>
                <c:pt idx="3146">
                  <c:v>6688.1654184230001</c:v>
                </c:pt>
                <c:pt idx="3147">
                  <c:v>6690.2914351270001</c:v>
                </c:pt>
                <c:pt idx="3148">
                  <c:v>6692.4064223470004</c:v>
                </c:pt>
                <c:pt idx="3149">
                  <c:v>6694.5302567839999</c:v>
                </c:pt>
                <c:pt idx="3150">
                  <c:v>6696.6519034949997</c:v>
                </c:pt>
                <c:pt idx="3151">
                  <c:v>6698.7620178289999</c:v>
                </c:pt>
                <c:pt idx="3152">
                  <c:v>6700.8756376290003</c:v>
                </c:pt>
                <c:pt idx="3153">
                  <c:v>6702.991452966</c:v>
                </c:pt>
                <c:pt idx="3154">
                  <c:v>6705.1031775709998</c:v>
                </c:pt>
                <c:pt idx="3155">
                  <c:v>6707.2190633580003</c:v>
                </c:pt>
                <c:pt idx="3156">
                  <c:v>6709.3239230720001</c:v>
                </c:pt>
                <c:pt idx="3157">
                  <c:v>6711.4367551360001</c:v>
                </c:pt>
                <c:pt idx="3158">
                  <c:v>6713.5621847359998</c:v>
                </c:pt>
                <c:pt idx="3159">
                  <c:v>6715.6834898039997</c:v>
                </c:pt>
                <c:pt idx="3160">
                  <c:v>6717.8027162369999</c:v>
                </c:pt>
                <c:pt idx="3161">
                  <c:v>6719.9320934959997</c:v>
                </c:pt>
                <c:pt idx="3162">
                  <c:v>6722.0438298709996</c:v>
                </c:pt>
                <c:pt idx="3163">
                  <c:v>6724.1562974429999</c:v>
                </c:pt>
                <c:pt idx="3164">
                  <c:v>6726.2708459300002</c:v>
                </c:pt>
                <c:pt idx="3165">
                  <c:v>6728.3788221570003</c:v>
                </c:pt>
                <c:pt idx="3166">
                  <c:v>6730.4865222219996</c:v>
                </c:pt>
                <c:pt idx="3167">
                  <c:v>6732.5973034910003</c:v>
                </c:pt>
                <c:pt idx="3168">
                  <c:v>6734.7056212710004</c:v>
                </c:pt>
                <c:pt idx="3169">
                  <c:v>6736.8298710110003</c:v>
                </c:pt>
                <c:pt idx="3170">
                  <c:v>6738.9368296000002</c:v>
                </c:pt>
                <c:pt idx="3171">
                  <c:v>6741.0427860520003</c:v>
                </c:pt>
                <c:pt idx="3172">
                  <c:v>6743.1543997159997</c:v>
                </c:pt>
                <c:pt idx="3173">
                  <c:v>6745.2757759340002</c:v>
                </c:pt>
                <c:pt idx="3174">
                  <c:v>6747.4731322580001</c:v>
                </c:pt>
                <c:pt idx="3175">
                  <c:v>6749.5861485229998</c:v>
                </c:pt>
                <c:pt idx="3176">
                  <c:v>6751.6892092130001</c:v>
                </c:pt>
                <c:pt idx="3177">
                  <c:v>6753.8026181209998</c:v>
                </c:pt>
                <c:pt idx="3178">
                  <c:v>6755.9183258760004</c:v>
                </c:pt>
                <c:pt idx="3179">
                  <c:v>6758.0253362760004</c:v>
                </c:pt>
                <c:pt idx="3180">
                  <c:v>6760.1490664120001</c:v>
                </c:pt>
                <c:pt idx="3181">
                  <c:v>6762.2638399500001</c:v>
                </c:pt>
                <c:pt idx="3182">
                  <c:v>6764.378456038</c:v>
                </c:pt>
                <c:pt idx="3183">
                  <c:v>6766.4866184969997</c:v>
                </c:pt>
                <c:pt idx="3184">
                  <c:v>6768.5929212520005</c:v>
                </c:pt>
                <c:pt idx="3185">
                  <c:v>6770.7117662110004</c:v>
                </c:pt>
                <c:pt idx="3186">
                  <c:v>6772.8320712309996</c:v>
                </c:pt>
                <c:pt idx="3187">
                  <c:v>6774.9429071590002</c:v>
                </c:pt>
                <c:pt idx="3188">
                  <c:v>6777.0797678649997</c:v>
                </c:pt>
                <c:pt idx="3189">
                  <c:v>6779.192671199</c:v>
                </c:pt>
                <c:pt idx="3190">
                  <c:v>6781.2975082820003</c:v>
                </c:pt>
                <c:pt idx="3191">
                  <c:v>6783.4093308889996</c:v>
                </c:pt>
                <c:pt idx="3192">
                  <c:v>6785.5504374669999</c:v>
                </c:pt>
                <c:pt idx="3193">
                  <c:v>6787.6678982160001</c:v>
                </c:pt>
                <c:pt idx="3194">
                  <c:v>6789.7931081229999</c:v>
                </c:pt>
                <c:pt idx="3195">
                  <c:v>6791.9148513740001</c:v>
                </c:pt>
                <c:pt idx="3196">
                  <c:v>6794.0279398100001</c:v>
                </c:pt>
                <c:pt idx="3197">
                  <c:v>6796.1502881360002</c:v>
                </c:pt>
                <c:pt idx="3198">
                  <c:v>6798.3204699839998</c:v>
                </c:pt>
                <c:pt idx="3199">
                  <c:v>6800.4479248480002</c:v>
                </c:pt>
                <c:pt idx="3200">
                  <c:v>6802.6407627279996</c:v>
                </c:pt>
                <c:pt idx="3201">
                  <c:v>6804.764042021</c:v>
                </c:pt>
                <c:pt idx="3202">
                  <c:v>6806.8926888340002</c:v>
                </c:pt>
                <c:pt idx="3203">
                  <c:v>6809.0228724890003</c:v>
                </c:pt>
                <c:pt idx="3204">
                  <c:v>6811.1424880249997</c:v>
                </c:pt>
                <c:pt idx="3205">
                  <c:v>6813.2480559640098</c:v>
                </c:pt>
                <c:pt idx="3206">
                  <c:v>6815.3593790759996</c:v>
                </c:pt>
                <c:pt idx="3207">
                  <c:v>6817.4616294800098</c:v>
                </c:pt>
                <c:pt idx="3208">
                  <c:v>6819.5688692120102</c:v>
                </c:pt>
                <c:pt idx="3209">
                  <c:v>6821.685906828</c:v>
                </c:pt>
                <c:pt idx="3210">
                  <c:v>6823.8028381330096</c:v>
                </c:pt>
                <c:pt idx="3211">
                  <c:v>6825.9261634860104</c:v>
                </c:pt>
                <c:pt idx="3212">
                  <c:v>6828.0425576370098</c:v>
                </c:pt>
                <c:pt idx="3213">
                  <c:v>6830.1535776170103</c:v>
                </c:pt>
                <c:pt idx="3214">
                  <c:v>6832.2752612280001</c:v>
                </c:pt>
                <c:pt idx="3215">
                  <c:v>6834.3911520359998</c:v>
                </c:pt>
                <c:pt idx="3216">
                  <c:v>6836.5027646609997</c:v>
                </c:pt>
                <c:pt idx="3217">
                  <c:v>6838.6156932459999</c:v>
                </c:pt>
                <c:pt idx="3218">
                  <c:v>6840.7295819279998</c:v>
                </c:pt>
                <c:pt idx="3219">
                  <c:v>6842.847703552</c:v>
                </c:pt>
                <c:pt idx="3220">
                  <c:v>6844.9699820380001</c:v>
                </c:pt>
                <c:pt idx="3221">
                  <c:v>6847.0793169959998</c:v>
                </c:pt>
                <c:pt idx="3222">
                  <c:v>6849.1901283950101</c:v>
                </c:pt>
                <c:pt idx="3223">
                  <c:v>6851.30869497201</c:v>
                </c:pt>
                <c:pt idx="3224">
                  <c:v>6853.4167739600098</c:v>
                </c:pt>
                <c:pt idx="3225">
                  <c:v>6855.5403548650002</c:v>
                </c:pt>
                <c:pt idx="3226">
                  <c:v>6857.6515941460102</c:v>
                </c:pt>
                <c:pt idx="3227">
                  <c:v>6859.7632672609998</c:v>
                </c:pt>
                <c:pt idx="3228">
                  <c:v>6861.8855399570002</c:v>
                </c:pt>
                <c:pt idx="3229">
                  <c:v>6863.9990694260096</c:v>
                </c:pt>
                <c:pt idx="3230">
                  <c:v>6866.121656323</c:v>
                </c:pt>
                <c:pt idx="3231">
                  <c:v>6868.24154722001</c:v>
                </c:pt>
                <c:pt idx="3232">
                  <c:v>6870.3557559150104</c:v>
                </c:pt>
                <c:pt idx="3233">
                  <c:v>6872.4662508609999</c:v>
                </c:pt>
                <c:pt idx="3234">
                  <c:v>6874.5892940419999</c:v>
                </c:pt>
                <c:pt idx="3235">
                  <c:v>6876.7072058850099</c:v>
                </c:pt>
                <c:pt idx="3236">
                  <c:v>6878.8366719249998</c:v>
                </c:pt>
                <c:pt idx="3237">
                  <c:v>6881.0557485239997</c:v>
                </c:pt>
                <c:pt idx="3238">
                  <c:v>6883.1885050789997</c:v>
                </c:pt>
                <c:pt idx="3239">
                  <c:v>6885.3136009359996</c:v>
                </c:pt>
                <c:pt idx="3240">
                  <c:v>6887.440989531</c:v>
                </c:pt>
                <c:pt idx="3241">
                  <c:v>6889.5617746750004</c:v>
                </c:pt>
                <c:pt idx="3242">
                  <c:v>6891.67265924401</c:v>
                </c:pt>
                <c:pt idx="3243">
                  <c:v>6893.7988785799998</c:v>
                </c:pt>
                <c:pt idx="3244">
                  <c:v>6895.9314914939996</c:v>
                </c:pt>
                <c:pt idx="3245">
                  <c:v>6898.0569790039999</c:v>
                </c:pt>
                <c:pt idx="3246">
                  <c:v>6900.180763761</c:v>
                </c:pt>
                <c:pt idx="3247">
                  <c:v>6902.3034005199997</c:v>
                </c:pt>
                <c:pt idx="3248">
                  <c:v>6904.4242126839999</c:v>
                </c:pt>
                <c:pt idx="3249">
                  <c:v>6906.5418039839997</c:v>
                </c:pt>
                <c:pt idx="3250">
                  <c:v>6908.6649177560002</c:v>
                </c:pt>
                <c:pt idx="3251">
                  <c:v>6910.786763778</c:v>
                </c:pt>
                <c:pt idx="3252">
                  <c:v>6912.9024277730005</c:v>
                </c:pt>
                <c:pt idx="3253">
                  <c:v>6915.0299385279995</c:v>
                </c:pt>
                <c:pt idx="3254">
                  <c:v>6917.1549211439997</c:v>
                </c:pt>
                <c:pt idx="3255">
                  <c:v>6919.2835475479997</c:v>
                </c:pt>
                <c:pt idx="3256">
                  <c:v>6921.4248845880002</c:v>
                </c:pt>
                <c:pt idx="3257">
                  <c:v>6923.5631296150004</c:v>
                </c:pt>
                <c:pt idx="3258">
                  <c:v>6925.7001070120004</c:v>
                </c:pt>
                <c:pt idx="3259">
                  <c:v>6927.8297341830003</c:v>
                </c:pt>
                <c:pt idx="3260">
                  <c:v>6929.951752506</c:v>
                </c:pt>
                <c:pt idx="3261">
                  <c:v>6932.0772323660003</c:v>
                </c:pt>
                <c:pt idx="3262">
                  <c:v>6934.2051063540002</c:v>
                </c:pt>
                <c:pt idx="3263">
                  <c:v>6936.3259702080004</c:v>
                </c:pt>
                <c:pt idx="3264">
                  <c:v>6938.4597605700001</c:v>
                </c:pt>
                <c:pt idx="3265">
                  <c:v>6940.5894685920002</c:v>
                </c:pt>
                <c:pt idx="3266">
                  <c:v>6942.7247780959997</c:v>
                </c:pt>
                <c:pt idx="3267">
                  <c:v>6944.85867856</c:v>
                </c:pt>
                <c:pt idx="3268">
                  <c:v>6946.97328697801</c:v>
                </c:pt>
                <c:pt idx="3269">
                  <c:v>6949.0964590399999</c:v>
                </c:pt>
                <c:pt idx="3270">
                  <c:v>6951.2247993419996</c:v>
                </c:pt>
                <c:pt idx="3271">
                  <c:v>6953.3479063539999</c:v>
                </c:pt>
                <c:pt idx="3272">
                  <c:v>6955.475284608</c:v>
                </c:pt>
                <c:pt idx="3273">
                  <c:v>6957.6007897380096</c:v>
                </c:pt>
                <c:pt idx="3274">
                  <c:v>6959.7263424480097</c:v>
                </c:pt>
                <c:pt idx="3275">
                  <c:v>6961.8556350860099</c:v>
                </c:pt>
                <c:pt idx="3276">
                  <c:v>6963.9781083630096</c:v>
                </c:pt>
                <c:pt idx="3277">
                  <c:v>6966.1011231640096</c:v>
                </c:pt>
                <c:pt idx="3278">
                  <c:v>6968.2319717650098</c:v>
                </c:pt>
                <c:pt idx="3279">
                  <c:v>6970.3617869480104</c:v>
                </c:pt>
                <c:pt idx="3280">
                  <c:v>6972.48689005501</c:v>
                </c:pt>
                <c:pt idx="3281">
                  <c:v>6974.6029905240102</c:v>
                </c:pt>
                <c:pt idx="3282">
                  <c:v>6976.7311925040103</c:v>
                </c:pt>
                <c:pt idx="3283">
                  <c:v>6978.8557893770103</c:v>
                </c:pt>
                <c:pt idx="3284">
                  <c:v>6980.9888786150104</c:v>
                </c:pt>
                <c:pt idx="3285">
                  <c:v>6983.1085807710097</c:v>
                </c:pt>
                <c:pt idx="3286">
                  <c:v>6985.2404647390103</c:v>
                </c:pt>
                <c:pt idx="3287">
                  <c:v>6987.368865081</c:v>
                </c:pt>
                <c:pt idx="3288">
                  <c:v>6989.4923020449996</c:v>
                </c:pt>
                <c:pt idx="3289">
                  <c:v>6991.6154951279996</c:v>
                </c:pt>
                <c:pt idx="3290">
                  <c:v>6993.7292935990099</c:v>
                </c:pt>
                <c:pt idx="3291">
                  <c:v>6995.854768018</c:v>
                </c:pt>
                <c:pt idx="3292">
                  <c:v>6997.9824935349998</c:v>
                </c:pt>
                <c:pt idx="3293">
                  <c:v>7000.1115426320002</c:v>
                </c:pt>
                <c:pt idx="3294">
                  <c:v>7002.2356607310003</c:v>
                </c:pt>
                <c:pt idx="3295">
                  <c:v>7004.370728463</c:v>
                </c:pt>
                <c:pt idx="3296">
                  <c:v>7006.496280714</c:v>
                </c:pt>
                <c:pt idx="3297">
                  <c:v>7008.6284611339997</c:v>
                </c:pt>
                <c:pt idx="3298">
                  <c:v>7010.7562882709999</c:v>
                </c:pt>
                <c:pt idx="3299">
                  <c:v>7012.8749544800003</c:v>
                </c:pt>
                <c:pt idx="3300">
                  <c:v>7014.995700554</c:v>
                </c:pt>
                <c:pt idx="3301">
                  <c:v>7017.1163356770003</c:v>
                </c:pt>
                <c:pt idx="3302">
                  <c:v>7019.2234716080002</c:v>
                </c:pt>
                <c:pt idx="3303">
                  <c:v>7021.3394558959999</c:v>
                </c:pt>
                <c:pt idx="3304">
                  <c:v>7023.4623323360001</c:v>
                </c:pt>
                <c:pt idx="3305">
                  <c:v>7025.6010664160003</c:v>
                </c:pt>
                <c:pt idx="3306">
                  <c:v>7027.7303590949996</c:v>
                </c:pt>
                <c:pt idx="3307">
                  <c:v>7029.8529462030001</c:v>
                </c:pt>
                <c:pt idx="3308">
                  <c:v>7031.9758784639998</c:v>
                </c:pt>
                <c:pt idx="3309">
                  <c:v>7034.098453652</c:v>
                </c:pt>
                <c:pt idx="3310">
                  <c:v>7036.2249704300002</c:v>
                </c:pt>
                <c:pt idx="3311">
                  <c:v>7038.3522022229999</c:v>
                </c:pt>
                <c:pt idx="3312">
                  <c:v>7040.4871165349996</c:v>
                </c:pt>
                <c:pt idx="3313">
                  <c:v>7042.6231064439999</c:v>
                </c:pt>
                <c:pt idx="3314">
                  <c:v>7044.7553507149996</c:v>
                </c:pt>
                <c:pt idx="3315">
                  <c:v>7046.867876927</c:v>
                </c:pt>
                <c:pt idx="3316">
                  <c:v>7049.0112165119999</c:v>
                </c:pt>
                <c:pt idx="3317">
                  <c:v>7051.1391441309997</c:v>
                </c:pt>
                <c:pt idx="3318">
                  <c:v>7053.2747038569996</c:v>
                </c:pt>
                <c:pt idx="3319">
                  <c:v>7055.3996264130001</c:v>
                </c:pt>
                <c:pt idx="3320">
                  <c:v>7057.5357853839996</c:v>
                </c:pt>
                <c:pt idx="3321">
                  <c:v>7059.669520421</c:v>
                </c:pt>
                <c:pt idx="3322">
                  <c:v>7061.7957942900002</c:v>
                </c:pt>
                <c:pt idx="3323">
                  <c:v>7063.9294927740002</c:v>
                </c:pt>
                <c:pt idx="3324">
                  <c:v>7066.0507863439998</c:v>
                </c:pt>
                <c:pt idx="3325">
                  <c:v>7068.1785386230003</c:v>
                </c:pt>
                <c:pt idx="3326">
                  <c:v>7070.303567121</c:v>
                </c:pt>
                <c:pt idx="3327">
                  <c:v>7072.4240947649996</c:v>
                </c:pt>
                <c:pt idx="3328">
                  <c:v>7074.5479702450002</c:v>
                </c:pt>
                <c:pt idx="3329">
                  <c:v>7076.6676106530003</c:v>
                </c:pt>
                <c:pt idx="3330">
                  <c:v>7078.801509459</c:v>
                </c:pt>
                <c:pt idx="3331">
                  <c:v>7080.9251703669997</c:v>
                </c:pt>
                <c:pt idx="3332">
                  <c:v>7083.037898222</c:v>
                </c:pt>
                <c:pt idx="3333">
                  <c:v>7085.1543069950003</c:v>
                </c:pt>
                <c:pt idx="3334">
                  <c:v>7087.2658327210002</c:v>
                </c:pt>
                <c:pt idx="3335">
                  <c:v>7089.3772810459996</c:v>
                </c:pt>
                <c:pt idx="3336">
                  <c:v>7091.4899927409997</c:v>
                </c:pt>
                <c:pt idx="3337">
                  <c:v>7093.6143638149997</c:v>
                </c:pt>
                <c:pt idx="3338">
                  <c:v>7095.7389705899996</c:v>
                </c:pt>
                <c:pt idx="3339">
                  <c:v>7097.851998307</c:v>
                </c:pt>
                <c:pt idx="3340">
                  <c:v>7099.9854357200002</c:v>
                </c:pt>
                <c:pt idx="3341">
                  <c:v>7102.0940259139998</c:v>
                </c:pt>
                <c:pt idx="3342">
                  <c:v>7104.2141574260004</c:v>
                </c:pt>
                <c:pt idx="3343">
                  <c:v>7106.3324850830004</c:v>
                </c:pt>
                <c:pt idx="3344">
                  <c:v>7108.4610382179999</c:v>
                </c:pt>
                <c:pt idx="3345">
                  <c:v>7110.575359335</c:v>
                </c:pt>
                <c:pt idx="3346">
                  <c:v>7112.7015427719998</c:v>
                </c:pt>
                <c:pt idx="3347">
                  <c:v>7114.8117763079999</c:v>
                </c:pt>
                <c:pt idx="3348">
                  <c:v>7116.9184785670004</c:v>
                </c:pt>
                <c:pt idx="3349">
                  <c:v>7119.0274526430003</c:v>
                </c:pt>
                <c:pt idx="3350">
                  <c:v>7121.1500382929999</c:v>
                </c:pt>
                <c:pt idx="3351">
                  <c:v>7123.2576068790004</c:v>
                </c:pt>
                <c:pt idx="3352">
                  <c:v>7125.3714306330003</c:v>
                </c:pt>
                <c:pt idx="3353">
                  <c:v>7127.4838868759998</c:v>
                </c:pt>
                <c:pt idx="3354">
                  <c:v>7129.5966846609999</c:v>
                </c:pt>
                <c:pt idx="3355">
                  <c:v>7131.7054936860004</c:v>
                </c:pt>
                <c:pt idx="3356">
                  <c:v>7133.8268658469997</c:v>
                </c:pt>
                <c:pt idx="3357">
                  <c:v>7135.9322016659999</c:v>
                </c:pt>
                <c:pt idx="3358">
                  <c:v>7138.0459180289999</c:v>
                </c:pt>
                <c:pt idx="3359">
                  <c:v>7140.1537015260001</c:v>
                </c:pt>
                <c:pt idx="3360">
                  <c:v>7142.263813001</c:v>
                </c:pt>
                <c:pt idx="3361">
                  <c:v>7144.3868508639998</c:v>
                </c:pt>
                <c:pt idx="3362">
                  <c:v>7146.5006843580004</c:v>
                </c:pt>
                <c:pt idx="3363">
                  <c:v>7148.6136944850005</c:v>
                </c:pt>
                <c:pt idx="3364">
                  <c:v>7150.7220198369996</c:v>
                </c:pt>
                <c:pt idx="3365">
                  <c:v>7152.8392517860002</c:v>
                </c:pt>
                <c:pt idx="3366">
                  <c:v>7154.9605238960003</c:v>
                </c:pt>
                <c:pt idx="3367">
                  <c:v>7157.0817190449998</c:v>
                </c:pt>
                <c:pt idx="3368">
                  <c:v>7159.2061405579998</c:v>
                </c:pt>
                <c:pt idx="3369">
                  <c:v>7161.3214101020003</c:v>
                </c:pt>
                <c:pt idx="3370">
                  <c:v>7163.4357038489998</c:v>
                </c:pt>
                <c:pt idx="3371">
                  <c:v>7165.5524783840001</c:v>
                </c:pt>
                <c:pt idx="3372">
                  <c:v>7167.6675697270002</c:v>
                </c:pt>
                <c:pt idx="3373">
                  <c:v>7169.7829261220004</c:v>
                </c:pt>
                <c:pt idx="3374">
                  <c:v>7171.891464495</c:v>
                </c:pt>
                <c:pt idx="3375">
                  <c:v>7174.0153255750001</c:v>
                </c:pt>
                <c:pt idx="3376">
                  <c:v>7176.1264417080001</c:v>
                </c:pt>
                <c:pt idx="3377">
                  <c:v>7178.25714935</c:v>
                </c:pt>
                <c:pt idx="3378">
                  <c:v>7180.3694731920004</c:v>
                </c:pt>
                <c:pt idx="3379">
                  <c:v>7182.49843074</c:v>
                </c:pt>
                <c:pt idx="3380">
                  <c:v>7184.614158628</c:v>
                </c:pt>
                <c:pt idx="3381">
                  <c:v>7186.7959196290003</c:v>
                </c:pt>
                <c:pt idx="3382">
                  <c:v>7188.9252645209999</c:v>
                </c:pt>
                <c:pt idx="3383">
                  <c:v>7191.0490690300003</c:v>
                </c:pt>
                <c:pt idx="3384">
                  <c:v>7193.1708145140001</c:v>
                </c:pt>
                <c:pt idx="3385">
                  <c:v>7195.2865166519996</c:v>
                </c:pt>
                <c:pt idx="3386">
                  <c:v>7197.4044779870001</c:v>
                </c:pt>
                <c:pt idx="3387">
                  <c:v>7199.5231007969996</c:v>
                </c:pt>
                <c:pt idx="3388">
                  <c:v>7201.654230352</c:v>
                </c:pt>
                <c:pt idx="3389">
                  <c:v>7203.7662537819997</c:v>
                </c:pt>
                <c:pt idx="3390">
                  <c:v>7205.8858758899996</c:v>
                </c:pt>
                <c:pt idx="3391">
                  <c:v>7208.0004327289998</c:v>
                </c:pt>
                <c:pt idx="3392">
                  <c:v>7210.1398078769998</c:v>
                </c:pt>
                <c:pt idx="3393">
                  <c:v>7212.2718117390004</c:v>
                </c:pt>
                <c:pt idx="3394">
                  <c:v>7214.3957334389997</c:v>
                </c:pt>
                <c:pt idx="3395">
                  <c:v>7216.5095710220003</c:v>
                </c:pt>
                <c:pt idx="3396">
                  <c:v>7219.0155045109996</c:v>
                </c:pt>
                <c:pt idx="3397">
                  <c:v>7221.1328088910004</c:v>
                </c:pt>
                <c:pt idx="3398">
                  <c:v>7223.2534119660004</c:v>
                </c:pt>
                <c:pt idx="3399">
                  <c:v>7225.3836308740001</c:v>
                </c:pt>
                <c:pt idx="3400">
                  <c:v>7227.5113783329998</c:v>
                </c:pt>
                <c:pt idx="3401">
                  <c:v>7229.6310543299996</c:v>
                </c:pt>
                <c:pt idx="3402">
                  <c:v>7231.7577261309998</c:v>
                </c:pt>
                <c:pt idx="3403">
                  <c:v>7233.8719330370004</c:v>
                </c:pt>
                <c:pt idx="3404">
                  <c:v>7235.9989205600004</c:v>
                </c:pt>
                <c:pt idx="3405">
                  <c:v>7238.1177516819998</c:v>
                </c:pt>
                <c:pt idx="3406">
                  <c:v>7240.2541790670002</c:v>
                </c:pt>
                <c:pt idx="3407">
                  <c:v>7242.3858586260003</c:v>
                </c:pt>
                <c:pt idx="3408">
                  <c:v>7244.531931175</c:v>
                </c:pt>
                <c:pt idx="3409">
                  <c:v>7246.6643164699999</c:v>
                </c:pt>
                <c:pt idx="3410">
                  <c:v>7248.7881282589997</c:v>
                </c:pt>
                <c:pt idx="3411">
                  <c:v>7250.9122349299996</c:v>
                </c:pt>
                <c:pt idx="3412">
                  <c:v>7253.0311800919999</c:v>
                </c:pt>
                <c:pt idx="3413">
                  <c:v>7255.1461679739996</c:v>
                </c:pt>
                <c:pt idx="3414">
                  <c:v>7257.2713802039998</c:v>
                </c:pt>
                <c:pt idx="3415">
                  <c:v>7259.3869903710001</c:v>
                </c:pt>
                <c:pt idx="3416">
                  <c:v>7261.5141602659996</c:v>
                </c:pt>
                <c:pt idx="3417">
                  <c:v>7263.6443764240003</c:v>
                </c:pt>
                <c:pt idx="3418">
                  <c:v>7265.7729984999996</c:v>
                </c:pt>
                <c:pt idx="3419">
                  <c:v>7267.9053416839997</c:v>
                </c:pt>
                <c:pt idx="3420">
                  <c:v>7270.0135878450001</c:v>
                </c:pt>
                <c:pt idx="3421">
                  <c:v>7272.1375697459998</c:v>
                </c:pt>
                <c:pt idx="3422">
                  <c:v>7274.2651301240003</c:v>
                </c:pt>
                <c:pt idx="3423">
                  <c:v>7276.3744126629999</c:v>
                </c:pt>
                <c:pt idx="3424">
                  <c:v>7278.4851435130004</c:v>
                </c:pt>
                <c:pt idx="3425">
                  <c:v>7280.5969956219997</c:v>
                </c:pt>
                <c:pt idx="3426">
                  <c:v>7282.7101653999998</c:v>
                </c:pt>
                <c:pt idx="3427">
                  <c:v>7284.8373923959998</c:v>
                </c:pt>
                <c:pt idx="3428">
                  <c:v>7286.9660234820003</c:v>
                </c:pt>
                <c:pt idx="3429">
                  <c:v>7289.0957847469999</c:v>
                </c:pt>
                <c:pt idx="3430">
                  <c:v>7291.2124855519996</c:v>
                </c:pt>
                <c:pt idx="3431">
                  <c:v>7293.3342630050001</c:v>
                </c:pt>
                <c:pt idx="3432">
                  <c:v>7295.4481780389997</c:v>
                </c:pt>
                <c:pt idx="3433">
                  <c:v>7297.573632011</c:v>
                </c:pt>
                <c:pt idx="3434">
                  <c:v>7299.6943468669997</c:v>
                </c:pt>
                <c:pt idx="3435">
                  <c:v>7301.818593</c:v>
                </c:pt>
                <c:pt idx="3436">
                  <c:v>7303.9357202990004</c:v>
                </c:pt>
                <c:pt idx="3437">
                  <c:v>7306.0559962509997</c:v>
                </c:pt>
                <c:pt idx="3438">
                  <c:v>7308.1838694409998</c:v>
                </c:pt>
                <c:pt idx="3439">
                  <c:v>7310.3018170160003</c:v>
                </c:pt>
                <c:pt idx="3440">
                  <c:v>7312.4258796470003</c:v>
                </c:pt>
                <c:pt idx="3441">
                  <c:v>7314.5468718239999</c:v>
                </c:pt>
                <c:pt idx="3442">
                  <c:v>7316.6713641980004</c:v>
                </c:pt>
                <c:pt idx="3443">
                  <c:v>7318.8019015489999</c:v>
                </c:pt>
                <c:pt idx="3444">
                  <c:v>7320.9378086610004</c:v>
                </c:pt>
                <c:pt idx="3445">
                  <c:v>7323.071549796</c:v>
                </c:pt>
                <c:pt idx="3446">
                  <c:v>7325.2026349810003</c:v>
                </c:pt>
                <c:pt idx="3447">
                  <c:v>7327.3433810790002</c:v>
                </c:pt>
                <c:pt idx="3448">
                  <c:v>7329.4749301470001</c:v>
                </c:pt>
                <c:pt idx="3449">
                  <c:v>7331.6071780410002</c:v>
                </c:pt>
                <c:pt idx="3450">
                  <c:v>7333.7435609060003</c:v>
                </c:pt>
                <c:pt idx="3451">
                  <c:v>7335.8616634720001</c:v>
                </c:pt>
                <c:pt idx="3452">
                  <c:v>7337.9738626130002</c:v>
                </c:pt>
                <c:pt idx="3453">
                  <c:v>7340.108791527</c:v>
                </c:pt>
                <c:pt idx="3454">
                  <c:v>7342.2580427299999</c:v>
                </c:pt>
                <c:pt idx="3455">
                  <c:v>7344.3890923150002</c:v>
                </c:pt>
                <c:pt idx="3456">
                  <c:v>7346.5215926999999</c:v>
                </c:pt>
                <c:pt idx="3457">
                  <c:v>7348.6545214480002</c:v>
                </c:pt>
                <c:pt idx="3458">
                  <c:v>7350.7980882669999</c:v>
                </c:pt>
                <c:pt idx="3459">
                  <c:v>7352.9316662499996</c:v>
                </c:pt>
                <c:pt idx="3460">
                  <c:v>7355.0529135890001</c:v>
                </c:pt>
                <c:pt idx="3461">
                  <c:v>7357.1736102140003</c:v>
                </c:pt>
                <c:pt idx="3462">
                  <c:v>7359.9111755060003</c:v>
                </c:pt>
                <c:pt idx="3463">
                  <c:v>7362.0323043950002</c:v>
                </c:pt>
                <c:pt idx="3464">
                  <c:v>7364.1773150660001</c:v>
                </c:pt>
                <c:pt idx="3465">
                  <c:v>7366.3392797659999</c:v>
                </c:pt>
                <c:pt idx="3466">
                  <c:v>7368.4919015750002</c:v>
                </c:pt>
                <c:pt idx="3467">
                  <c:v>7370.6061258310001</c:v>
                </c:pt>
                <c:pt idx="3468">
                  <c:v>7372.7691269380002</c:v>
                </c:pt>
                <c:pt idx="3469">
                  <c:v>7374.9058875860001</c:v>
                </c:pt>
                <c:pt idx="3470">
                  <c:v>7377.0454614350001</c:v>
                </c:pt>
                <c:pt idx="3471">
                  <c:v>7379.1746736160003</c:v>
                </c:pt>
                <c:pt idx="3472">
                  <c:v>7381.2997890050001</c:v>
                </c:pt>
                <c:pt idx="3473">
                  <c:v>7383.4235005629998</c:v>
                </c:pt>
                <c:pt idx="3474">
                  <c:v>7385.5574709299999</c:v>
                </c:pt>
                <c:pt idx="3475">
                  <c:v>7387.6688179550001</c:v>
                </c:pt>
                <c:pt idx="3476">
                  <c:v>7389.7977115330004</c:v>
                </c:pt>
                <c:pt idx="3477">
                  <c:v>7392.0021374360003</c:v>
                </c:pt>
                <c:pt idx="3478">
                  <c:v>7394.1332672409999</c:v>
                </c:pt>
                <c:pt idx="3479">
                  <c:v>7396.2705053130003</c:v>
                </c:pt>
                <c:pt idx="3480">
                  <c:v>7398.4138460710001</c:v>
                </c:pt>
                <c:pt idx="3481">
                  <c:v>7400.7623263610003</c:v>
                </c:pt>
                <c:pt idx="3482">
                  <c:v>7403.2034474559996</c:v>
                </c:pt>
                <c:pt idx="3483">
                  <c:v>7405.5616169499999</c:v>
                </c:pt>
                <c:pt idx="3484">
                  <c:v>7407.8061360889997</c:v>
                </c:pt>
                <c:pt idx="3485">
                  <c:v>7409.9175322239998</c:v>
                </c:pt>
                <c:pt idx="3486">
                  <c:v>7412.0440010040002</c:v>
                </c:pt>
                <c:pt idx="3487">
                  <c:v>7414.1639871939997</c:v>
                </c:pt>
                <c:pt idx="3488">
                  <c:v>7416.2897277780003</c:v>
                </c:pt>
                <c:pt idx="3489">
                  <c:v>7418.4114452809999</c:v>
                </c:pt>
                <c:pt idx="3490">
                  <c:v>7420.5380384319997</c:v>
                </c:pt>
                <c:pt idx="3491">
                  <c:v>7422.669681241</c:v>
                </c:pt>
                <c:pt idx="3492">
                  <c:v>7425.6078303000004</c:v>
                </c:pt>
                <c:pt idx="3493">
                  <c:v>7427.7421682289996</c:v>
                </c:pt>
                <c:pt idx="3494">
                  <c:v>7429.869241204</c:v>
                </c:pt>
                <c:pt idx="3495">
                  <c:v>7431.9892006939999</c:v>
                </c:pt>
                <c:pt idx="3496">
                  <c:v>7434.0921693150003</c:v>
                </c:pt>
                <c:pt idx="3497">
                  <c:v>7436.2221976620003</c:v>
                </c:pt>
                <c:pt idx="3498">
                  <c:v>7438.4672992349997</c:v>
                </c:pt>
                <c:pt idx="3499">
                  <c:v>7440.596991159</c:v>
                </c:pt>
                <c:pt idx="3500">
                  <c:v>7442.7203183649999</c:v>
                </c:pt>
                <c:pt idx="3501">
                  <c:v>7444.8500278990005</c:v>
                </c:pt>
                <c:pt idx="3502">
                  <c:v>7446.9805403290002</c:v>
                </c:pt>
                <c:pt idx="3503">
                  <c:v>7449.1023458230002</c:v>
                </c:pt>
                <c:pt idx="3504">
                  <c:v>7451.22848024</c:v>
                </c:pt>
                <c:pt idx="3505">
                  <c:v>7453.3560983979996</c:v>
                </c:pt>
                <c:pt idx="3506">
                  <c:v>7455.4920742599998</c:v>
                </c:pt>
                <c:pt idx="3507">
                  <c:v>7457.6268081730004</c:v>
                </c:pt>
                <c:pt idx="3508">
                  <c:v>7459.7684552680003</c:v>
                </c:pt>
                <c:pt idx="3509">
                  <c:v>7461.8918517450002</c:v>
                </c:pt>
                <c:pt idx="3510">
                  <c:v>7464.032278441</c:v>
                </c:pt>
                <c:pt idx="3511">
                  <c:v>7466.2027086649996</c:v>
                </c:pt>
                <c:pt idx="3512">
                  <c:v>7468.330030092</c:v>
                </c:pt>
                <c:pt idx="3513">
                  <c:v>7470.4562763900003</c:v>
                </c:pt>
                <c:pt idx="3514">
                  <c:v>7472.5894156100003</c:v>
                </c:pt>
                <c:pt idx="3515">
                  <c:v>7474.7186966810004</c:v>
                </c:pt>
                <c:pt idx="3516">
                  <c:v>7476.8525673169997</c:v>
                </c:pt>
                <c:pt idx="3517">
                  <c:v>7478.9990377690001</c:v>
                </c:pt>
                <c:pt idx="3518">
                  <c:v>7481.1354685440001</c:v>
                </c:pt>
                <c:pt idx="3519">
                  <c:v>7483.2672040629996</c:v>
                </c:pt>
                <c:pt idx="3520">
                  <c:v>7485.401636263</c:v>
                </c:pt>
                <c:pt idx="3521">
                  <c:v>7487.5446193480002</c:v>
                </c:pt>
                <c:pt idx="3522">
                  <c:v>7489.684337828</c:v>
                </c:pt>
                <c:pt idx="3523">
                  <c:v>7491.8244525119999</c:v>
                </c:pt>
                <c:pt idx="3524">
                  <c:v>7493.9552493540004</c:v>
                </c:pt>
                <c:pt idx="3525">
                  <c:v>7496.0960708829998</c:v>
                </c:pt>
                <c:pt idx="3526">
                  <c:v>7498.2382093420001</c:v>
                </c:pt>
                <c:pt idx="3527">
                  <c:v>7500.3723443600002</c:v>
                </c:pt>
                <c:pt idx="3528">
                  <c:v>7502.5122393920001</c:v>
                </c:pt>
                <c:pt idx="3529">
                  <c:v>7504.6455028640003</c:v>
                </c:pt>
                <c:pt idx="3530">
                  <c:v>7506.7809879719998</c:v>
                </c:pt>
                <c:pt idx="3531">
                  <c:v>7508.9125418009999</c:v>
                </c:pt>
                <c:pt idx="3532">
                  <c:v>7511.2397162979996</c:v>
                </c:pt>
                <c:pt idx="3533">
                  <c:v>7513.5389180729999</c:v>
                </c:pt>
                <c:pt idx="3534">
                  <c:v>7515.803331223</c:v>
                </c:pt>
                <c:pt idx="3535">
                  <c:v>7518.1077813080001</c:v>
                </c:pt>
                <c:pt idx="3536">
                  <c:v>7520.2731661139997</c:v>
                </c:pt>
                <c:pt idx="3537">
                  <c:v>7522.484879183</c:v>
                </c:pt>
                <c:pt idx="3538">
                  <c:v>7524.8551000879997</c:v>
                </c:pt>
                <c:pt idx="3539">
                  <c:v>7527.0729095830002</c:v>
                </c:pt>
                <c:pt idx="3540">
                  <c:v>7529.2137147020003</c:v>
                </c:pt>
                <c:pt idx="3541">
                  <c:v>7531.4442046029999</c:v>
                </c:pt>
                <c:pt idx="3542">
                  <c:v>7533.6079246270001</c:v>
                </c:pt>
                <c:pt idx="3543">
                  <c:v>7535.8443801040003</c:v>
                </c:pt>
                <c:pt idx="3544">
                  <c:v>7537.9914580000004</c:v>
                </c:pt>
                <c:pt idx="3545">
                  <c:v>7540.2728376490004</c:v>
                </c:pt>
                <c:pt idx="3546">
                  <c:v>7542.4431397919998</c:v>
                </c:pt>
                <c:pt idx="3547">
                  <c:v>7544.5982760799998</c:v>
                </c:pt>
                <c:pt idx="3548">
                  <c:v>7546.7776197820003</c:v>
                </c:pt>
                <c:pt idx="3549">
                  <c:v>7548.9276341309996</c:v>
                </c:pt>
                <c:pt idx="3550">
                  <c:v>7551.1930485780003</c:v>
                </c:pt>
                <c:pt idx="3551">
                  <c:v>7553.347125667</c:v>
                </c:pt>
                <c:pt idx="3552">
                  <c:v>7555.4897036989996</c:v>
                </c:pt>
                <c:pt idx="3553">
                  <c:v>7557.682481934</c:v>
                </c:pt>
                <c:pt idx="3554">
                  <c:v>7559.8427583510002</c:v>
                </c:pt>
                <c:pt idx="3555">
                  <c:v>7561.9949103360004</c:v>
                </c:pt>
                <c:pt idx="3556">
                  <c:v>7564.1342965040003</c:v>
                </c:pt>
                <c:pt idx="3557">
                  <c:v>7566.2953320659999</c:v>
                </c:pt>
                <c:pt idx="3558">
                  <c:v>7568.4499990100003</c:v>
                </c:pt>
                <c:pt idx="3559">
                  <c:v>7570.6116290170003</c:v>
                </c:pt>
                <c:pt idx="3560">
                  <c:v>7572.8146758789999</c:v>
                </c:pt>
                <c:pt idx="3561">
                  <c:v>7574.9882547870002</c:v>
                </c:pt>
                <c:pt idx="3562">
                  <c:v>7577.2326513850003</c:v>
                </c:pt>
                <c:pt idx="3563">
                  <c:v>7579.3606133140001</c:v>
                </c:pt>
                <c:pt idx="3564">
                  <c:v>7581.5079081639997</c:v>
                </c:pt>
                <c:pt idx="3565">
                  <c:v>7583.6562850319997</c:v>
                </c:pt>
                <c:pt idx="3566">
                  <c:v>7585.8075878319996</c:v>
                </c:pt>
                <c:pt idx="3567">
                  <c:v>7587.9553912760002</c:v>
                </c:pt>
                <c:pt idx="3568">
                  <c:v>7590.083275809</c:v>
                </c:pt>
                <c:pt idx="3569">
                  <c:v>7592.2259521939995</c:v>
                </c:pt>
                <c:pt idx="3570">
                  <c:v>7594.3568857</c:v>
                </c:pt>
                <c:pt idx="3571">
                  <c:v>7596.5741229189998</c:v>
                </c:pt>
                <c:pt idx="3572">
                  <c:v>7598.707680605</c:v>
                </c:pt>
                <c:pt idx="3573">
                  <c:v>7600.8432089460002</c:v>
                </c:pt>
                <c:pt idx="3574">
                  <c:v>7602.9761327169999</c:v>
                </c:pt>
                <c:pt idx="3575">
                  <c:v>7605.0921971799999</c:v>
                </c:pt>
                <c:pt idx="3576">
                  <c:v>7607.2642712070001</c:v>
                </c:pt>
                <c:pt idx="3577">
                  <c:v>7609.394354946</c:v>
                </c:pt>
                <c:pt idx="3578">
                  <c:v>7611.5334475729996</c:v>
                </c:pt>
                <c:pt idx="3579">
                  <c:v>7613.6730407140003</c:v>
                </c:pt>
                <c:pt idx="3580">
                  <c:v>7615.8114208260004</c:v>
                </c:pt>
                <c:pt idx="3581">
                  <c:v>7617.993410088</c:v>
                </c:pt>
                <c:pt idx="3582">
                  <c:v>7620.1287804969998</c:v>
                </c:pt>
                <c:pt idx="3583">
                  <c:v>7622.2795897630003</c:v>
                </c:pt>
                <c:pt idx="3584">
                  <c:v>7624.4209746979996</c:v>
                </c:pt>
                <c:pt idx="3585">
                  <c:v>7626.5513212400001</c:v>
                </c:pt>
                <c:pt idx="3586">
                  <c:v>7628.7147277820004</c:v>
                </c:pt>
                <c:pt idx="3587">
                  <c:v>7630.8534529569997</c:v>
                </c:pt>
                <c:pt idx="3588">
                  <c:v>7632.9890320880004</c:v>
                </c:pt>
                <c:pt idx="3589">
                  <c:v>7635.1249835119997</c:v>
                </c:pt>
                <c:pt idx="3590">
                  <c:v>7637.2530560859996</c:v>
                </c:pt>
                <c:pt idx="3591">
                  <c:v>7639.3941005679999</c:v>
                </c:pt>
                <c:pt idx="3592">
                  <c:v>7641.527745765</c:v>
                </c:pt>
                <c:pt idx="3593">
                  <c:v>7643.7343196530001</c:v>
                </c:pt>
                <c:pt idx="3594">
                  <c:v>7645.9356743819999</c:v>
                </c:pt>
                <c:pt idx="3595">
                  <c:v>7648.1041478119996</c:v>
                </c:pt>
                <c:pt idx="3596">
                  <c:v>7650.2381003809996</c:v>
                </c:pt>
                <c:pt idx="3597">
                  <c:v>7652.3759165889996</c:v>
                </c:pt>
                <c:pt idx="3598">
                  <c:v>7654.5184541429999</c:v>
                </c:pt>
                <c:pt idx="3599">
                  <c:v>7656.647162622</c:v>
                </c:pt>
                <c:pt idx="3600">
                  <c:v>7658.7818717259997</c:v>
                </c:pt>
                <c:pt idx="3601">
                  <c:v>7660.9282738490001</c:v>
                </c:pt>
                <c:pt idx="3602">
                  <c:v>7663.0725519649995</c:v>
                </c:pt>
                <c:pt idx="3603">
                  <c:v>7665.2033462899999</c:v>
                </c:pt>
                <c:pt idx="3604">
                  <c:v>7667.3467453510002</c:v>
                </c:pt>
                <c:pt idx="3605">
                  <c:v>7669.4802509159999</c:v>
                </c:pt>
                <c:pt idx="3606">
                  <c:v>7671.6123355899999</c:v>
                </c:pt>
                <c:pt idx="3607">
                  <c:v>7673.7389807030004</c:v>
                </c:pt>
                <c:pt idx="3608">
                  <c:v>7675.8988241879997</c:v>
                </c:pt>
                <c:pt idx="3609">
                  <c:v>7678.05039906</c:v>
                </c:pt>
                <c:pt idx="3610">
                  <c:v>7680.2518765590003</c:v>
                </c:pt>
                <c:pt idx="3611">
                  <c:v>7682.3828358849996</c:v>
                </c:pt>
                <c:pt idx="3612">
                  <c:v>7684.5482217910003</c:v>
                </c:pt>
                <c:pt idx="3613">
                  <c:v>7686.6790077859996</c:v>
                </c:pt>
                <c:pt idx="3614">
                  <c:v>7688.9130272720004</c:v>
                </c:pt>
                <c:pt idx="3615">
                  <c:v>7691.1070528849996</c:v>
                </c:pt>
                <c:pt idx="3616">
                  <c:v>7693.2381118310004</c:v>
                </c:pt>
                <c:pt idx="3617">
                  <c:v>7695.3710654719998</c:v>
                </c:pt>
                <c:pt idx="3618">
                  <c:v>7697.5124736670004</c:v>
                </c:pt>
                <c:pt idx="3619">
                  <c:v>7699.6394210130002</c:v>
                </c:pt>
                <c:pt idx="3620">
                  <c:v>7701.783771251</c:v>
                </c:pt>
                <c:pt idx="3621">
                  <c:v>7703.9180293119998</c:v>
                </c:pt>
                <c:pt idx="3622">
                  <c:v>7706.0615912740004</c:v>
                </c:pt>
                <c:pt idx="3623">
                  <c:v>7708.2046952820001</c:v>
                </c:pt>
                <c:pt idx="3624">
                  <c:v>7710.3402684330003</c:v>
                </c:pt>
                <c:pt idx="3625">
                  <c:v>7712.4752100400001</c:v>
                </c:pt>
                <c:pt idx="3626">
                  <c:v>7714.6097374130004</c:v>
                </c:pt>
                <c:pt idx="3627">
                  <c:v>7716.7394531199998</c:v>
                </c:pt>
                <c:pt idx="3628">
                  <c:v>7718.8550895600001</c:v>
                </c:pt>
                <c:pt idx="3629">
                  <c:v>7720.9777806929997</c:v>
                </c:pt>
                <c:pt idx="3630">
                  <c:v>7723.0915605399996</c:v>
                </c:pt>
                <c:pt idx="3631">
                  <c:v>7725.2179685620004</c:v>
                </c:pt>
                <c:pt idx="3632">
                  <c:v>7727.3466490009996</c:v>
                </c:pt>
                <c:pt idx="3633">
                  <c:v>7729.5076537940004</c:v>
                </c:pt>
                <c:pt idx="3634">
                  <c:v>7731.6780803880001</c:v>
                </c:pt>
                <c:pt idx="3635">
                  <c:v>7733.9216743959996</c:v>
                </c:pt>
                <c:pt idx="3636">
                  <c:v>7736.174642854</c:v>
                </c:pt>
                <c:pt idx="3637">
                  <c:v>7738.3598708299996</c:v>
                </c:pt>
                <c:pt idx="3638">
                  <c:v>7740.531829777</c:v>
                </c:pt>
                <c:pt idx="3639">
                  <c:v>7742.67832172</c:v>
                </c:pt>
                <c:pt idx="3640">
                  <c:v>7744.8334816189999</c:v>
                </c:pt>
                <c:pt idx="3641">
                  <c:v>7746.9683935949997</c:v>
                </c:pt>
                <c:pt idx="3642">
                  <c:v>7749.1043562189998</c:v>
                </c:pt>
                <c:pt idx="3643">
                  <c:v>7751.2483327829996</c:v>
                </c:pt>
                <c:pt idx="3644">
                  <c:v>7753.4179029810002</c:v>
                </c:pt>
                <c:pt idx="3645">
                  <c:v>7755.5453249800003</c:v>
                </c:pt>
                <c:pt idx="3646">
                  <c:v>7757.8207570289997</c:v>
                </c:pt>
                <c:pt idx="3647">
                  <c:v>7760.4519177579996</c:v>
                </c:pt>
                <c:pt idx="3648">
                  <c:v>7762.588168024</c:v>
                </c:pt>
                <c:pt idx="3649">
                  <c:v>7764.7291074160003</c:v>
                </c:pt>
                <c:pt idx="3650">
                  <c:v>7766.8690234899996</c:v>
                </c:pt>
                <c:pt idx="3651">
                  <c:v>7768.9919285449996</c:v>
                </c:pt>
                <c:pt idx="3652">
                  <c:v>7771.1188052810003</c:v>
                </c:pt>
                <c:pt idx="3653">
                  <c:v>7773.2451652520003</c:v>
                </c:pt>
                <c:pt idx="3654">
                  <c:v>7775.3713018219996</c:v>
                </c:pt>
                <c:pt idx="3655">
                  <c:v>7777.5362021350002</c:v>
                </c:pt>
                <c:pt idx="3656">
                  <c:v>7779.6610341550004</c:v>
                </c:pt>
                <c:pt idx="3657">
                  <c:v>7781.7921723629997</c:v>
                </c:pt>
                <c:pt idx="3658">
                  <c:v>7783.905331555</c:v>
                </c:pt>
                <c:pt idx="3659">
                  <c:v>7786.0363020510003</c:v>
                </c:pt>
                <c:pt idx="3660">
                  <c:v>7788.2037160030004</c:v>
                </c:pt>
                <c:pt idx="3661">
                  <c:v>7790.3347455900002</c:v>
                </c:pt>
                <c:pt idx="3662">
                  <c:v>7792.461711336</c:v>
                </c:pt>
                <c:pt idx="3663">
                  <c:v>7794.6614712629998</c:v>
                </c:pt>
                <c:pt idx="3664">
                  <c:v>7796.8265823680003</c:v>
                </c:pt>
                <c:pt idx="3665">
                  <c:v>7798.9464447600003</c:v>
                </c:pt>
                <c:pt idx="3666">
                  <c:v>7801.0713501709997</c:v>
                </c:pt>
                <c:pt idx="3667">
                  <c:v>7803.1956995669998</c:v>
                </c:pt>
                <c:pt idx="3668">
                  <c:v>7805.3349853560003</c:v>
                </c:pt>
                <c:pt idx="3669">
                  <c:v>7807.4742213150002</c:v>
                </c:pt>
                <c:pt idx="3670">
                  <c:v>7809.5895547330001</c:v>
                </c:pt>
                <c:pt idx="3671">
                  <c:v>7811.7231938289997</c:v>
                </c:pt>
                <c:pt idx="3672">
                  <c:v>7813.8520021690001</c:v>
                </c:pt>
                <c:pt idx="3673">
                  <c:v>7815.9739582769998</c:v>
                </c:pt>
                <c:pt idx="3674">
                  <c:v>7818.0857760380004</c:v>
                </c:pt>
                <c:pt idx="3675">
                  <c:v>7820.2275071559998</c:v>
                </c:pt>
                <c:pt idx="3676">
                  <c:v>7822.3696931869999</c:v>
                </c:pt>
                <c:pt idx="3677">
                  <c:v>7824.5646842779997</c:v>
                </c:pt>
                <c:pt idx="3678">
                  <c:v>7826.7727457669998</c:v>
                </c:pt>
                <c:pt idx="3679">
                  <c:v>7828.9214390079997</c:v>
                </c:pt>
                <c:pt idx="3680">
                  <c:v>7831.0518222500004</c:v>
                </c:pt>
                <c:pt idx="3681">
                  <c:v>7833.185878319</c:v>
                </c:pt>
                <c:pt idx="3682">
                  <c:v>7835.3193927940001</c:v>
                </c:pt>
                <c:pt idx="3683">
                  <c:v>7837.4490812510003</c:v>
                </c:pt>
                <c:pt idx="3684">
                  <c:v>7839.5895779590001</c:v>
                </c:pt>
                <c:pt idx="3685">
                  <c:v>7841.7641079949999</c:v>
                </c:pt>
                <c:pt idx="3686">
                  <c:v>7843.9011559379996</c:v>
                </c:pt>
                <c:pt idx="3687">
                  <c:v>7846.0228430240004</c:v>
                </c:pt>
                <c:pt idx="3688">
                  <c:v>7848.9409009130004</c:v>
                </c:pt>
                <c:pt idx="3689">
                  <c:v>7851.0687301150001</c:v>
                </c:pt>
                <c:pt idx="3690">
                  <c:v>7853.1824923410004</c:v>
                </c:pt>
                <c:pt idx="3691">
                  <c:v>7855.2996621729999</c:v>
                </c:pt>
                <c:pt idx="3692">
                  <c:v>7857.4068705489999</c:v>
                </c:pt>
                <c:pt idx="3693">
                  <c:v>7859.5244285729996</c:v>
                </c:pt>
                <c:pt idx="3694">
                  <c:v>7861.6423009800001</c:v>
                </c:pt>
                <c:pt idx="3695">
                  <c:v>7863.7691338349996</c:v>
                </c:pt>
                <c:pt idx="3696">
                  <c:v>7865.9000878509996</c:v>
                </c:pt>
                <c:pt idx="3697">
                  <c:v>7868.0391452390004</c:v>
                </c:pt>
                <c:pt idx="3698">
                  <c:v>7870.1694624199999</c:v>
                </c:pt>
                <c:pt idx="3699">
                  <c:v>7872.3139466880002</c:v>
                </c:pt>
                <c:pt idx="3700">
                  <c:v>7874.4340855319997</c:v>
                </c:pt>
                <c:pt idx="3701">
                  <c:v>7876.5522562810002</c:v>
                </c:pt>
                <c:pt idx="3702">
                  <c:v>7878.6975274659999</c:v>
                </c:pt>
                <c:pt idx="3703">
                  <c:v>7880.9161870950002</c:v>
                </c:pt>
                <c:pt idx="3704">
                  <c:v>7883.0846327440004</c:v>
                </c:pt>
                <c:pt idx="3705">
                  <c:v>7885.2475821219996</c:v>
                </c:pt>
                <c:pt idx="3706">
                  <c:v>7887.3848880360001</c:v>
                </c:pt>
                <c:pt idx="3707">
                  <c:v>7889.5181804699996</c:v>
                </c:pt>
                <c:pt idx="3708">
                  <c:v>7891.6396529249996</c:v>
                </c:pt>
                <c:pt idx="3709">
                  <c:v>7893.7621506470005</c:v>
                </c:pt>
                <c:pt idx="3710">
                  <c:v>7895.8868994559998</c:v>
                </c:pt>
                <c:pt idx="3711">
                  <c:v>7898.0097843009999</c:v>
                </c:pt>
                <c:pt idx="3712">
                  <c:v>7900.1363876639998</c:v>
                </c:pt>
                <c:pt idx="3713">
                  <c:v>7902.2575705259997</c:v>
                </c:pt>
                <c:pt idx="3714">
                  <c:v>7904.3853090969997</c:v>
                </c:pt>
                <c:pt idx="3715">
                  <c:v>7906.5034560960003</c:v>
                </c:pt>
                <c:pt idx="3716">
                  <c:v>7908.6272645480003</c:v>
                </c:pt>
                <c:pt idx="3717">
                  <c:v>7910.7512531920001</c:v>
                </c:pt>
                <c:pt idx="3718">
                  <c:v>7912.8714772269996</c:v>
                </c:pt>
                <c:pt idx="3719">
                  <c:v>7914.9961794359997</c:v>
                </c:pt>
                <c:pt idx="3720">
                  <c:v>7917.1178759519998</c:v>
                </c:pt>
                <c:pt idx="3721">
                  <c:v>7919.2391568149997</c:v>
                </c:pt>
                <c:pt idx="3722">
                  <c:v>7921.3588660759997</c:v>
                </c:pt>
                <c:pt idx="3723">
                  <c:v>7923.5426877119999</c:v>
                </c:pt>
                <c:pt idx="3724">
                  <c:v>7925.6709386880002</c:v>
                </c:pt>
                <c:pt idx="3725">
                  <c:v>7927.8085468740001</c:v>
                </c:pt>
                <c:pt idx="3726">
                  <c:v>7929.9499459589997</c:v>
                </c:pt>
                <c:pt idx="3727">
                  <c:v>7932.0684241810004</c:v>
                </c:pt>
                <c:pt idx="3728">
                  <c:v>7934.2788857679998</c:v>
                </c:pt>
                <c:pt idx="3729">
                  <c:v>7936.4038595089996</c:v>
                </c:pt>
                <c:pt idx="3730">
                  <c:v>7938.6101791949995</c:v>
                </c:pt>
                <c:pt idx="3731">
                  <c:v>7940.7401385029998</c:v>
                </c:pt>
                <c:pt idx="3732">
                  <c:v>7942.8692989250003</c:v>
                </c:pt>
                <c:pt idx="3733">
                  <c:v>7945.0105295290005</c:v>
                </c:pt>
                <c:pt idx="3734">
                  <c:v>7947.1413955750004</c:v>
                </c:pt>
                <c:pt idx="3735">
                  <c:v>7949.2697339509996</c:v>
                </c:pt>
                <c:pt idx="3736">
                  <c:v>7951.395023475</c:v>
                </c:pt>
                <c:pt idx="3737">
                  <c:v>7953.523916485</c:v>
                </c:pt>
                <c:pt idx="3738">
                  <c:v>7955.641638051</c:v>
                </c:pt>
                <c:pt idx="3739">
                  <c:v>7957.7619865369998</c:v>
                </c:pt>
                <c:pt idx="3740">
                  <c:v>7959.8951924399998</c:v>
                </c:pt>
                <c:pt idx="3741">
                  <c:v>7962.0135457710003</c:v>
                </c:pt>
                <c:pt idx="3742">
                  <c:v>7964.1366012979997</c:v>
                </c:pt>
                <c:pt idx="3743">
                  <c:v>7966.2607241220003</c:v>
                </c:pt>
                <c:pt idx="3744">
                  <c:v>7968.3820884059996</c:v>
                </c:pt>
                <c:pt idx="3745">
                  <c:v>7970.5083749169999</c:v>
                </c:pt>
                <c:pt idx="3746">
                  <c:v>7972.6430989419996</c:v>
                </c:pt>
                <c:pt idx="3747">
                  <c:v>7974.7628206429999</c:v>
                </c:pt>
                <c:pt idx="3748">
                  <c:v>7976.8754624610001</c:v>
                </c:pt>
                <c:pt idx="3749">
                  <c:v>7978.9983391960004</c:v>
                </c:pt>
                <c:pt idx="3750">
                  <c:v>7981.1246951880003</c:v>
                </c:pt>
                <c:pt idx="3751">
                  <c:v>7983.2442192779999</c:v>
                </c:pt>
                <c:pt idx="3752">
                  <c:v>7985.3722864319998</c:v>
                </c:pt>
                <c:pt idx="3753">
                  <c:v>7987.4985662030003</c:v>
                </c:pt>
                <c:pt idx="3754">
                  <c:v>7989.6206896029998</c:v>
                </c:pt>
                <c:pt idx="3755">
                  <c:v>7991.7534775929998</c:v>
                </c:pt>
                <c:pt idx="3756">
                  <c:v>7993.9565892250002</c:v>
                </c:pt>
                <c:pt idx="3757">
                  <c:v>7996.0757132420003</c:v>
                </c:pt>
                <c:pt idx="3758">
                  <c:v>7998.1991541710004</c:v>
                </c:pt>
                <c:pt idx="3759">
                  <c:v>8000.3235783079999</c:v>
                </c:pt>
                <c:pt idx="3760">
                  <c:v>8002.4578006490001</c:v>
                </c:pt>
                <c:pt idx="3761">
                  <c:v>8004.5889120359998</c:v>
                </c:pt>
                <c:pt idx="3762">
                  <c:v>8006.7171779520004</c:v>
                </c:pt>
                <c:pt idx="3763">
                  <c:v>8008.8439179360003</c:v>
                </c:pt>
                <c:pt idx="3764">
                  <c:v>8010.971214055</c:v>
                </c:pt>
                <c:pt idx="3765">
                  <c:v>8013.108562079</c:v>
                </c:pt>
                <c:pt idx="3766">
                  <c:v>8015.2411714569998</c:v>
                </c:pt>
                <c:pt idx="3767">
                  <c:v>8017.3775433139999</c:v>
                </c:pt>
                <c:pt idx="3768">
                  <c:v>8019.5149109579997</c:v>
                </c:pt>
                <c:pt idx="3769">
                  <c:v>8021.6430519530004</c:v>
                </c:pt>
                <c:pt idx="3770">
                  <c:v>8023.7600963639998</c:v>
                </c:pt>
                <c:pt idx="3771">
                  <c:v>8025.8886555520003</c:v>
                </c:pt>
                <c:pt idx="3772">
                  <c:v>8028.0078127389997</c:v>
                </c:pt>
                <c:pt idx="3773">
                  <c:v>8030.1388784159999</c:v>
                </c:pt>
                <c:pt idx="3774">
                  <c:v>8032.260957775</c:v>
                </c:pt>
                <c:pt idx="3775">
                  <c:v>8034.3799984010002</c:v>
                </c:pt>
                <c:pt idx="3776">
                  <c:v>8036.5037522330003</c:v>
                </c:pt>
                <c:pt idx="3777">
                  <c:v>8038.6305022879997</c:v>
                </c:pt>
                <c:pt idx="3778">
                  <c:v>8040.8312444419998</c:v>
                </c:pt>
                <c:pt idx="3779">
                  <c:v>8042.9569408380003</c:v>
                </c:pt>
                <c:pt idx="3780">
                  <c:v>8045.0763470370002</c:v>
                </c:pt>
                <c:pt idx="3781">
                  <c:v>8047.1998227169997</c:v>
                </c:pt>
                <c:pt idx="3782">
                  <c:v>8049.3333185920001</c:v>
                </c:pt>
                <c:pt idx="3783">
                  <c:v>8051.4494794259999</c:v>
                </c:pt>
                <c:pt idx="3784">
                  <c:v>8053.5736967410003</c:v>
                </c:pt>
                <c:pt idx="3785">
                  <c:v>8055.6983875189999</c:v>
                </c:pt>
                <c:pt idx="3786">
                  <c:v>8057.830365322</c:v>
                </c:pt>
                <c:pt idx="3787">
                  <c:v>8060.0307738230003</c:v>
                </c:pt>
                <c:pt idx="3788">
                  <c:v>8062.1578666699997</c:v>
                </c:pt>
                <c:pt idx="3789">
                  <c:v>8064.291779829</c:v>
                </c:pt>
                <c:pt idx="3790">
                  <c:v>8066.431103508</c:v>
                </c:pt>
                <c:pt idx="3791">
                  <c:v>8068.5495413090002</c:v>
                </c:pt>
                <c:pt idx="3792">
                  <c:v>8070.6839490410002</c:v>
                </c:pt>
                <c:pt idx="3793">
                  <c:v>8072.8126953399997</c:v>
                </c:pt>
                <c:pt idx="3794">
                  <c:v>8074.9416651709998</c:v>
                </c:pt>
                <c:pt idx="3795">
                  <c:v>8077.0746027920004</c:v>
                </c:pt>
                <c:pt idx="3796">
                  <c:v>8079.2125148710002</c:v>
                </c:pt>
                <c:pt idx="3797">
                  <c:v>8081.3458896550001</c:v>
                </c:pt>
                <c:pt idx="3798">
                  <c:v>8083.4768978519996</c:v>
                </c:pt>
                <c:pt idx="3799">
                  <c:v>8085.607846508</c:v>
                </c:pt>
                <c:pt idx="3800">
                  <c:v>8087.752353717</c:v>
                </c:pt>
                <c:pt idx="3801">
                  <c:v>8089.882439037</c:v>
                </c:pt>
                <c:pt idx="3802">
                  <c:v>8092.009254302</c:v>
                </c:pt>
                <c:pt idx="3803">
                  <c:v>8094.1358277749996</c:v>
                </c:pt>
                <c:pt idx="3804">
                  <c:v>8096.270990903</c:v>
                </c:pt>
                <c:pt idx="3805">
                  <c:v>8098.3996368409998</c:v>
                </c:pt>
                <c:pt idx="3806">
                  <c:v>8100.5257230560001</c:v>
                </c:pt>
                <c:pt idx="3807">
                  <c:v>8102.6642723559999</c:v>
                </c:pt>
                <c:pt idx="3808">
                  <c:v>8104.8006538190002</c:v>
                </c:pt>
                <c:pt idx="3809">
                  <c:v>8106.9327460100003</c:v>
                </c:pt>
                <c:pt idx="3810">
                  <c:v>8109.079605373</c:v>
                </c:pt>
                <c:pt idx="3811">
                  <c:v>8111.1999929149997</c:v>
                </c:pt>
                <c:pt idx="3812">
                  <c:v>8113.3329594919996</c:v>
                </c:pt>
                <c:pt idx="3813">
                  <c:v>8115.5616604260003</c:v>
                </c:pt>
                <c:pt idx="3814">
                  <c:v>8117.697632247</c:v>
                </c:pt>
                <c:pt idx="3815">
                  <c:v>8119.8201284850002</c:v>
                </c:pt>
                <c:pt idx="3816">
                  <c:v>8121.9657737289999</c:v>
                </c:pt>
                <c:pt idx="3817">
                  <c:v>8124.1005166000004</c:v>
                </c:pt>
                <c:pt idx="3818">
                  <c:v>8126.2180527609999</c:v>
                </c:pt>
                <c:pt idx="3819">
                  <c:v>8128.3476800230001</c:v>
                </c:pt>
                <c:pt idx="3820">
                  <c:v>8130.4673449789998</c:v>
                </c:pt>
                <c:pt idx="3821">
                  <c:v>8132.5842139440001</c:v>
                </c:pt>
                <c:pt idx="3822">
                  <c:v>8134.7116649899999</c:v>
                </c:pt>
                <c:pt idx="3823">
                  <c:v>8136.8387411829999</c:v>
                </c:pt>
                <c:pt idx="3824">
                  <c:v>8138.963678479</c:v>
                </c:pt>
                <c:pt idx="3825">
                  <c:v>8141.114726154</c:v>
                </c:pt>
                <c:pt idx="3826">
                  <c:v>8143.2280459020003</c:v>
                </c:pt>
                <c:pt idx="3827">
                  <c:v>8145.3629857750002</c:v>
                </c:pt>
                <c:pt idx="3828">
                  <c:v>8147.5294900170002</c:v>
                </c:pt>
                <c:pt idx="3829">
                  <c:v>8149.6544076629998</c:v>
                </c:pt>
                <c:pt idx="3830">
                  <c:v>8151.7832072089996</c:v>
                </c:pt>
                <c:pt idx="3831">
                  <c:v>8153.8970588009997</c:v>
                </c:pt>
                <c:pt idx="3832">
                  <c:v>8156.0229499050001</c:v>
                </c:pt>
                <c:pt idx="3833">
                  <c:v>8158.1357446789998</c:v>
                </c:pt>
                <c:pt idx="3834">
                  <c:v>8160.2516853879997</c:v>
                </c:pt>
                <c:pt idx="3835">
                  <c:v>8162.3723161819998</c:v>
                </c:pt>
                <c:pt idx="3836">
                  <c:v>8164.4963684719996</c:v>
                </c:pt>
                <c:pt idx="3837">
                  <c:v>8166.6119396579998</c:v>
                </c:pt>
                <c:pt idx="3838">
                  <c:v>8168.7217996099998</c:v>
                </c:pt>
                <c:pt idx="3839">
                  <c:v>8170.8409742530002</c:v>
                </c:pt>
                <c:pt idx="3840">
                  <c:v>8172.9687921710001</c:v>
                </c:pt>
                <c:pt idx="3841">
                  <c:v>8175.0835226899999</c:v>
                </c:pt>
                <c:pt idx="3842">
                  <c:v>8177.2033945479998</c:v>
                </c:pt>
                <c:pt idx="3843">
                  <c:v>8179.309436601</c:v>
                </c:pt>
                <c:pt idx="3844">
                  <c:v>8181.4350294229998</c:v>
                </c:pt>
                <c:pt idx="3845">
                  <c:v>8183.5528573860001</c:v>
                </c:pt>
                <c:pt idx="3846">
                  <c:v>8185.6728492450002</c:v>
                </c:pt>
                <c:pt idx="3847">
                  <c:v>8187.7876105249998</c:v>
                </c:pt>
                <c:pt idx="3848">
                  <c:v>8189.9193425829999</c:v>
                </c:pt>
                <c:pt idx="3849">
                  <c:v>8192.0551127620001</c:v>
                </c:pt>
                <c:pt idx="3850">
                  <c:v>8194.1857775820008</c:v>
                </c:pt>
                <c:pt idx="3851">
                  <c:v>8196.3186773090001</c:v>
                </c:pt>
                <c:pt idx="3852">
                  <c:v>8198.4580597450004</c:v>
                </c:pt>
                <c:pt idx="3853">
                  <c:v>8200.5861300859997</c:v>
                </c:pt>
                <c:pt idx="3854">
                  <c:v>8202.7063011959999</c:v>
                </c:pt>
                <c:pt idx="3855">
                  <c:v>8204.8218783609991</c:v>
                </c:pt>
                <c:pt idx="3856">
                  <c:v>8206.9515927840002</c:v>
                </c:pt>
                <c:pt idx="3857">
                  <c:v>8209.0829080889998</c:v>
                </c:pt>
                <c:pt idx="3858">
                  <c:v>8211.2114581730002</c:v>
                </c:pt>
                <c:pt idx="3859">
                  <c:v>8213.3403263799992</c:v>
                </c:pt>
                <c:pt idx="3860">
                  <c:v>8215.4788894199992</c:v>
                </c:pt>
                <c:pt idx="3861">
                  <c:v>8217.6089858659998</c:v>
                </c:pt>
                <c:pt idx="3862">
                  <c:v>8219.7382269959999</c:v>
                </c:pt>
                <c:pt idx="3863">
                  <c:v>8221.8636137659996</c:v>
                </c:pt>
                <c:pt idx="3864">
                  <c:v>8224.0215964540002</c:v>
                </c:pt>
                <c:pt idx="3865">
                  <c:v>8226.1476635090003</c:v>
                </c:pt>
                <c:pt idx="3866">
                  <c:v>8228.2733434710008</c:v>
                </c:pt>
                <c:pt idx="3867">
                  <c:v>8230.3996257580002</c:v>
                </c:pt>
                <c:pt idx="3868">
                  <c:v>8232.5223323579994</c:v>
                </c:pt>
                <c:pt idx="3869">
                  <c:v>8234.6497611140003</c:v>
                </c:pt>
                <c:pt idx="3870">
                  <c:v>8236.7773640110008</c:v>
                </c:pt>
                <c:pt idx="3871">
                  <c:v>8238.9107558520009</c:v>
                </c:pt>
                <c:pt idx="3872">
                  <c:v>8241.0415389240006</c:v>
                </c:pt>
                <c:pt idx="3873">
                  <c:v>8243.1704982810006</c:v>
                </c:pt>
                <c:pt idx="3874">
                  <c:v>8245.3028918349992</c:v>
                </c:pt>
                <c:pt idx="3875">
                  <c:v>8247.4327361390006</c:v>
                </c:pt>
                <c:pt idx="3876">
                  <c:v>8249.5856819479995</c:v>
                </c:pt>
                <c:pt idx="3877">
                  <c:v>8251.7114539609993</c:v>
                </c:pt>
                <c:pt idx="3878">
                  <c:v>8253.8506967169997</c:v>
                </c:pt>
                <c:pt idx="3879">
                  <c:v>8255.9805288309999</c:v>
                </c:pt>
                <c:pt idx="3880">
                  <c:v>8258.1055377079992</c:v>
                </c:pt>
                <c:pt idx="3881">
                  <c:v>8260.2332788160002</c:v>
                </c:pt>
                <c:pt idx="3882">
                  <c:v>8262.361781869</c:v>
                </c:pt>
                <c:pt idx="3883">
                  <c:v>8264.4807356599995</c:v>
                </c:pt>
                <c:pt idx="3884">
                  <c:v>8267.5796972789994</c:v>
                </c:pt>
                <c:pt idx="3885">
                  <c:v>8269.6975791719997</c:v>
                </c:pt>
                <c:pt idx="3886">
                  <c:v>8271.8578184569997</c:v>
                </c:pt>
                <c:pt idx="3887">
                  <c:v>8273.9887316690001</c:v>
                </c:pt>
                <c:pt idx="3888">
                  <c:v>8276.1182592200003</c:v>
                </c:pt>
                <c:pt idx="3889">
                  <c:v>8278.2470438359996</c:v>
                </c:pt>
                <c:pt idx="3890">
                  <c:v>8280.3812353430003</c:v>
                </c:pt>
                <c:pt idx="3891">
                  <c:v>8282.5214499150006</c:v>
                </c:pt>
                <c:pt idx="3892">
                  <c:v>8284.6646971699993</c:v>
                </c:pt>
                <c:pt idx="3893">
                  <c:v>8286.7874390699999</c:v>
                </c:pt>
                <c:pt idx="3894">
                  <c:v>8288.9059946180005</c:v>
                </c:pt>
                <c:pt idx="3895">
                  <c:v>8291.0353711690004</c:v>
                </c:pt>
                <c:pt idx="3896">
                  <c:v>8293.1655523250101</c:v>
                </c:pt>
                <c:pt idx="3897">
                  <c:v>8295.2924443460106</c:v>
                </c:pt>
                <c:pt idx="3898">
                  <c:v>8297.4255089849994</c:v>
                </c:pt>
                <c:pt idx="3899">
                  <c:v>8299.5533137930106</c:v>
                </c:pt>
                <c:pt idx="3900">
                  <c:v>8301.6790392450093</c:v>
                </c:pt>
                <c:pt idx="3901">
                  <c:v>8303.8060134179996</c:v>
                </c:pt>
                <c:pt idx="3902">
                  <c:v>8305.9481385550098</c:v>
                </c:pt>
                <c:pt idx="3903">
                  <c:v>8308.0759119529994</c:v>
                </c:pt>
                <c:pt idx="3904">
                  <c:v>8310.2158510730005</c:v>
                </c:pt>
                <c:pt idx="3905">
                  <c:v>8312.3610172640001</c:v>
                </c:pt>
                <c:pt idx="3906">
                  <c:v>8314.4913716219999</c:v>
                </c:pt>
                <c:pt idx="3907">
                  <c:v>8316.6242596390002</c:v>
                </c:pt>
                <c:pt idx="3908">
                  <c:v>8318.8237508820002</c:v>
                </c:pt>
                <c:pt idx="3909">
                  <c:v>8321.0121874910001</c:v>
                </c:pt>
                <c:pt idx="3910">
                  <c:v>8323.129812612</c:v>
                </c:pt>
                <c:pt idx="3911">
                  <c:v>8325.2580420840004</c:v>
                </c:pt>
                <c:pt idx="3912">
                  <c:v>8327.4091157990006</c:v>
                </c:pt>
                <c:pt idx="3913">
                  <c:v>8329.5501714580005</c:v>
                </c:pt>
                <c:pt idx="3914">
                  <c:v>8331.6874501580005</c:v>
                </c:pt>
                <c:pt idx="3915">
                  <c:v>8333.8077418499997</c:v>
                </c:pt>
                <c:pt idx="3916">
                  <c:v>8335.9257947740007</c:v>
                </c:pt>
                <c:pt idx="3917">
                  <c:v>8338.0514538759999</c:v>
                </c:pt>
                <c:pt idx="3918">
                  <c:v>8340.2744066270006</c:v>
                </c:pt>
                <c:pt idx="3919">
                  <c:v>8342.3932658970007</c:v>
                </c:pt>
                <c:pt idx="3920">
                  <c:v>8344.5261144830001</c:v>
                </c:pt>
                <c:pt idx="3921">
                  <c:v>8346.6438247540009</c:v>
                </c:pt>
                <c:pt idx="3922">
                  <c:v>8348.777141474</c:v>
                </c:pt>
                <c:pt idx="3923">
                  <c:v>8350.9112165700008</c:v>
                </c:pt>
                <c:pt idx="3924">
                  <c:v>8353.1389881079995</c:v>
                </c:pt>
                <c:pt idx="3925">
                  <c:v>8355.2720210660009</c:v>
                </c:pt>
                <c:pt idx="3926">
                  <c:v>8357.4242256199996</c:v>
                </c:pt>
                <c:pt idx="3927">
                  <c:v>8359.5578525630008</c:v>
                </c:pt>
                <c:pt idx="3928">
                  <c:v>8361.7035081769991</c:v>
                </c:pt>
                <c:pt idx="3929">
                  <c:v>8363.8353133759992</c:v>
                </c:pt>
                <c:pt idx="3930">
                  <c:v>8365.9793604580009</c:v>
                </c:pt>
                <c:pt idx="3931">
                  <c:v>8368.1071591569998</c:v>
                </c:pt>
                <c:pt idx="3932">
                  <c:v>8370.2403300959995</c:v>
                </c:pt>
                <c:pt idx="3933">
                  <c:v>8372.3648516699996</c:v>
                </c:pt>
                <c:pt idx="3934">
                  <c:v>8374.4884427859997</c:v>
                </c:pt>
                <c:pt idx="3935">
                  <c:v>8376.6187900629993</c:v>
                </c:pt>
                <c:pt idx="3936">
                  <c:v>8378.7581012579994</c:v>
                </c:pt>
                <c:pt idx="3937">
                  <c:v>8380.8750825839998</c:v>
                </c:pt>
                <c:pt idx="3938">
                  <c:v>8383.0108798729998</c:v>
                </c:pt>
                <c:pt idx="3939">
                  <c:v>8385.1375235119995</c:v>
                </c:pt>
                <c:pt idx="3940">
                  <c:v>8387.2653770910001</c:v>
                </c:pt>
                <c:pt idx="3941">
                  <c:v>8389.3904611580001</c:v>
                </c:pt>
                <c:pt idx="3942">
                  <c:v>8391.5136300310096</c:v>
                </c:pt>
                <c:pt idx="3943">
                  <c:v>8393.6371289269991</c:v>
                </c:pt>
                <c:pt idx="3944">
                  <c:v>8395.7674857750008</c:v>
                </c:pt>
                <c:pt idx="3945">
                  <c:v>8398.0202051720007</c:v>
                </c:pt>
                <c:pt idx="3946">
                  <c:v>8400.221037235</c:v>
                </c:pt>
                <c:pt idx="3947">
                  <c:v>8402.4612862169997</c:v>
                </c:pt>
                <c:pt idx="3948">
                  <c:v>8404.6124011419997</c:v>
                </c:pt>
                <c:pt idx="3949">
                  <c:v>8406.7467608810002</c:v>
                </c:pt>
                <c:pt idx="3950">
                  <c:v>8408.8687071650002</c:v>
                </c:pt>
                <c:pt idx="3951">
                  <c:v>8410.9961738510101</c:v>
                </c:pt>
                <c:pt idx="3952">
                  <c:v>8413.1181064850098</c:v>
                </c:pt>
                <c:pt idx="3953">
                  <c:v>8415.2498864339996</c:v>
                </c:pt>
                <c:pt idx="3954">
                  <c:v>8417.3734006199993</c:v>
                </c:pt>
                <c:pt idx="3955">
                  <c:v>8419.4977820530003</c:v>
                </c:pt>
                <c:pt idx="3956">
                  <c:v>8421.6275349460102</c:v>
                </c:pt>
                <c:pt idx="3957">
                  <c:v>8423.7872027170106</c:v>
                </c:pt>
                <c:pt idx="3958">
                  <c:v>8425.9186685430104</c:v>
                </c:pt>
                <c:pt idx="3959">
                  <c:v>8428.0376407740005</c:v>
                </c:pt>
                <c:pt idx="3960">
                  <c:v>8430.1901009199992</c:v>
                </c:pt>
                <c:pt idx="3961">
                  <c:v>8432.3297226880095</c:v>
                </c:pt>
                <c:pt idx="3962">
                  <c:v>8434.4489547909998</c:v>
                </c:pt>
                <c:pt idx="3963">
                  <c:v>8436.5670134159991</c:v>
                </c:pt>
                <c:pt idx="3964">
                  <c:v>8438.6779923569993</c:v>
                </c:pt>
                <c:pt idx="3965">
                  <c:v>8440.7880839709997</c:v>
                </c:pt>
                <c:pt idx="3966">
                  <c:v>8442.9082633020007</c:v>
                </c:pt>
                <c:pt idx="3967">
                  <c:v>8445.0315883969997</c:v>
                </c:pt>
                <c:pt idx="3968">
                  <c:v>8447.1661135659997</c:v>
                </c:pt>
                <c:pt idx="3969">
                  <c:v>8449.2835946359992</c:v>
                </c:pt>
                <c:pt idx="3970">
                  <c:v>8451.4857558790009</c:v>
                </c:pt>
                <c:pt idx="3971">
                  <c:v>8453.6023770129996</c:v>
                </c:pt>
                <c:pt idx="3972">
                  <c:v>8455.7406774610008</c:v>
                </c:pt>
                <c:pt idx="3973">
                  <c:v>8457.8518047929992</c:v>
                </c:pt>
                <c:pt idx="3974">
                  <c:v>8460.0256870619996</c:v>
                </c:pt>
                <c:pt idx="3975">
                  <c:v>8462.1500422839999</c:v>
                </c:pt>
                <c:pt idx="3976">
                  <c:v>8464.2815716109999</c:v>
                </c:pt>
                <c:pt idx="3977">
                  <c:v>8466.4195875570003</c:v>
                </c:pt>
                <c:pt idx="3978">
                  <c:v>8468.6245927609998</c:v>
                </c:pt>
                <c:pt idx="3979">
                  <c:v>8470.7555891039992</c:v>
                </c:pt>
                <c:pt idx="3980">
                  <c:v>8472.8964789420006</c:v>
                </c:pt>
                <c:pt idx="3981">
                  <c:v>8475.0281747499994</c:v>
                </c:pt>
                <c:pt idx="3982">
                  <c:v>8477.1427871590004</c:v>
                </c:pt>
                <c:pt idx="3983">
                  <c:v>8479.2747797989996</c:v>
                </c:pt>
                <c:pt idx="3984">
                  <c:v>8481.4071637729994</c:v>
                </c:pt>
                <c:pt idx="3985">
                  <c:v>8483.5425984489993</c:v>
                </c:pt>
                <c:pt idx="3986">
                  <c:v>8485.6740337249994</c:v>
                </c:pt>
                <c:pt idx="3987">
                  <c:v>8487.8122036719997</c:v>
                </c:pt>
                <c:pt idx="3988">
                  <c:v>8489.9472753659993</c:v>
                </c:pt>
                <c:pt idx="3989">
                  <c:v>8492.084529066</c:v>
                </c:pt>
                <c:pt idx="3990">
                  <c:v>8494.2127936069992</c:v>
                </c:pt>
                <c:pt idx="3991">
                  <c:v>8496.3382331169996</c:v>
                </c:pt>
                <c:pt idx="3992">
                  <c:v>8498.4483437119998</c:v>
                </c:pt>
                <c:pt idx="3993">
                  <c:v>8500.5790078919999</c:v>
                </c:pt>
                <c:pt idx="3994">
                  <c:v>8502.704824036</c:v>
                </c:pt>
                <c:pt idx="3995">
                  <c:v>8504.8204212220007</c:v>
                </c:pt>
                <c:pt idx="3996">
                  <c:v>8506.9377028309991</c:v>
                </c:pt>
                <c:pt idx="3997">
                  <c:v>8509.0655603800005</c:v>
                </c:pt>
                <c:pt idx="3998">
                  <c:v>8511.2060773150006</c:v>
                </c:pt>
                <c:pt idx="3999">
                  <c:v>8513.3361757509992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0.461390605555559</c:v>
                </c:pt>
                <c:pt idx="1">
                  <c:v>0.33344435265694999</c:v>
                </c:pt>
                <c:pt idx="2">
                  <c:v>0.31216596469544899</c:v>
                </c:pt>
                <c:pt idx="3">
                  <c:v>0.33182456478884198</c:v>
                </c:pt>
                <c:pt idx="4">
                  <c:v>0.36041829014055698</c:v>
                </c:pt>
                <c:pt idx="5">
                  <c:v>0.38174931927755901</c:v>
                </c:pt>
                <c:pt idx="6">
                  <c:v>0.39292862389023497</c:v>
                </c:pt>
                <c:pt idx="7">
                  <c:v>0.39881892274241498</c:v>
                </c:pt>
                <c:pt idx="8">
                  <c:v>0.40627561384965599</c:v>
                </c:pt>
                <c:pt idx="9">
                  <c:v>0.41897805737527999</c:v>
                </c:pt>
                <c:pt idx="10">
                  <c:v>0.433571343043823</c:v>
                </c:pt>
                <c:pt idx="11">
                  <c:v>0.44648257330446101</c:v>
                </c:pt>
                <c:pt idx="12">
                  <c:v>0.45676559780693898</c:v>
                </c:pt>
                <c:pt idx="13">
                  <c:v>0.46185723618878299</c:v>
                </c:pt>
                <c:pt idx="14">
                  <c:v>0.46025831694619102</c:v>
                </c:pt>
                <c:pt idx="15">
                  <c:v>0.45427950813107498</c:v>
                </c:pt>
                <c:pt idx="16">
                  <c:v>0.44702538787915702</c:v>
                </c:pt>
                <c:pt idx="17">
                  <c:v>0.44159360719890201</c:v>
                </c:pt>
                <c:pt idx="18">
                  <c:v>0.43941400540897901</c:v>
                </c:pt>
                <c:pt idx="19">
                  <c:v>0.440571658165826</c:v>
                </c:pt>
                <c:pt idx="20">
                  <c:v>0.44428337735196799</c:v>
                </c:pt>
                <c:pt idx="21">
                  <c:v>0.44920167683060203</c:v>
                </c:pt>
                <c:pt idx="22">
                  <c:v>0.45361683041884199</c:v>
                </c:pt>
                <c:pt idx="23">
                  <c:v>0.45624766632512398</c:v>
                </c:pt>
                <c:pt idx="24">
                  <c:v>0.45682251640167598</c:v>
                </c:pt>
                <c:pt idx="25">
                  <c:v>0.45596681131070899</c:v>
                </c:pt>
                <c:pt idx="26">
                  <c:v>0.45422293827268401</c:v>
                </c:pt>
                <c:pt idx="27">
                  <c:v>0.45204399999202</c:v>
                </c:pt>
                <c:pt idx="28">
                  <c:v>0.44985655450869499</c:v>
                </c:pt>
                <c:pt idx="29">
                  <c:v>0.44809250138583601</c:v>
                </c:pt>
                <c:pt idx="30">
                  <c:v>0.446893075252076</c:v>
                </c:pt>
                <c:pt idx="31">
                  <c:v>0.44626676569651802</c:v>
                </c:pt>
                <c:pt idx="32">
                  <c:v>0.44602406596944599</c:v>
                </c:pt>
                <c:pt idx="33">
                  <c:v>0.44565950019351502</c:v>
                </c:pt>
                <c:pt idx="34">
                  <c:v>0.44493773852303098</c:v>
                </c:pt>
                <c:pt idx="35">
                  <c:v>0.44420071538317701</c:v>
                </c:pt>
                <c:pt idx="36">
                  <c:v>0.44387686618482503</c:v>
                </c:pt>
                <c:pt idx="37">
                  <c:v>0.44395214520239501</c:v>
                </c:pt>
                <c:pt idx="38">
                  <c:v>0.44451877125341099</c:v>
                </c:pt>
                <c:pt idx="39">
                  <c:v>0.445721733561185</c:v>
                </c:pt>
                <c:pt idx="40">
                  <c:v>0.44757164795252002</c:v>
                </c:pt>
                <c:pt idx="41">
                  <c:v>0.44936492350558099</c:v>
                </c:pt>
                <c:pt idx="42">
                  <c:v>0.45064139468667003</c:v>
                </c:pt>
                <c:pt idx="43">
                  <c:v>0.45139314472634301</c:v>
                </c:pt>
                <c:pt idx="44">
                  <c:v>0.45168776591152698</c:v>
                </c:pt>
                <c:pt idx="45">
                  <c:v>0.451598786381748</c:v>
                </c:pt>
                <c:pt idx="46">
                  <c:v>0.450734623531027</c:v>
                </c:pt>
                <c:pt idx="47">
                  <c:v>0.448817506638582</c:v>
                </c:pt>
                <c:pt idx="48">
                  <c:v>0.44634173643922498</c:v>
                </c:pt>
                <c:pt idx="49">
                  <c:v>0.44429373799961103</c:v>
                </c:pt>
                <c:pt idx="50">
                  <c:v>0.44294818623766102</c:v>
                </c:pt>
                <c:pt idx="51">
                  <c:v>0.44205134857998801</c:v>
                </c:pt>
                <c:pt idx="52">
                  <c:v>0.44152041511051199</c:v>
                </c:pt>
                <c:pt idx="53">
                  <c:v>0.44171740793151898</c:v>
                </c:pt>
                <c:pt idx="54">
                  <c:v>0.44286580072797799</c:v>
                </c:pt>
                <c:pt idx="55">
                  <c:v>0.44489711889844602</c:v>
                </c:pt>
                <c:pt idx="56">
                  <c:v>0.44728785571699098</c:v>
                </c:pt>
                <c:pt idx="57">
                  <c:v>0.449594440013668</c:v>
                </c:pt>
                <c:pt idx="58">
                  <c:v>0.45185111487573398</c:v>
                </c:pt>
                <c:pt idx="59">
                  <c:v>0.45406967481741201</c:v>
                </c:pt>
                <c:pt idx="60">
                  <c:v>0.45591383328636398</c:v>
                </c:pt>
                <c:pt idx="61">
                  <c:v>0.45666087068127198</c:v>
                </c:pt>
                <c:pt idx="62">
                  <c:v>0.45614167245434001</c:v>
                </c:pt>
                <c:pt idx="63">
                  <c:v>0.45461064556052599</c:v>
                </c:pt>
                <c:pt idx="64">
                  <c:v>0.45242504542997503</c:v>
                </c:pt>
                <c:pt idx="65">
                  <c:v>0.45003576010799301</c:v>
                </c:pt>
                <c:pt idx="66">
                  <c:v>0.447644601295694</c:v>
                </c:pt>
                <c:pt idx="67">
                  <c:v>0.44538056922805402</c:v>
                </c:pt>
                <c:pt idx="68">
                  <c:v>0.44335429289648498</c:v>
                </c:pt>
                <c:pt idx="69">
                  <c:v>0.44128195624004601</c:v>
                </c:pt>
                <c:pt idx="70">
                  <c:v>0.43887431902485002</c:v>
                </c:pt>
                <c:pt idx="71">
                  <c:v>0.43577983715199198</c:v>
                </c:pt>
                <c:pt idx="72">
                  <c:v>0.43206924280582998</c:v>
                </c:pt>
                <c:pt idx="73">
                  <c:v>0.427941747039285</c:v>
                </c:pt>
                <c:pt idx="74">
                  <c:v>0.42386190780342298</c:v>
                </c:pt>
                <c:pt idx="75">
                  <c:v>0.420472046199937</c:v>
                </c:pt>
                <c:pt idx="76">
                  <c:v>0.41798915578433998</c:v>
                </c:pt>
                <c:pt idx="77">
                  <c:v>0.41615484363014899</c:v>
                </c:pt>
                <c:pt idx="78">
                  <c:v>0.41510482607243299</c:v>
                </c:pt>
                <c:pt idx="79">
                  <c:v>0.41470325507496197</c:v>
                </c:pt>
                <c:pt idx="80">
                  <c:v>0.41478254932055703</c:v>
                </c:pt>
                <c:pt idx="81">
                  <c:v>0.415132694612941</c:v>
                </c:pt>
                <c:pt idx="82">
                  <c:v>0.41526301359222301</c:v>
                </c:pt>
                <c:pt idx="83">
                  <c:v>0.41443652260644298</c:v>
                </c:pt>
                <c:pt idx="84">
                  <c:v>0.41253005592349301</c:v>
                </c:pt>
                <c:pt idx="85">
                  <c:v>0.40992845764462899</c:v>
                </c:pt>
                <c:pt idx="86">
                  <c:v>0.40672532372674303</c:v>
                </c:pt>
                <c:pt idx="87">
                  <c:v>0.40298702446239798</c:v>
                </c:pt>
                <c:pt idx="88">
                  <c:v>0.39893406473482201</c:v>
                </c:pt>
                <c:pt idx="89">
                  <c:v>0.39475727581957298</c:v>
                </c:pt>
                <c:pt idx="90">
                  <c:v>0.39065443216250501</c:v>
                </c:pt>
                <c:pt idx="91">
                  <c:v>0.38701760340332603</c:v>
                </c:pt>
                <c:pt idx="92">
                  <c:v>0.38401660170830099</c:v>
                </c:pt>
                <c:pt idx="93">
                  <c:v>0.38130177526035303</c:v>
                </c:pt>
                <c:pt idx="94">
                  <c:v>0.37867384043987001</c:v>
                </c:pt>
                <c:pt idx="95">
                  <c:v>0.376437682143621</c:v>
                </c:pt>
                <c:pt idx="96">
                  <c:v>0.374675385958115</c:v>
                </c:pt>
                <c:pt idx="97">
                  <c:v>0.37325389204440501</c:v>
                </c:pt>
                <c:pt idx="98">
                  <c:v>0.37224145698098599</c:v>
                </c:pt>
                <c:pt idx="99">
                  <c:v>0.371675170221479</c:v>
                </c:pt>
                <c:pt idx="100">
                  <c:v>0.37158655639829802</c:v>
                </c:pt>
                <c:pt idx="101">
                  <c:v>0.37191297766072101</c:v>
                </c:pt>
                <c:pt idx="102">
                  <c:v>0.37251566479025799</c:v>
                </c:pt>
                <c:pt idx="103">
                  <c:v>0.37317459539193798</c:v>
                </c:pt>
                <c:pt idx="104">
                  <c:v>0.373673393803721</c:v>
                </c:pt>
                <c:pt idx="105">
                  <c:v>0.373931549669137</c:v>
                </c:pt>
                <c:pt idx="106">
                  <c:v>0.37375422350058601</c:v>
                </c:pt>
                <c:pt idx="107">
                  <c:v>0.37298880815752899</c:v>
                </c:pt>
                <c:pt idx="108">
                  <c:v>0.371779278886957</c:v>
                </c:pt>
                <c:pt idx="109">
                  <c:v>0.370390093540855</c:v>
                </c:pt>
                <c:pt idx="110">
                  <c:v>0.369059859689227</c:v>
                </c:pt>
                <c:pt idx="111">
                  <c:v>0.36794321229733301</c:v>
                </c:pt>
                <c:pt idx="112">
                  <c:v>0.36704754966599401</c:v>
                </c:pt>
                <c:pt idx="113">
                  <c:v>0.36636978959021899</c:v>
                </c:pt>
                <c:pt idx="114">
                  <c:v>0.36576299032499998</c:v>
                </c:pt>
                <c:pt idx="115">
                  <c:v>0.36498363574347897</c:v>
                </c:pt>
                <c:pt idx="116">
                  <c:v>0.36386642802925601</c:v>
                </c:pt>
                <c:pt idx="117">
                  <c:v>0.36235261064702601</c:v>
                </c:pt>
                <c:pt idx="118">
                  <c:v>0.360471267256045</c:v>
                </c:pt>
                <c:pt idx="119">
                  <c:v>0.35840199648190202</c:v>
                </c:pt>
                <c:pt idx="120">
                  <c:v>0.356345235447943</c:v>
                </c:pt>
                <c:pt idx="121">
                  <c:v>0.35434254298913598</c:v>
                </c:pt>
                <c:pt idx="122">
                  <c:v>0.35240088895815902</c:v>
                </c:pt>
                <c:pt idx="123">
                  <c:v>0.35055159548835702</c:v>
                </c:pt>
                <c:pt idx="124">
                  <c:v>0.34872493075840399</c:v>
                </c:pt>
                <c:pt idx="125">
                  <c:v>0.34685791289065698</c:v>
                </c:pt>
                <c:pt idx="126">
                  <c:v>0.34501517191698999</c:v>
                </c:pt>
                <c:pt idx="127">
                  <c:v>0.34326968861612001</c:v>
                </c:pt>
                <c:pt idx="128">
                  <c:v>0.34172716112137602</c:v>
                </c:pt>
                <c:pt idx="129">
                  <c:v>0.34047922992497598</c:v>
                </c:pt>
                <c:pt idx="130">
                  <c:v>0.33939782871506902</c:v>
                </c:pt>
                <c:pt idx="131">
                  <c:v>0.33830356399821498</c:v>
                </c:pt>
                <c:pt idx="132">
                  <c:v>0.33713882880916501</c:v>
                </c:pt>
                <c:pt idx="133">
                  <c:v>0.33602397637199299</c:v>
                </c:pt>
                <c:pt idx="134">
                  <c:v>0.33507740497528798</c:v>
                </c:pt>
                <c:pt idx="135">
                  <c:v>0.33432771669598099</c:v>
                </c:pt>
                <c:pt idx="136">
                  <c:v>0.33378138938584301</c:v>
                </c:pt>
                <c:pt idx="137">
                  <c:v>0.33343921037016899</c:v>
                </c:pt>
                <c:pt idx="138">
                  <c:v>0.33328312284634898</c:v>
                </c:pt>
                <c:pt idx="139">
                  <c:v>0.33321025756507899</c:v>
                </c:pt>
                <c:pt idx="140">
                  <c:v>0.33311722615288297</c:v>
                </c:pt>
                <c:pt idx="141">
                  <c:v>0.33295076293092402</c:v>
                </c:pt>
                <c:pt idx="142">
                  <c:v>0.332660124629789</c:v>
                </c:pt>
                <c:pt idx="143">
                  <c:v>0.33219560067135101</c:v>
                </c:pt>
                <c:pt idx="144">
                  <c:v>0.33152184931763901</c:v>
                </c:pt>
                <c:pt idx="145">
                  <c:v>0.33069892654398397</c:v>
                </c:pt>
                <c:pt idx="146">
                  <c:v>0.329862162749746</c:v>
                </c:pt>
                <c:pt idx="147">
                  <c:v>0.329035508361397</c:v>
                </c:pt>
                <c:pt idx="148">
                  <c:v>0.32814121393656798</c:v>
                </c:pt>
                <c:pt idx="149">
                  <c:v>0.32711780117176897</c:v>
                </c:pt>
                <c:pt idx="150">
                  <c:v>0.32600498881648599</c:v>
                </c:pt>
                <c:pt idx="151">
                  <c:v>0.32486084958089201</c:v>
                </c:pt>
                <c:pt idx="152">
                  <c:v>0.32367744101610302</c:v>
                </c:pt>
                <c:pt idx="153">
                  <c:v>0.32241315327554998</c:v>
                </c:pt>
                <c:pt idx="154">
                  <c:v>0.32114216165212101</c:v>
                </c:pt>
                <c:pt idx="155">
                  <c:v>0.31997179997978897</c:v>
                </c:pt>
                <c:pt idx="156">
                  <c:v>0.31895247044112501</c:v>
                </c:pt>
                <c:pt idx="157">
                  <c:v>0.31808737415387101</c:v>
                </c:pt>
                <c:pt idx="158">
                  <c:v>0.31739100459752101</c:v>
                </c:pt>
                <c:pt idx="159">
                  <c:v>0.316881646534029</c:v>
                </c:pt>
                <c:pt idx="160">
                  <c:v>0.31654027398824802</c:v>
                </c:pt>
                <c:pt idx="161">
                  <c:v>0.31632501004448499</c:v>
                </c:pt>
                <c:pt idx="162">
                  <c:v>0.31619259172332098</c:v>
                </c:pt>
                <c:pt idx="163">
                  <c:v>0.31610039864621903</c:v>
                </c:pt>
                <c:pt idx="164">
                  <c:v>0.31598111241468302</c:v>
                </c:pt>
                <c:pt idx="165">
                  <c:v>0.31575731867991502</c:v>
                </c:pt>
                <c:pt idx="166">
                  <c:v>0.31538409032769499</c:v>
                </c:pt>
                <c:pt idx="167">
                  <c:v>0.31488387442446802</c:v>
                </c:pt>
                <c:pt idx="168">
                  <c:v>0.31435743740911998</c:v>
                </c:pt>
                <c:pt idx="169">
                  <c:v>0.31392852510236002</c:v>
                </c:pt>
                <c:pt idx="170">
                  <c:v>0.31367758142150998</c:v>
                </c:pt>
                <c:pt idx="171">
                  <c:v>0.31356518338880601</c:v>
                </c:pt>
                <c:pt idx="172">
                  <c:v>0.31345349339421702</c:v>
                </c:pt>
                <c:pt idx="173">
                  <c:v>0.31320863388136599</c:v>
                </c:pt>
                <c:pt idx="174">
                  <c:v>0.31274573469098299</c:v>
                </c:pt>
                <c:pt idx="175">
                  <c:v>0.31206120467794102</c:v>
                </c:pt>
                <c:pt idx="176">
                  <c:v>0.311238608390352</c:v>
                </c:pt>
                <c:pt idx="177">
                  <c:v>0.31035968108775502</c:v>
                </c:pt>
                <c:pt idx="178">
                  <c:v>0.309506440932524</c:v>
                </c:pt>
                <c:pt idx="179">
                  <c:v>0.30879138262217198</c:v>
                </c:pt>
                <c:pt idx="180">
                  <c:v>0.30829185076406901</c:v>
                </c:pt>
                <c:pt idx="181">
                  <c:v>0.308040710477754</c:v>
                </c:pt>
                <c:pt idx="182">
                  <c:v>0.30808235959274899</c:v>
                </c:pt>
                <c:pt idx="183">
                  <c:v>0.30840714913159001</c:v>
                </c:pt>
                <c:pt idx="184">
                  <c:v>0.30890390739222801</c:v>
                </c:pt>
                <c:pt idx="185">
                  <c:v>0.309418373790943</c:v>
                </c:pt>
                <c:pt idx="186">
                  <c:v>0.30981525587493303</c:v>
                </c:pt>
                <c:pt idx="187">
                  <c:v>0.31000795969818201</c:v>
                </c:pt>
                <c:pt idx="188">
                  <c:v>0.309979091671643</c:v>
                </c:pt>
                <c:pt idx="189">
                  <c:v>0.30978901485954902</c:v>
                </c:pt>
                <c:pt idx="190">
                  <c:v>0.30954542088099501</c:v>
                </c:pt>
                <c:pt idx="191">
                  <c:v>0.309366698423375</c:v>
                </c:pt>
                <c:pt idx="192">
                  <c:v>0.30931557946112198</c:v>
                </c:pt>
                <c:pt idx="193">
                  <c:v>0.309423007596764</c:v>
                </c:pt>
                <c:pt idx="194">
                  <c:v>0.30969450081924799</c:v>
                </c:pt>
                <c:pt idx="195">
                  <c:v>0.31000076286177702</c:v>
                </c:pt>
                <c:pt idx="196">
                  <c:v>0.31017430204035601</c:v>
                </c:pt>
                <c:pt idx="197">
                  <c:v>0.31012565136586201</c:v>
                </c:pt>
                <c:pt idx="198">
                  <c:v>0.30978538114208198</c:v>
                </c:pt>
                <c:pt idx="199">
                  <c:v>0.30919027542307398</c:v>
                </c:pt>
                <c:pt idx="200">
                  <c:v>0.30841337319041201</c:v>
                </c:pt>
                <c:pt idx="201">
                  <c:v>0.30753640859603498</c:v>
                </c:pt>
                <c:pt idx="202">
                  <c:v>0.30662550901297098</c:v>
                </c:pt>
                <c:pt idx="203">
                  <c:v>0.30572424450255697</c:v>
                </c:pt>
                <c:pt idx="204">
                  <c:v>0.30487482992188902</c:v>
                </c:pt>
                <c:pt idx="205">
                  <c:v>0.30411774461064001</c:v>
                </c:pt>
                <c:pt idx="206">
                  <c:v>0.30349760611521798</c:v>
                </c:pt>
                <c:pt idx="207">
                  <c:v>0.30302472388936003</c:v>
                </c:pt>
                <c:pt idx="208">
                  <c:v>0.30273877966662099</c:v>
                </c:pt>
                <c:pt idx="209">
                  <c:v>0.30268982718635101</c:v>
                </c:pt>
                <c:pt idx="210">
                  <c:v>0.30285468575293301</c:v>
                </c:pt>
                <c:pt idx="211">
                  <c:v>0.30311599167970599</c:v>
                </c:pt>
                <c:pt idx="212">
                  <c:v>0.30339767084396801</c:v>
                </c:pt>
                <c:pt idx="213">
                  <c:v>0.30368957332214402</c:v>
                </c:pt>
                <c:pt idx="214">
                  <c:v>0.30400280421657</c:v>
                </c:pt>
                <c:pt idx="215">
                  <c:v>0.30432067825755099</c:v>
                </c:pt>
                <c:pt idx="216">
                  <c:v>0.30463342608690103</c:v>
                </c:pt>
                <c:pt idx="217">
                  <c:v>0.30492447093234099</c:v>
                </c:pt>
                <c:pt idx="218">
                  <c:v>0.30513672748658699</c:v>
                </c:pt>
                <c:pt idx="219">
                  <c:v>0.30523656511048503</c:v>
                </c:pt>
                <c:pt idx="220">
                  <c:v>0.30525231174677298</c:v>
                </c:pt>
                <c:pt idx="221">
                  <c:v>0.305227314935901</c:v>
                </c:pt>
                <c:pt idx="222">
                  <c:v>0.305195796314432</c:v>
                </c:pt>
                <c:pt idx="223">
                  <c:v>0.30518799048351197</c:v>
                </c:pt>
                <c:pt idx="224">
                  <c:v>0.30521775617814001</c:v>
                </c:pt>
                <c:pt idx="225">
                  <c:v>0.30530424417163898</c:v>
                </c:pt>
                <c:pt idx="226">
                  <c:v>0.30544762863292602</c:v>
                </c:pt>
                <c:pt idx="227">
                  <c:v>0.30560662471959998</c:v>
                </c:pt>
                <c:pt idx="228">
                  <c:v>0.30572312868499202</c:v>
                </c:pt>
                <c:pt idx="229">
                  <c:v>0.30579297453051302</c:v>
                </c:pt>
                <c:pt idx="230">
                  <c:v>0.305829624155598</c:v>
                </c:pt>
                <c:pt idx="231">
                  <c:v>0.30581753011757601</c:v>
                </c:pt>
                <c:pt idx="232">
                  <c:v>0.30572389926923199</c:v>
                </c:pt>
                <c:pt idx="233">
                  <c:v>0.30546750767421599</c:v>
                </c:pt>
                <c:pt idx="234">
                  <c:v>0.30502473008275999</c:v>
                </c:pt>
                <c:pt idx="235">
                  <c:v>0.304447829651397</c:v>
                </c:pt>
                <c:pt idx="236">
                  <c:v>0.303845182276198</c:v>
                </c:pt>
                <c:pt idx="237">
                  <c:v>0.30336492790883302</c:v>
                </c:pt>
                <c:pt idx="238">
                  <c:v>0.30309466245592398</c:v>
                </c:pt>
                <c:pt idx="239">
                  <c:v>0.30300287325405201</c:v>
                </c:pt>
                <c:pt idx="240">
                  <c:v>0.30299179904663498</c:v>
                </c:pt>
                <c:pt idx="241">
                  <c:v>0.30294604727899299</c:v>
                </c:pt>
                <c:pt idx="242">
                  <c:v>0.30275034862372802</c:v>
                </c:pt>
                <c:pt idx="243">
                  <c:v>0.30229968248502898</c:v>
                </c:pt>
                <c:pt idx="244">
                  <c:v>0.30150479391735602</c:v>
                </c:pt>
                <c:pt idx="245">
                  <c:v>0.300319517653787</c:v>
                </c:pt>
                <c:pt idx="246">
                  <c:v>0.29877722846079302</c:v>
                </c:pt>
                <c:pt idx="247">
                  <c:v>0.296987131329573</c:v>
                </c:pt>
                <c:pt idx="248">
                  <c:v>0.29507234450473802</c:v>
                </c:pt>
                <c:pt idx="249">
                  <c:v>0.29307569520164001</c:v>
                </c:pt>
                <c:pt idx="250">
                  <c:v>0.29101485615439598</c:v>
                </c:pt>
                <c:pt idx="251">
                  <c:v>0.28893262031361</c:v>
                </c:pt>
                <c:pt idx="252">
                  <c:v>0.28688947395595898</c:v>
                </c:pt>
                <c:pt idx="253">
                  <c:v>0.28493291958219402</c:v>
                </c:pt>
                <c:pt idx="254">
                  <c:v>0.283154933257457</c:v>
                </c:pt>
                <c:pt idx="255">
                  <c:v>0.281629891710377</c:v>
                </c:pt>
                <c:pt idx="256">
                  <c:v>0.28041547005814199</c:v>
                </c:pt>
                <c:pt idx="257">
                  <c:v>0.27953732573754098</c:v>
                </c:pt>
                <c:pt idx="258">
                  <c:v>0.27895153538253797</c:v>
                </c:pt>
                <c:pt idx="259">
                  <c:v>0.27860160116801502</c:v>
                </c:pt>
                <c:pt idx="260">
                  <c:v>0.278435573916895</c:v>
                </c:pt>
                <c:pt idx="261">
                  <c:v>0.27840291764633501</c:v>
                </c:pt>
                <c:pt idx="262">
                  <c:v>0.278433876497863</c:v>
                </c:pt>
                <c:pt idx="263">
                  <c:v>0.27842463715235499</c:v>
                </c:pt>
                <c:pt idx="264">
                  <c:v>0.27828210299693801</c:v>
                </c:pt>
                <c:pt idx="265">
                  <c:v>0.27795868074489999</c:v>
                </c:pt>
                <c:pt idx="266">
                  <c:v>0.27747129476058102</c:v>
                </c:pt>
                <c:pt idx="267">
                  <c:v>0.27687538130085398</c:v>
                </c:pt>
                <c:pt idx="268">
                  <c:v>0.27618296461667202</c:v>
                </c:pt>
                <c:pt idx="269">
                  <c:v>0.27536986300816901</c:v>
                </c:pt>
                <c:pt idx="270">
                  <c:v>0.27445912528266903</c:v>
                </c:pt>
                <c:pt idx="271">
                  <c:v>0.27353348173516701</c:v>
                </c:pt>
                <c:pt idx="272">
                  <c:v>0.27271191920589399</c:v>
                </c:pt>
                <c:pt idx="273">
                  <c:v>0.272100401584149</c:v>
                </c:pt>
                <c:pt idx="274">
                  <c:v>0.27172970408485198</c:v>
                </c:pt>
                <c:pt idx="275">
                  <c:v>0.27156307300641302</c:v>
                </c:pt>
                <c:pt idx="276">
                  <c:v>0.27152566364415398</c:v>
                </c:pt>
                <c:pt idx="277">
                  <c:v>0.27155313149343502</c:v>
                </c:pt>
                <c:pt idx="278">
                  <c:v>0.27163270357208802</c:v>
                </c:pt>
                <c:pt idx="279">
                  <c:v>0.27179273381230801</c:v>
                </c:pt>
                <c:pt idx="280">
                  <c:v>0.27203735273553897</c:v>
                </c:pt>
                <c:pt idx="281">
                  <c:v>0.27235237318094402</c:v>
                </c:pt>
                <c:pt idx="282">
                  <c:v>0.27270698339898902</c:v>
                </c:pt>
                <c:pt idx="283">
                  <c:v>0.27311281940172399</c:v>
                </c:pt>
                <c:pt idx="284">
                  <c:v>0.27360763269883598</c:v>
                </c:pt>
                <c:pt idx="285">
                  <c:v>0.27423066980157002</c:v>
                </c:pt>
                <c:pt idx="286">
                  <c:v>0.274952367874785</c:v>
                </c:pt>
                <c:pt idx="287">
                  <c:v>0.27566538143550701</c:v>
                </c:pt>
                <c:pt idx="288">
                  <c:v>0.27623731695162301</c:v>
                </c:pt>
                <c:pt idx="289">
                  <c:v>0.276606411265862</c:v>
                </c:pt>
                <c:pt idx="290">
                  <c:v>0.27669729093118101</c:v>
                </c:pt>
                <c:pt idx="291">
                  <c:v>0.27648701533329201</c:v>
                </c:pt>
                <c:pt idx="292">
                  <c:v>0.27599896133727903</c:v>
                </c:pt>
                <c:pt idx="293">
                  <c:v>0.275278666101479</c:v>
                </c:pt>
                <c:pt idx="294">
                  <c:v>0.27438546631643201</c:v>
                </c:pt>
                <c:pt idx="295">
                  <c:v>0.27340015180854499</c:v>
                </c:pt>
                <c:pt idx="296">
                  <c:v>0.27242056550007698</c:v>
                </c:pt>
                <c:pt idx="297">
                  <c:v>0.27155484464664698</c:v>
                </c:pt>
                <c:pt idx="298">
                  <c:v>0.27088335430801902</c:v>
                </c:pt>
                <c:pt idx="299">
                  <c:v>0.27045965618280199</c:v>
                </c:pt>
                <c:pt idx="300">
                  <c:v>0.270280489268585</c:v>
                </c:pt>
                <c:pt idx="301">
                  <c:v>0.27028261788805502</c:v>
                </c:pt>
                <c:pt idx="302">
                  <c:v>0.27039799770576201</c:v>
                </c:pt>
                <c:pt idx="303">
                  <c:v>0.270578440104638</c:v>
                </c:pt>
                <c:pt idx="304">
                  <c:v>0.27079630792815401</c:v>
                </c:pt>
                <c:pt idx="305">
                  <c:v>0.271059565667844</c:v>
                </c:pt>
                <c:pt idx="306">
                  <c:v>0.27137129785019598</c:v>
                </c:pt>
                <c:pt idx="307">
                  <c:v>0.27170528607802202</c:v>
                </c:pt>
                <c:pt idx="308">
                  <c:v>0.272014850610026</c:v>
                </c:pt>
                <c:pt idx="309">
                  <c:v>0.27227717011452701</c:v>
                </c:pt>
                <c:pt idx="310">
                  <c:v>0.27253155599664602</c:v>
                </c:pt>
                <c:pt idx="311">
                  <c:v>0.27283604073623002</c:v>
                </c:pt>
                <c:pt idx="312">
                  <c:v>0.27322295753472098</c:v>
                </c:pt>
                <c:pt idx="313">
                  <c:v>0.27367159192428803</c:v>
                </c:pt>
                <c:pt idx="314">
                  <c:v>0.27416127560753401</c:v>
                </c:pt>
                <c:pt idx="315">
                  <c:v>0.27468665349942301</c:v>
                </c:pt>
                <c:pt idx="316">
                  <c:v>0.27522476041954802</c:v>
                </c:pt>
                <c:pt idx="317">
                  <c:v>0.275714422592159</c:v>
                </c:pt>
                <c:pt idx="318">
                  <c:v>0.27607767805192202</c:v>
                </c:pt>
                <c:pt idx="319">
                  <c:v>0.27625508350669498</c:v>
                </c:pt>
                <c:pt idx="320">
                  <c:v>0.27626901146203697</c:v>
                </c:pt>
                <c:pt idx="321">
                  <c:v>0.27621409735415797</c:v>
                </c:pt>
                <c:pt idx="322">
                  <c:v>0.27616595247824</c:v>
                </c:pt>
                <c:pt idx="323">
                  <c:v>0.27613509602874597</c:v>
                </c:pt>
                <c:pt idx="324">
                  <c:v>0.27611045301945097</c:v>
                </c:pt>
                <c:pt idx="325">
                  <c:v>0.27608747674720902</c:v>
                </c:pt>
                <c:pt idx="326">
                  <c:v>0.276086205986521</c:v>
                </c:pt>
                <c:pt idx="327">
                  <c:v>0.276115264250754</c:v>
                </c:pt>
                <c:pt idx="328">
                  <c:v>0.276160561578565</c:v>
                </c:pt>
                <c:pt idx="329">
                  <c:v>0.276189949240356</c:v>
                </c:pt>
                <c:pt idx="330">
                  <c:v>0.27616840971710099</c:v>
                </c:pt>
                <c:pt idx="331">
                  <c:v>0.27608558441006498</c:v>
                </c:pt>
                <c:pt idx="332">
                  <c:v>0.27594329481824198</c:v>
                </c:pt>
                <c:pt idx="333">
                  <c:v>0.27576830553280601</c:v>
                </c:pt>
                <c:pt idx="334">
                  <c:v>0.275624272430118</c:v>
                </c:pt>
                <c:pt idx="335">
                  <c:v>0.27557673816232903</c:v>
                </c:pt>
                <c:pt idx="336">
                  <c:v>0.275673156321118</c:v>
                </c:pt>
                <c:pt idx="337">
                  <c:v>0.27594682286719202</c:v>
                </c:pt>
                <c:pt idx="338">
                  <c:v>0.27638584417130901</c:v>
                </c:pt>
                <c:pt idx="339">
                  <c:v>0.27695762302587301</c:v>
                </c:pt>
                <c:pt idx="340">
                  <c:v>0.27762969966203299</c:v>
                </c:pt>
                <c:pt idx="341">
                  <c:v>0.27837553789095298</c:v>
                </c:pt>
                <c:pt idx="342">
                  <c:v>0.27916325261915997</c:v>
                </c:pt>
                <c:pt idx="343">
                  <c:v>0.27993629321608599</c:v>
                </c:pt>
                <c:pt idx="344">
                  <c:v>0.28063881614892799</c:v>
                </c:pt>
                <c:pt idx="345">
                  <c:v>0.28125233441485398</c:v>
                </c:pt>
                <c:pt idx="346">
                  <c:v>0.281788153695682</c:v>
                </c:pt>
                <c:pt idx="347">
                  <c:v>0.282251690226765</c:v>
                </c:pt>
                <c:pt idx="348">
                  <c:v>0.28263278228849997</c:v>
                </c:pt>
                <c:pt idx="349">
                  <c:v>0.28291385019413701</c:v>
                </c:pt>
                <c:pt idx="350">
                  <c:v>0.28307320959608701</c:v>
                </c:pt>
                <c:pt idx="351">
                  <c:v>0.28309336234253002</c:v>
                </c:pt>
                <c:pt idx="352">
                  <c:v>0.28295789212611899</c:v>
                </c:pt>
                <c:pt idx="353">
                  <c:v>0.28265579500979499</c:v>
                </c:pt>
                <c:pt idx="354">
                  <c:v>0.28218874899893898</c:v>
                </c:pt>
                <c:pt idx="355">
                  <c:v>0.28157012276086102</c:v>
                </c:pt>
                <c:pt idx="356">
                  <c:v>0.28083848253612498</c:v>
                </c:pt>
                <c:pt idx="357">
                  <c:v>0.28003943070692</c:v>
                </c:pt>
                <c:pt idx="358">
                  <c:v>0.27920182376903702</c:v>
                </c:pt>
                <c:pt idx="359">
                  <c:v>0.278354793597686</c:v>
                </c:pt>
                <c:pt idx="360">
                  <c:v>0.27756258584636201</c:v>
                </c:pt>
                <c:pt idx="361">
                  <c:v>0.27690742737871299</c:v>
                </c:pt>
                <c:pt idx="362">
                  <c:v>0.27644688073206702</c:v>
                </c:pt>
                <c:pt idx="363">
                  <c:v>0.27621304850112799</c:v>
                </c:pt>
                <c:pt idx="364">
                  <c:v>0.27620203343886901</c:v>
                </c:pt>
                <c:pt idx="365">
                  <c:v>0.27637307167830599</c:v>
                </c:pt>
                <c:pt idx="366">
                  <c:v>0.27670533574321898</c:v>
                </c:pt>
                <c:pt idx="367">
                  <c:v>0.27718816538031299</c:v>
                </c:pt>
                <c:pt idx="368">
                  <c:v>0.277768355613488</c:v>
                </c:pt>
                <c:pt idx="369">
                  <c:v>0.27837681550455201</c:v>
                </c:pt>
                <c:pt idx="370">
                  <c:v>0.27896521337376801</c:v>
                </c:pt>
                <c:pt idx="371">
                  <c:v>0.27951289610083901</c:v>
                </c:pt>
                <c:pt idx="372">
                  <c:v>0.28002405144345699</c:v>
                </c:pt>
                <c:pt idx="373">
                  <c:v>0.28050121348212198</c:v>
                </c:pt>
                <c:pt idx="374">
                  <c:v>0.28093797833934703</c:v>
                </c:pt>
                <c:pt idx="375">
                  <c:v>0.28133547357766397</c:v>
                </c:pt>
                <c:pt idx="376">
                  <c:v>0.28172035678714002</c:v>
                </c:pt>
                <c:pt idx="377">
                  <c:v>0.28210149810413199</c:v>
                </c:pt>
                <c:pt idx="378">
                  <c:v>0.28243316873288299</c:v>
                </c:pt>
                <c:pt idx="379">
                  <c:v>0.28264223243874398</c:v>
                </c:pt>
                <c:pt idx="380">
                  <c:v>0.28268390387985998</c:v>
                </c:pt>
                <c:pt idx="381">
                  <c:v>0.28255020121112701</c:v>
                </c:pt>
                <c:pt idx="382">
                  <c:v>0.28225287448262798</c:v>
                </c:pt>
                <c:pt idx="383">
                  <c:v>0.28179526128327897</c:v>
                </c:pt>
                <c:pt idx="384">
                  <c:v>0.28118299554477699</c:v>
                </c:pt>
                <c:pt idx="385">
                  <c:v>0.28042464431883102</c:v>
                </c:pt>
                <c:pt idx="386">
                  <c:v>0.27953299690503702</c:v>
                </c:pt>
                <c:pt idx="387">
                  <c:v>0.27856332843593101</c:v>
                </c:pt>
                <c:pt idx="388">
                  <c:v>0.27761782191248902</c:v>
                </c:pt>
                <c:pt idx="389">
                  <c:v>0.27680765975710703</c:v>
                </c:pt>
                <c:pt idx="390">
                  <c:v>0.27621630875666098</c:v>
                </c:pt>
                <c:pt idx="391">
                  <c:v>0.275908111902533</c:v>
                </c:pt>
                <c:pt idx="392">
                  <c:v>0.27591732622760401</c:v>
                </c:pt>
                <c:pt idx="393">
                  <c:v>0.276206436974411</c:v>
                </c:pt>
                <c:pt idx="394">
                  <c:v>0.27669738932398102</c:v>
                </c:pt>
                <c:pt idx="395">
                  <c:v>0.277316637307082</c:v>
                </c:pt>
                <c:pt idx="396">
                  <c:v>0.27801112594792099</c:v>
                </c:pt>
                <c:pt idx="397">
                  <c:v>0.27871985213157602</c:v>
                </c:pt>
                <c:pt idx="398">
                  <c:v>0.27936024324890402</c:v>
                </c:pt>
                <c:pt idx="399">
                  <c:v>0.27985854405623301</c:v>
                </c:pt>
                <c:pt idx="400">
                  <c:v>0.280169717909177</c:v>
                </c:pt>
                <c:pt idx="401">
                  <c:v>0.28027395732431998</c:v>
                </c:pt>
                <c:pt idx="402">
                  <c:v>0.28016351277353002</c:v>
                </c:pt>
                <c:pt idx="403">
                  <c:v>0.27983648914119202</c:v>
                </c:pt>
                <c:pt idx="404">
                  <c:v>0.27930557025634101</c:v>
                </c:pt>
                <c:pt idx="405">
                  <c:v>0.27860238067128001</c:v>
                </c:pt>
                <c:pt idx="406">
                  <c:v>0.27779113404556</c:v>
                </c:pt>
                <c:pt idx="407">
                  <c:v>0.27696367082206502</c:v>
                </c:pt>
                <c:pt idx="408">
                  <c:v>0.27621143823480598</c:v>
                </c:pt>
                <c:pt idx="409">
                  <c:v>0.27561093072064802</c:v>
                </c:pt>
                <c:pt idx="410">
                  <c:v>0.27524159122494202</c:v>
                </c:pt>
                <c:pt idx="411">
                  <c:v>0.27516734779462398</c:v>
                </c:pt>
                <c:pt idx="412">
                  <c:v>0.27542147965524599</c:v>
                </c:pt>
                <c:pt idx="413">
                  <c:v>0.27598732681675298</c:v>
                </c:pt>
                <c:pt idx="414">
                  <c:v>0.27679128324211499</c:v>
                </c:pt>
                <c:pt idx="415">
                  <c:v>0.27772999789869202</c:v>
                </c:pt>
                <c:pt idx="416">
                  <c:v>0.27868942704968802</c:v>
                </c:pt>
                <c:pt idx="417">
                  <c:v>0.27955689361033698</c:v>
                </c:pt>
                <c:pt idx="418">
                  <c:v>0.28025343395159802</c:v>
                </c:pt>
                <c:pt idx="419">
                  <c:v>0.28073215312212102</c:v>
                </c:pt>
                <c:pt idx="420">
                  <c:v>0.28096043633583001</c:v>
                </c:pt>
                <c:pt idx="421">
                  <c:v>0.280916597770972</c:v>
                </c:pt>
                <c:pt idx="422">
                  <c:v>0.280616245454052</c:v>
                </c:pt>
                <c:pt idx="423">
                  <c:v>0.28011840623938</c:v>
                </c:pt>
                <c:pt idx="424">
                  <c:v>0.27954239638030498</c:v>
                </c:pt>
                <c:pt idx="425">
                  <c:v>0.27895805499980297</c:v>
                </c:pt>
                <c:pt idx="426">
                  <c:v>0.27839372066715101</c:v>
                </c:pt>
                <c:pt idx="427">
                  <c:v>0.27786765776076899</c:v>
                </c:pt>
                <c:pt idx="428">
                  <c:v>0.27735651793736699</c:v>
                </c:pt>
                <c:pt idx="429">
                  <c:v>0.27680584502571998</c:v>
                </c:pt>
                <c:pt idx="430">
                  <c:v>0.27614290781269302</c:v>
                </c:pt>
                <c:pt idx="431">
                  <c:v>0.27531685102606601</c:v>
                </c:pt>
                <c:pt idx="432">
                  <c:v>0.274308455043976</c:v>
                </c:pt>
                <c:pt idx="433">
                  <c:v>0.273127297385866</c:v>
                </c:pt>
                <c:pt idx="434">
                  <c:v>0.271800156594945</c:v>
                </c:pt>
                <c:pt idx="435">
                  <c:v>0.27039181127918499</c:v>
                </c:pt>
                <c:pt idx="436">
                  <c:v>0.2689950086931</c:v>
                </c:pt>
                <c:pt idx="437">
                  <c:v>0.26772653347905201</c:v>
                </c:pt>
                <c:pt idx="438">
                  <c:v>0.26666590629115799</c:v>
                </c:pt>
                <c:pt idx="439">
                  <c:v>0.26582971695569402</c:v>
                </c:pt>
                <c:pt idx="440">
                  <c:v>0.26521671281857501</c:v>
                </c:pt>
                <c:pt idx="441">
                  <c:v>0.26482264069327999</c:v>
                </c:pt>
                <c:pt idx="442">
                  <c:v>0.26463079754788199</c:v>
                </c:pt>
                <c:pt idx="443">
                  <c:v>0.26460100840598899</c:v>
                </c:pt>
                <c:pt idx="444">
                  <c:v>0.26468148703150501</c:v>
                </c:pt>
                <c:pt idx="445">
                  <c:v>0.26482935715510503</c:v>
                </c:pt>
                <c:pt idx="446">
                  <c:v>0.26497902835685899</c:v>
                </c:pt>
                <c:pt idx="447">
                  <c:v>0.265085004940737</c:v>
                </c:pt>
                <c:pt idx="448">
                  <c:v>0.26514962207519299</c:v>
                </c:pt>
                <c:pt idx="449">
                  <c:v>0.265199297312607</c:v>
                </c:pt>
                <c:pt idx="450">
                  <c:v>0.26525844692301798</c:v>
                </c:pt>
                <c:pt idx="451">
                  <c:v>0.265353533977712</c:v>
                </c:pt>
                <c:pt idx="452">
                  <c:v>0.26551606523101001</c:v>
                </c:pt>
                <c:pt idx="453">
                  <c:v>0.265752567698611</c:v>
                </c:pt>
                <c:pt idx="454">
                  <c:v>0.266037328659254</c:v>
                </c:pt>
                <c:pt idx="455">
                  <c:v>0.26634103574971002</c:v>
                </c:pt>
                <c:pt idx="456">
                  <c:v>0.26665263547184598</c:v>
                </c:pt>
                <c:pt idx="457">
                  <c:v>0.26698479028351801</c:v>
                </c:pt>
                <c:pt idx="458">
                  <c:v>0.267349093772969</c:v>
                </c:pt>
                <c:pt idx="459">
                  <c:v>0.267752418494769</c:v>
                </c:pt>
                <c:pt idx="460">
                  <c:v>0.26820418508281502</c:v>
                </c:pt>
                <c:pt idx="461">
                  <c:v>0.26867552611814899</c:v>
                </c:pt>
                <c:pt idx="462">
                  <c:v>0.26908642720276099</c:v>
                </c:pt>
                <c:pt idx="463">
                  <c:v>0.26931535124358702</c:v>
                </c:pt>
                <c:pt idx="464">
                  <c:v>0.26926750192891602</c:v>
                </c:pt>
                <c:pt idx="465">
                  <c:v>0.26891329360871302</c:v>
                </c:pt>
                <c:pt idx="466">
                  <c:v>0.26827701098892798</c:v>
                </c:pt>
                <c:pt idx="467">
                  <c:v>0.26742378884721002</c:v>
                </c:pt>
                <c:pt idx="468">
                  <c:v>0.26644813760429498</c:v>
                </c:pt>
                <c:pt idx="469">
                  <c:v>0.26545775533876398</c:v>
                </c:pt>
                <c:pt idx="470">
                  <c:v>0.26455244774332098</c:v>
                </c:pt>
                <c:pt idx="471">
                  <c:v>0.263823281285402</c:v>
                </c:pt>
                <c:pt idx="472">
                  <c:v>0.26331235816126097</c:v>
                </c:pt>
                <c:pt idx="473">
                  <c:v>0.263017735869709</c:v>
                </c:pt>
                <c:pt idx="474">
                  <c:v>0.262891696335184</c:v>
                </c:pt>
                <c:pt idx="475">
                  <c:v>0.26286417524365002</c:v>
                </c:pt>
                <c:pt idx="476">
                  <c:v>0.26286978552640899</c:v>
                </c:pt>
                <c:pt idx="477">
                  <c:v>0.26286498603883701</c:v>
                </c:pt>
                <c:pt idx="478">
                  <c:v>0.26285981424802701</c:v>
                </c:pt>
                <c:pt idx="479">
                  <c:v>0.26289907274281499</c:v>
                </c:pt>
                <c:pt idx="480">
                  <c:v>0.26304744054689599</c:v>
                </c:pt>
                <c:pt idx="481">
                  <c:v>0.26334689829274199</c:v>
                </c:pt>
                <c:pt idx="482">
                  <c:v>0.26380856385902701</c:v>
                </c:pt>
                <c:pt idx="483">
                  <c:v>0.26443041072965101</c:v>
                </c:pt>
                <c:pt idx="484">
                  <c:v>0.265184088570597</c:v>
                </c:pt>
                <c:pt idx="485">
                  <c:v>0.26600660290875999</c:v>
                </c:pt>
                <c:pt idx="486">
                  <c:v>0.26683746343685999</c:v>
                </c:pt>
                <c:pt idx="487">
                  <c:v>0.26762184134879402</c:v>
                </c:pt>
                <c:pt idx="488">
                  <c:v>0.26830767420477603</c:v>
                </c:pt>
                <c:pt idx="489">
                  <c:v>0.26884694722184699</c:v>
                </c:pt>
                <c:pt idx="490">
                  <c:v>0.26919650412736001</c:v>
                </c:pt>
                <c:pt idx="491">
                  <c:v>0.26932994953611999</c:v>
                </c:pt>
                <c:pt idx="492">
                  <c:v>0.26923916478198201</c:v>
                </c:pt>
                <c:pt idx="493">
                  <c:v>0.26892988918448901</c:v>
                </c:pt>
                <c:pt idx="494">
                  <c:v>0.26843076552769701</c:v>
                </c:pt>
                <c:pt idx="495">
                  <c:v>0.26779516324658997</c:v>
                </c:pt>
                <c:pt idx="496">
                  <c:v>0.267094743602594</c:v>
                </c:pt>
                <c:pt idx="497">
                  <c:v>0.26642621437650799</c:v>
                </c:pt>
                <c:pt idx="498">
                  <c:v>0.26592922816765302</c:v>
                </c:pt>
                <c:pt idx="499">
                  <c:v>0.26567837860071702</c:v>
                </c:pt>
                <c:pt idx="500">
                  <c:v>0.26574072813892602</c:v>
                </c:pt>
                <c:pt idx="501">
                  <c:v>0.26614266045970097</c:v>
                </c:pt>
                <c:pt idx="502">
                  <c:v>0.26685254879748299</c:v>
                </c:pt>
                <c:pt idx="503">
                  <c:v>0.267761137542534</c:v>
                </c:pt>
                <c:pt idx="504">
                  <c:v>0.26873323851201603</c:v>
                </c:pt>
                <c:pt idx="505">
                  <c:v>0.26964705116044502</c:v>
                </c:pt>
                <c:pt idx="506">
                  <c:v>0.27039854383131501</c:v>
                </c:pt>
                <c:pt idx="507">
                  <c:v>0.27091549075955501</c:v>
                </c:pt>
                <c:pt idx="508">
                  <c:v>0.27116693421046401</c:v>
                </c:pt>
                <c:pt idx="509">
                  <c:v>0.27116653430079002</c:v>
                </c:pt>
                <c:pt idx="510">
                  <c:v>0.27096219435517299</c:v>
                </c:pt>
                <c:pt idx="511">
                  <c:v>0.270610188349938</c:v>
                </c:pt>
                <c:pt idx="512">
                  <c:v>0.27016379367814602</c:v>
                </c:pt>
                <c:pt idx="513">
                  <c:v>0.26967216511942499</c:v>
                </c:pt>
                <c:pt idx="514">
                  <c:v>0.26918518851923101</c:v>
                </c:pt>
                <c:pt idx="515">
                  <c:v>0.26872749156429099</c:v>
                </c:pt>
                <c:pt idx="516">
                  <c:v>0.26830214679426001</c:v>
                </c:pt>
                <c:pt idx="517">
                  <c:v>0.26788354207968201</c:v>
                </c:pt>
                <c:pt idx="518">
                  <c:v>0.26743503769917498</c:v>
                </c:pt>
                <c:pt idx="519">
                  <c:v>0.26693205619264299</c:v>
                </c:pt>
                <c:pt idx="520">
                  <c:v>0.266375489788577</c:v>
                </c:pt>
                <c:pt idx="521">
                  <c:v>0.26578598197658598</c:v>
                </c:pt>
                <c:pt idx="522">
                  <c:v>0.265209478612626</c:v>
                </c:pt>
                <c:pt idx="523">
                  <c:v>0.26467805361274799</c:v>
                </c:pt>
                <c:pt idx="524">
                  <c:v>0.26419911730868201</c:v>
                </c:pt>
                <c:pt idx="525">
                  <c:v>0.26378842742914599</c:v>
                </c:pt>
                <c:pt idx="526">
                  <c:v>0.26347540322491098</c:v>
                </c:pt>
                <c:pt idx="527">
                  <c:v>0.26331344419736502</c:v>
                </c:pt>
                <c:pt idx="528">
                  <c:v>0.263356898662092</c:v>
                </c:pt>
                <c:pt idx="529">
                  <c:v>0.26364327334999998</c:v>
                </c:pt>
                <c:pt idx="530">
                  <c:v>0.26415562780639001</c:v>
                </c:pt>
                <c:pt idx="531">
                  <c:v>0.26482953092002998</c:v>
                </c:pt>
                <c:pt idx="532">
                  <c:v>0.26556677050678301</c:v>
                </c:pt>
                <c:pt idx="533">
                  <c:v>0.26626891546957898</c:v>
                </c:pt>
                <c:pt idx="534">
                  <c:v>0.266882692177631</c:v>
                </c:pt>
                <c:pt idx="535">
                  <c:v>0.26739650532950698</c:v>
                </c:pt>
                <c:pt idx="536">
                  <c:v>0.26782231656192101</c:v>
                </c:pt>
                <c:pt idx="537">
                  <c:v>0.26816295486620001</c:v>
                </c:pt>
                <c:pt idx="538">
                  <c:v>0.26843190607772599</c:v>
                </c:pt>
                <c:pt idx="539">
                  <c:v>0.26867379673188702</c:v>
                </c:pt>
                <c:pt idx="540">
                  <c:v>0.26895626847480197</c:v>
                </c:pt>
                <c:pt idx="541">
                  <c:v>0.26935538084867799</c:v>
                </c:pt>
                <c:pt idx="542">
                  <c:v>0.26992606972597999</c:v>
                </c:pt>
                <c:pt idx="543">
                  <c:v>0.27066644761097702</c:v>
                </c:pt>
                <c:pt idx="544">
                  <c:v>0.27153354465573298</c:v>
                </c:pt>
                <c:pt idx="545">
                  <c:v>0.27246168348329503</c:v>
                </c:pt>
                <c:pt idx="546">
                  <c:v>0.273377627218022</c:v>
                </c:pt>
                <c:pt idx="547">
                  <c:v>0.27421676023636099</c:v>
                </c:pt>
                <c:pt idx="548">
                  <c:v>0.274926816209698</c:v>
                </c:pt>
                <c:pt idx="549">
                  <c:v>0.275486431519674</c:v>
                </c:pt>
                <c:pt idx="550">
                  <c:v>0.27591210809413302</c:v>
                </c:pt>
                <c:pt idx="551">
                  <c:v>0.27623098430850801</c:v>
                </c:pt>
                <c:pt idx="552">
                  <c:v>0.27647380244194403</c:v>
                </c:pt>
                <c:pt idx="553">
                  <c:v>0.276670031146656</c:v>
                </c:pt>
                <c:pt idx="554">
                  <c:v>0.27684666602822999</c:v>
                </c:pt>
                <c:pt idx="555">
                  <c:v>0.27701774150151398</c:v>
                </c:pt>
                <c:pt idx="556">
                  <c:v>0.27718256736521202</c:v>
                </c:pt>
                <c:pt idx="557">
                  <c:v>0.277354587575383</c:v>
                </c:pt>
                <c:pt idx="558">
                  <c:v>0.27754296405602402</c:v>
                </c:pt>
                <c:pt idx="559">
                  <c:v>0.27768617255872302</c:v>
                </c:pt>
                <c:pt idx="560">
                  <c:v>0.277762914136086</c:v>
                </c:pt>
                <c:pt idx="561">
                  <c:v>0.277797948917411</c:v>
                </c:pt>
                <c:pt idx="562">
                  <c:v>0.27778039557702</c:v>
                </c:pt>
                <c:pt idx="563">
                  <c:v>0.27766546204411502</c:v>
                </c:pt>
                <c:pt idx="564">
                  <c:v>0.27743516746782898</c:v>
                </c:pt>
                <c:pt idx="565">
                  <c:v>0.27709656827727502</c:v>
                </c:pt>
                <c:pt idx="566">
                  <c:v>0.27666898785911398</c:v>
                </c:pt>
                <c:pt idx="567">
                  <c:v>0.27615849505312101</c:v>
                </c:pt>
                <c:pt idx="568">
                  <c:v>0.27554587218124099</c:v>
                </c:pt>
                <c:pt idx="569">
                  <c:v>0.27481467710594898</c:v>
                </c:pt>
                <c:pt idx="570">
                  <c:v>0.27396956140379097</c:v>
                </c:pt>
                <c:pt idx="571">
                  <c:v>0.27303425031923501</c:v>
                </c:pt>
                <c:pt idx="572">
                  <c:v>0.27203638783744</c:v>
                </c:pt>
                <c:pt idx="573">
                  <c:v>0.271008674373169</c:v>
                </c:pt>
                <c:pt idx="574">
                  <c:v>0.26998863603470202</c:v>
                </c:pt>
                <c:pt idx="575">
                  <c:v>0.26901541515184102</c:v>
                </c:pt>
                <c:pt idx="576">
                  <c:v>0.26813376136599698</c:v>
                </c:pt>
                <c:pt idx="577">
                  <c:v>0.26739457080873003</c:v>
                </c:pt>
                <c:pt idx="578">
                  <c:v>0.26681657677092901</c:v>
                </c:pt>
                <c:pt idx="579">
                  <c:v>0.2663922954688</c:v>
                </c:pt>
                <c:pt idx="580">
                  <c:v>0.26609177700057302</c:v>
                </c:pt>
                <c:pt idx="581">
                  <c:v>0.26589753144032902</c:v>
                </c:pt>
                <c:pt idx="582">
                  <c:v>0.26579314295136602</c:v>
                </c:pt>
                <c:pt idx="583">
                  <c:v>0.26580620408697397</c:v>
                </c:pt>
                <c:pt idx="584">
                  <c:v>0.265902962749689</c:v>
                </c:pt>
                <c:pt idx="585">
                  <c:v>0.26601948441979201</c:v>
                </c:pt>
                <c:pt idx="586">
                  <c:v>0.26610092562155602</c:v>
                </c:pt>
                <c:pt idx="587">
                  <c:v>0.26611741041810999</c:v>
                </c:pt>
                <c:pt idx="588">
                  <c:v>0.26609386242660599</c:v>
                </c:pt>
                <c:pt idx="589">
                  <c:v>0.26607667219311898</c:v>
                </c:pt>
                <c:pt idx="590">
                  <c:v>0.266134891593162</c:v>
                </c:pt>
                <c:pt idx="591">
                  <c:v>0.26634023353522401</c:v>
                </c:pt>
                <c:pt idx="592">
                  <c:v>0.266749231055049</c:v>
                </c:pt>
                <c:pt idx="593">
                  <c:v>0.26736470115789501</c:v>
                </c:pt>
                <c:pt idx="594">
                  <c:v>0.26815400525834399</c:v>
                </c:pt>
                <c:pt idx="595">
                  <c:v>0.26908604805701197</c:v>
                </c:pt>
                <c:pt idx="596">
                  <c:v>0.27012221052511898</c:v>
                </c:pt>
                <c:pt idx="597">
                  <c:v>0.27124195134637702</c:v>
                </c:pt>
                <c:pt idx="598">
                  <c:v>0.27242778964027498</c:v>
                </c:pt>
                <c:pt idx="599">
                  <c:v>0.27363636623779902</c:v>
                </c:pt>
                <c:pt idx="600">
                  <c:v>0.27481698359064</c:v>
                </c:pt>
                <c:pt idx="601">
                  <c:v>0.27590903026269697</c:v>
                </c:pt>
                <c:pt idx="602">
                  <c:v>0.27683465776459598</c:v>
                </c:pt>
                <c:pt idx="603">
                  <c:v>0.27755009897041599</c:v>
                </c:pt>
                <c:pt idx="604">
                  <c:v>0.278054647520461</c:v>
                </c:pt>
                <c:pt idx="605">
                  <c:v>0.27836974110708201</c:v>
                </c:pt>
                <c:pt idx="606">
                  <c:v>0.27854188256683698</c:v>
                </c:pt>
                <c:pt idx="607">
                  <c:v>0.27861067913979398</c:v>
                </c:pt>
                <c:pt idx="608">
                  <c:v>0.27856366350230799</c:v>
                </c:pt>
                <c:pt idx="609">
                  <c:v>0.27836707765248198</c:v>
                </c:pt>
                <c:pt idx="610">
                  <c:v>0.27798797478030401</c:v>
                </c:pt>
                <c:pt idx="611">
                  <c:v>0.27740666427183103</c:v>
                </c:pt>
                <c:pt idx="612">
                  <c:v>0.27659642281577601</c:v>
                </c:pt>
                <c:pt idx="613">
                  <c:v>0.27553831336923801</c:v>
                </c:pt>
                <c:pt idx="614">
                  <c:v>0.27423883686193501</c:v>
                </c:pt>
                <c:pt idx="615">
                  <c:v>0.27273577861981102</c:v>
                </c:pt>
                <c:pt idx="616">
                  <c:v>0.27110034472938799</c:v>
                </c:pt>
                <c:pt idx="617">
                  <c:v>0.26944010004108099</c:v>
                </c:pt>
                <c:pt idx="618">
                  <c:v>0.26788576448603302</c:v>
                </c:pt>
                <c:pt idx="619">
                  <c:v>0.26655997864146402</c:v>
                </c:pt>
                <c:pt idx="620">
                  <c:v>0.26554892324260698</c:v>
                </c:pt>
                <c:pt idx="621">
                  <c:v>0.26486438763164</c:v>
                </c:pt>
                <c:pt idx="622">
                  <c:v>0.264474582282682</c:v>
                </c:pt>
                <c:pt idx="623">
                  <c:v>0.264348505926227</c:v>
                </c:pt>
                <c:pt idx="624">
                  <c:v>0.26445959551266801</c:v>
                </c:pt>
                <c:pt idx="625">
                  <c:v>0.26476684046910398</c:v>
                </c:pt>
                <c:pt idx="626">
                  <c:v>0.265235483647143</c:v>
                </c:pt>
                <c:pt idx="627">
                  <c:v>0.26585979481281102</c:v>
                </c:pt>
                <c:pt idx="628">
                  <c:v>0.26660525505584598</c:v>
                </c:pt>
                <c:pt idx="629">
                  <c:v>0.26739007337561199</c:v>
                </c:pt>
                <c:pt idx="630">
                  <c:v>0.26810829874894698</c:v>
                </c:pt>
                <c:pt idx="631">
                  <c:v>0.26866487191085298</c:v>
                </c:pt>
                <c:pt idx="632">
                  <c:v>0.26901378484349697</c:v>
                </c:pt>
                <c:pt idx="633">
                  <c:v>0.26912417189056498</c:v>
                </c:pt>
                <c:pt idx="634">
                  <c:v>0.269017418533608</c:v>
                </c:pt>
                <c:pt idx="635">
                  <c:v>0.26874315240429703</c:v>
                </c:pt>
                <c:pt idx="636">
                  <c:v>0.268363599177389</c:v>
                </c:pt>
                <c:pt idx="637">
                  <c:v>0.26794309539216798</c:v>
                </c:pt>
                <c:pt idx="638">
                  <c:v>0.26751735917452801</c:v>
                </c:pt>
                <c:pt idx="639">
                  <c:v>0.26709327537094502</c:v>
                </c:pt>
                <c:pt idx="640">
                  <c:v>0.26667022980296101</c:v>
                </c:pt>
                <c:pt idx="641">
                  <c:v>0.26623136538745001</c:v>
                </c:pt>
                <c:pt idx="642">
                  <c:v>0.26575419794809801</c:v>
                </c:pt>
                <c:pt idx="643">
                  <c:v>0.26523329662205097</c:v>
                </c:pt>
                <c:pt idx="644">
                  <c:v>0.26470811238999198</c:v>
                </c:pt>
                <c:pt idx="645">
                  <c:v>0.26425186729794298</c:v>
                </c:pt>
                <c:pt idx="646">
                  <c:v>0.26392864063011401</c:v>
                </c:pt>
                <c:pt idx="647">
                  <c:v>0.26380788153463097</c:v>
                </c:pt>
                <c:pt idx="648">
                  <c:v>0.26394263121697698</c:v>
                </c:pt>
                <c:pt idx="649">
                  <c:v>0.264335366005026</c:v>
                </c:pt>
                <c:pt idx="650">
                  <c:v>0.26494433647729299</c:v>
                </c:pt>
                <c:pt idx="651">
                  <c:v>0.26570656637254603</c:v>
                </c:pt>
                <c:pt idx="652">
                  <c:v>0.266546199136169</c:v>
                </c:pt>
                <c:pt idx="653">
                  <c:v>0.26738244542665701</c:v>
                </c:pt>
                <c:pt idx="654">
                  <c:v>0.26815381014252798</c:v>
                </c:pt>
                <c:pt idx="655">
                  <c:v>0.268839775863146</c:v>
                </c:pt>
                <c:pt idx="656">
                  <c:v>0.26944583146312601</c:v>
                </c:pt>
                <c:pt idx="657">
                  <c:v>0.269969957784783</c:v>
                </c:pt>
                <c:pt idx="658">
                  <c:v>0.27041595478288399</c:v>
                </c:pt>
                <c:pt idx="659">
                  <c:v>0.27079518940699698</c:v>
                </c:pt>
                <c:pt idx="660">
                  <c:v>0.27111470315092301</c:v>
                </c:pt>
                <c:pt idx="661">
                  <c:v>0.27137517290952301</c:v>
                </c:pt>
                <c:pt idx="662">
                  <c:v>0.27157407978414899</c:v>
                </c:pt>
                <c:pt idx="663">
                  <c:v>0.27170574108644602</c:v>
                </c:pt>
                <c:pt idx="664">
                  <c:v>0.27176669673695503</c:v>
                </c:pt>
                <c:pt idx="665">
                  <c:v>0.27176172967626699</c:v>
                </c:pt>
                <c:pt idx="666">
                  <c:v>0.27170169678920097</c:v>
                </c:pt>
                <c:pt idx="667">
                  <c:v>0.27162498813456798</c:v>
                </c:pt>
                <c:pt idx="668">
                  <c:v>0.27159742033620798</c:v>
                </c:pt>
                <c:pt idx="669">
                  <c:v>0.27167033699001297</c:v>
                </c:pt>
                <c:pt idx="670">
                  <c:v>0.27188443683482599</c:v>
                </c:pt>
                <c:pt idx="671">
                  <c:v>0.27224391499978101</c:v>
                </c:pt>
                <c:pt idx="672">
                  <c:v>0.27266816915855802</c:v>
                </c:pt>
                <c:pt idx="673">
                  <c:v>0.27304757874862701</c:v>
                </c:pt>
                <c:pt idx="674">
                  <c:v>0.27330164608942698</c:v>
                </c:pt>
                <c:pt idx="675">
                  <c:v>0.27338850871375397</c:v>
                </c:pt>
                <c:pt idx="676">
                  <c:v>0.27330939388374298</c:v>
                </c:pt>
                <c:pt idx="677">
                  <c:v>0.273083052347938</c:v>
                </c:pt>
                <c:pt idx="678">
                  <c:v>0.27272291639839402</c:v>
                </c:pt>
                <c:pt idx="679">
                  <c:v>0.27225013495417799</c:v>
                </c:pt>
                <c:pt idx="680">
                  <c:v>0.27169203715746698</c:v>
                </c:pt>
                <c:pt idx="681">
                  <c:v>0.27107781335235598</c:v>
                </c:pt>
                <c:pt idx="682">
                  <c:v>0.27044556498734601</c:v>
                </c:pt>
                <c:pt idx="683">
                  <c:v>0.26983901100957403</c:v>
                </c:pt>
                <c:pt idx="684">
                  <c:v>0.26928781900931498</c:v>
                </c:pt>
                <c:pt idx="685">
                  <c:v>0.26880964431357601</c:v>
                </c:pt>
                <c:pt idx="686">
                  <c:v>0.268411662757151</c:v>
                </c:pt>
                <c:pt idx="687">
                  <c:v>0.26809880778143602</c:v>
                </c:pt>
                <c:pt idx="688">
                  <c:v>0.26788486330209699</c:v>
                </c:pt>
                <c:pt idx="689">
                  <c:v>0.26777756917078099</c:v>
                </c:pt>
                <c:pt idx="690">
                  <c:v>0.26776214751899802</c:v>
                </c:pt>
                <c:pt idx="691">
                  <c:v>0.26778709501254699</c:v>
                </c:pt>
                <c:pt idx="692">
                  <c:v>0.267784769059703</c:v>
                </c:pt>
                <c:pt idx="693">
                  <c:v>0.26772644801946399</c:v>
                </c:pt>
                <c:pt idx="694">
                  <c:v>0.26760933220358502</c:v>
                </c:pt>
                <c:pt idx="695">
                  <c:v>0.26744029925829899</c:v>
                </c:pt>
                <c:pt idx="696">
                  <c:v>0.26722566666686898</c:v>
                </c:pt>
                <c:pt idx="697">
                  <c:v>0.26699187468728802</c:v>
                </c:pt>
                <c:pt idx="698">
                  <c:v>0.26678205933167498</c:v>
                </c:pt>
                <c:pt idx="699">
                  <c:v>0.266662496054767</c:v>
                </c:pt>
                <c:pt idx="700">
                  <c:v>0.26671101577577</c:v>
                </c:pt>
                <c:pt idx="701">
                  <c:v>0.26696610985550501</c:v>
                </c:pt>
                <c:pt idx="702">
                  <c:v>0.26744989793287</c:v>
                </c:pt>
                <c:pt idx="703">
                  <c:v>0.26815410356675001</c:v>
                </c:pt>
                <c:pt idx="704">
                  <c:v>0.26901997696582203</c:v>
                </c:pt>
                <c:pt idx="705">
                  <c:v>0.26990906061998698</c:v>
                </c:pt>
                <c:pt idx="706">
                  <c:v>0.270682693261664</c:v>
                </c:pt>
                <c:pt idx="707">
                  <c:v>0.27122699289080099</c:v>
                </c:pt>
                <c:pt idx="708">
                  <c:v>0.27148576330747698</c:v>
                </c:pt>
                <c:pt idx="709">
                  <c:v>0.271461601316699</c:v>
                </c:pt>
                <c:pt idx="710">
                  <c:v>0.27122883380891</c:v>
                </c:pt>
                <c:pt idx="711">
                  <c:v>0.27090181038372602</c:v>
                </c:pt>
                <c:pt idx="712">
                  <c:v>0.27057203384483902</c:v>
                </c:pt>
                <c:pt idx="713">
                  <c:v>0.27027634935854</c:v>
                </c:pt>
                <c:pt idx="714">
                  <c:v>0.269995781471007</c:v>
                </c:pt>
                <c:pt idx="715">
                  <c:v>0.269689158797558</c:v>
                </c:pt>
                <c:pt idx="716">
                  <c:v>0.26932031624672098</c:v>
                </c:pt>
                <c:pt idx="717">
                  <c:v>0.26885534893490398</c:v>
                </c:pt>
                <c:pt idx="718">
                  <c:v>0.26826930306916702</c:v>
                </c:pt>
                <c:pt idx="719">
                  <c:v>0.26756174499233099</c:v>
                </c:pt>
                <c:pt idx="720">
                  <c:v>0.26676754493032501</c:v>
                </c:pt>
                <c:pt idx="721">
                  <c:v>0.26588405797261999</c:v>
                </c:pt>
                <c:pt idx="722">
                  <c:v>0.264891129904755</c:v>
                </c:pt>
                <c:pt idx="723">
                  <c:v>0.263796783186654</c:v>
                </c:pt>
                <c:pt idx="724">
                  <c:v>0.26265325728010103</c:v>
                </c:pt>
                <c:pt idx="725">
                  <c:v>0.26151246681299001</c:v>
                </c:pt>
                <c:pt idx="726">
                  <c:v>0.26041280714535597</c:v>
                </c:pt>
                <c:pt idx="727">
                  <c:v>0.25937738569234298</c:v>
                </c:pt>
                <c:pt idx="728">
                  <c:v>0.25841746021672901</c:v>
                </c:pt>
                <c:pt idx="729">
                  <c:v>0.25751574430440599</c:v>
                </c:pt>
                <c:pt idx="730">
                  <c:v>0.25667002930159599</c:v>
                </c:pt>
                <c:pt idx="731">
                  <c:v>0.25589615372506902</c:v>
                </c:pt>
                <c:pt idx="732">
                  <c:v>0.25520559225015499</c:v>
                </c:pt>
                <c:pt idx="733">
                  <c:v>0.25460525967508402</c:v>
                </c:pt>
                <c:pt idx="734">
                  <c:v>0.25409530251920198</c:v>
                </c:pt>
                <c:pt idx="735">
                  <c:v>0.25366538610577899</c:v>
                </c:pt>
                <c:pt idx="736">
                  <c:v>0.25330379600976299</c:v>
                </c:pt>
                <c:pt idx="737">
                  <c:v>0.253010415709923</c:v>
                </c:pt>
                <c:pt idx="738">
                  <c:v>0.25279598540630499</c:v>
                </c:pt>
                <c:pt idx="739">
                  <c:v>0.25267555293312999</c:v>
                </c:pt>
                <c:pt idx="740">
                  <c:v>0.25264569718587399</c:v>
                </c:pt>
                <c:pt idx="741">
                  <c:v>0.252700026202622</c:v>
                </c:pt>
                <c:pt idx="742">
                  <c:v>0.25285514873456</c:v>
                </c:pt>
                <c:pt idx="743">
                  <c:v>0.25315818525335798</c:v>
                </c:pt>
                <c:pt idx="744">
                  <c:v>0.25366877999114101</c:v>
                </c:pt>
                <c:pt idx="745">
                  <c:v>0.254380769218161</c:v>
                </c:pt>
                <c:pt idx="746">
                  <c:v>0.25520999352798701</c:v>
                </c:pt>
                <c:pt idx="747">
                  <c:v>0.256049285348591</c:v>
                </c:pt>
                <c:pt idx="748">
                  <c:v>0.25680367526291997</c:v>
                </c:pt>
                <c:pt idx="749">
                  <c:v>0.25738921866207498</c:v>
                </c:pt>
                <c:pt idx="750">
                  <c:v>0.25776142105014399</c:v>
                </c:pt>
                <c:pt idx="751">
                  <c:v>0.25789121874315402</c:v>
                </c:pt>
                <c:pt idx="752">
                  <c:v>0.25774552933547601</c:v>
                </c:pt>
                <c:pt idx="753">
                  <c:v>0.257312862349521</c:v>
                </c:pt>
                <c:pt idx="754">
                  <c:v>0.25664567683693701</c:v>
                </c:pt>
                <c:pt idx="755">
                  <c:v>0.25582274025058699</c:v>
                </c:pt>
                <c:pt idx="756">
                  <c:v>0.25491654769280497</c:v>
                </c:pt>
                <c:pt idx="757">
                  <c:v>0.25398634898051398</c:v>
                </c:pt>
                <c:pt idx="758">
                  <c:v>0.25308428984409198</c:v>
                </c:pt>
                <c:pt idx="759">
                  <c:v>0.25225098433658799</c:v>
                </c:pt>
                <c:pt idx="760">
                  <c:v>0.25153355221927498</c:v>
                </c:pt>
                <c:pt idx="761">
                  <c:v>0.25098735169079101</c:v>
                </c:pt>
                <c:pt idx="762">
                  <c:v>0.25065293649512999</c:v>
                </c:pt>
                <c:pt idx="763">
                  <c:v>0.25055836250053998</c:v>
                </c:pt>
                <c:pt idx="764">
                  <c:v>0.250716857475274</c:v>
                </c:pt>
                <c:pt idx="765">
                  <c:v>0.251123226808043</c:v>
                </c:pt>
                <c:pt idx="766">
                  <c:v>0.25176249127301997</c:v>
                </c:pt>
                <c:pt idx="767">
                  <c:v>0.25261340421009298</c:v>
                </c:pt>
                <c:pt idx="768">
                  <c:v>0.25364421730454201</c:v>
                </c:pt>
                <c:pt idx="769">
                  <c:v>0.254792911569025</c:v>
                </c:pt>
                <c:pt idx="770">
                  <c:v>0.255996303707482</c:v>
                </c:pt>
                <c:pt idx="771">
                  <c:v>0.25720257155427501</c:v>
                </c:pt>
                <c:pt idx="772">
                  <c:v>0.25834440890888499</c:v>
                </c:pt>
                <c:pt idx="773">
                  <c:v>0.25935354599063698</c:v>
                </c:pt>
                <c:pt idx="774">
                  <c:v>0.26018729925384598</c:v>
                </c:pt>
                <c:pt idx="775">
                  <c:v>0.26086462132818899</c:v>
                </c:pt>
                <c:pt idx="776">
                  <c:v>0.26143753816739601</c:v>
                </c:pt>
                <c:pt idx="777">
                  <c:v>0.26195923424892298</c:v>
                </c:pt>
                <c:pt idx="778">
                  <c:v>0.26249027865817698</c:v>
                </c:pt>
                <c:pt idx="779">
                  <c:v>0.26309861091117498</c:v>
                </c:pt>
                <c:pt idx="780">
                  <c:v>0.26382884547430902</c:v>
                </c:pt>
                <c:pt idx="781">
                  <c:v>0.26467391573490601</c:v>
                </c:pt>
                <c:pt idx="782">
                  <c:v>0.26558161118972901</c:v>
                </c:pt>
                <c:pt idx="783">
                  <c:v>0.26645193539454098</c:v>
                </c:pt>
                <c:pt idx="784">
                  <c:v>0.26718871422478002</c:v>
                </c:pt>
                <c:pt idx="785">
                  <c:v>0.267723538719637</c:v>
                </c:pt>
                <c:pt idx="786">
                  <c:v>0.26802044939362701</c:v>
                </c:pt>
                <c:pt idx="787">
                  <c:v>0.26806303567607997</c:v>
                </c:pt>
                <c:pt idx="788">
                  <c:v>0.26784482300929002</c:v>
                </c:pt>
                <c:pt idx="789">
                  <c:v>0.26737693948233499</c:v>
                </c:pt>
                <c:pt idx="790">
                  <c:v>0.26671126662049699</c:v>
                </c:pt>
                <c:pt idx="791">
                  <c:v>0.26594569928378903</c:v>
                </c:pt>
                <c:pt idx="792">
                  <c:v>0.26519060422512902</c:v>
                </c:pt>
                <c:pt idx="793">
                  <c:v>0.26453235152218102</c:v>
                </c:pt>
                <c:pt idx="794">
                  <c:v>0.26403071312894799</c:v>
                </c:pt>
                <c:pt idx="795">
                  <c:v>0.26373311143542499</c:v>
                </c:pt>
                <c:pt idx="796">
                  <c:v>0.26369085052367802</c:v>
                </c:pt>
                <c:pt idx="797">
                  <c:v>0.26391974205808799</c:v>
                </c:pt>
                <c:pt idx="798">
                  <c:v>0.264404829599789</c:v>
                </c:pt>
                <c:pt idx="799">
                  <c:v>0.26510435972978302</c:v>
                </c:pt>
                <c:pt idx="800">
                  <c:v>0.26592745428068598</c:v>
                </c:pt>
                <c:pt idx="801">
                  <c:v>0.26676557188475902</c:v>
                </c:pt>
                <c:pt idx="802">
                  <c:v>0.267526347597143</c:v>
                </c:pt>
                <c:pt idx="803">
                  <c:v>0.26812653099605599</c:v>
                </c:pt>
                <c:pt idx="804">
                  <c:v>0.26852569028026202</c:v>
                </c:pt>
                <c:pt idx="805">
                  <c:v>0.26874391054602498</c:v>
                </c:pt>
                <c:pt idx="806">
                  <c:v>0.26885123299524399</c:v>
                </c:pt>
                <c:pt idx="807">
                  <c:v>0.26894682508977402</c:v>
                </c:pt>
                <c:pt idx="808">
                  <c:v>0.26910505451203098</c:v>
                </c:pt>
                <c:pt idx="809">
                  <c:v>0.26934827690773999</c:v>
                </c:pt>
                <c:pt idx="810">
                  <c:v>0.26965741818121203</c:v>
                </c:pt>
                <c:pt idx="811">
                  <c:v>0.26998304848458599</c:v>
                </c:pt>
                <c:pt idx="812">
                  <c:v>0.27028495029192401</c:v>
                </c:pt>
                <c:pt idx="813">
                  <c:v>0.27054245052135401</c:v>
                </c:pt>
                <c:pt idx="814">
                  <c:v>0.27077792571522302</c:v>
                </c:pt>
                <c:pt idx="815">
                  <c:v>0.271036161731256</c:v>
                </c:pt>
                <c:pt idx="816">
                  <c:v>0.271374280820108</c:v>
                </c:pt>
                <c:pt idx="817">
                  <c:v>0.27182795246178598</c:v>
                </c:pt>
                <c:pt idx="818">
                  <c:v>0.27238917840180299</c:v>
                </c:pt>
                <c:pt idx="819">
                  <c:v>0.273014272037848</c:v>
                </c:pt>
                <c:pt idx="820">
                  <c:v>0.27364420611104701</c:v>
                </c:pt>
                <c:pt idx="821">
                  <c:v>0.27418575872079598</c:v>
                </c:pt>
                <c:pt idx="822">
                  <c:v>0.27451934856469701</c:v>
                </c:pt>
                <c:pt idx="823">
                  <c:v>0.27454471160480498</c:v>
                </c:pt>
                <c:pt idx="824">
                  <c:v>0.27420627731904301</c:v>
                </c:pt>
                <c:pt idx="825">
                  <c:v>0.273528187541692</c:v>
                </c:pt>
                <c:pt idx="826">
                  <c:v>0.27258406005256902</c:v>
                </c:pt>
                <c:pt idx="827">
                  <c:v>0.27143948722843197</c:v>
                </c:pt>
                <c:pt idx="828">
                  <c:v>0.27020133679611003</c:v>
                </c:pt>
                <c:pt idx="829">
                  <c:v>0.26898433450280901</c:v>
                </c:pt>
                <c:pt idx="830">
                  <c:v>0.26788758458863998</c:v>
                </c:pt>
                <c:pt idx="831">
                  <c:v>0.26697519855190699</c:v>
                </c:pt>
                <c:pt idx="832">
                  <c:v>0.26625086767574002</c:v>
                </c:pt>
                <c:pt idx="833">
                  <c:v>0.26568492727429299</c:v>
                </c:pt>
                <c:pt idx="834">
                  <c:v>0.26522958152952603</c:v>
                </c:pt>
                <c:pt idx="835">
                  <c:v>0.26480967968174701</c:v>
                </c:pt>
                <c:pt idx="836">
                  <c:v>0.26433649423994598</c:v>
                </c:pt>
                <c:pt idx="837">
                  <c:v>0.26373498594601003</c:v>
                </c:pt>
                <c:pt idx="838">
                  <c:v>0.26298263215830298</c:v>
                </c:pt>
                <c:pt idx="839">
                  <c:v>0.26210770757442597</c:v>
                </c:pt>
                <c:pt idx="840">
                  <c:v>0.26116610100701199</c:v>
                </c:pt>
                <c:pt idx="841">
                  <c:v>0.260221940415927</c:v>
                </c:pt>
                <c:pt idx="842">
                  <c:v>0.25935049929746901</c:v>
                </c:pt>
                <c:pt idx="843">
                  <c:v>0.25862920567834902</c:v>
                </c:pt>
                <c:pt idx="844">
                  <c:v>0.25813504297151901</c:v>
                </c:pt>
                <c:pt idx="845">
                  <c:v>0.25790998544622901</c:v>
                </c:pt>
                <c:pt idx="846">
                  <c:v>0.25797323993596</c:v>
                </c:pt>
                <c:pt idx="847">
                  <c:v>0.258317166495029</c:v>
                </c:pt>
                <c:pt idx="848">
                  <c:v>0.25887919994845798</c:v>
                </c:pt>
                <c:pt idx="849">
                  <c:v>0.25953125476434802</c:v>
                </c:pt>
                <c:pt idx="850">
                  <c:v>0.26012820394311498</c:v>
                </c:pt>
                <c:pt idx="851">
                  <c:v>0.26056132696956802</c:v>
                </c:pt>
                <c:pt idx="852">
                  <c:v>0.26078946808233699</c:v>
                </c:pt>
                <c:pt idx="853">
                  <c:v>0.26082835337501697</c:v>
                </c:pt>
                <c:pt idx="854">
                  <c:v>0.26069874528686499</c:v>
                </c:pt>
                <c:pt idx="855">
                  <c:v>0.260417988182228</c:v>
                </c:pt>
                <c:pt idx="856">
                  <c:v>0.260008855666506</c:v>
                </c:pt>
                <c:pt idx="857">
                  <c:v>0.259513061566092</c:v>
                </c:pt>
                <c:pt idx="858">
                  <c:v>0.25900066083159201</c:v>
                </c:pt>
                <c:pt idx="859">
                  <c:v>0.25854354516774603</c:v>
                </c:pt>
                <c:pt idx="860">
                  <c:v>0.25818971368274701</c:v>
                </c:pt>
                <c:pt idx="861">
                  <c:v>0.25794064454096</c:v>
                </c:pt>
                <c:pt idx="862">
                  <c:v>0.257759323846879</c:v>
                </c:pt>
                <c:pt idx="863">
                  <c:v>0.257595691530912</c:v>
                </c:pt>
                <c:pt idx="864">
                  <c:v>0.25743248511092298</c:v>
                </c:pt>
                <c:pt idx="865">
                  <c:v>0.25726149214090899</c:v>
                </c:pt>
                <c:pt idx="866">
                  <c:v>0.257089748070574</c:v>
                </c:pt>
                <c:pt idx="867">
                  <c:v>0.25692075024476002</c:v>
                </c:pt>
                <c:pt idx="868">
                  <c:v>0.25677854165278702</c:v>
                </c:pt>
                <c:pt idx="869">
                  <c:v>0.25673144272133003</c:v>
                </c:pt>
                <c:pt idx="870">
                  <c:v>0.25681327288000999</c:v>
                </c:pt>
                <c:pt idx="871">
                  <c:v>0.25701636875749001</c:v>
                </c:pt>
                <c:pt idx="872">
                  <c:v>0.25731758463212301</c:v>
                </c:pt>
                <c:pt idx="873">
                  <c:v>0.25767604001426397</c:v>
                </c:pt>
                <c:pt idx="874">
                  <c:v>0.25803652537247701</c:v>
                </c:pt>
                <c:pt idx="875">
                  <c:v>0.25836368993944703</c:v>
                </c:pt>
                <c:pt idx="876">
                  <c:v>0.25864171312705397</c:v>
                </c:pt>
                <c:pt idx="877">
                  <c:v>0.25885556746899202</c:v>
                </c:pt>
                <c:pt idx="878">
                  <c:v>0.25898032148808797</c:v>
                </c:pt>
                <c:pt idx="879">
                  <c:v>0.25899760992918403</c:v>
                </c:pt>
                <c:pt idx="880">
                  <c:v>0.25891597194875299</c:v>
                </c:pt>
                <c:pt idx="881">
                  <c:v>0.25877531590023101</c:v>
                </c:pt>
                <c:pt idx="882">
                  <c:v>0.25861056999355098</c:v>
                </c:pt>
                <c:pt idx="883">
                  <c:v>0.25844896262696498</c:v>
                </c:pt>
                <c:pt idx="884">
                  <c:v>0.25831802288600503</c:v>
                </c:pt>
                <c:pt idx="885">
                  <c:v>0.25823730570380499</c:v>
                </c:pt>
                <c:pt idx="886">
                  <c:v>0.25820408135801898</c:v>
                </c:pt>
                <c:pt idx="887">
                  <c:v>0.25820855935018799</c:v>
                </c:pt>
                <c:pt idx="888">
                  <c:v>0.25827509847283098</c:v>
                </c:pt>
                <c:pt idx="889">
                  <c:v>0.25844839303387401</c:v>
                </c:pt>
                <c:pt idx="890">
                  <c:v>0.25875039494623803</c:v>
                </c:pt>
                <c:pt idx="891">
                  <c:v>0.259187377763614</c:v>
                </c:pt>
                <c:pt idx="892">
                  <c:v>0.259736955353289</c:v>
                </c:pt>
                <c:pt idx="893">
                  <c:v>0.26040641800082098</c:v>
                </c:pt>
                <c:pt idx="894">
                  <c:v>0.26122346070538099</c:v>
                </c:pt>
                <c:pt idx="895">
                  <c:v>0.26218304284175897</c:v>
                </c:pt>
                <c:pt idx="896">
                  <c:v>0.263227487040052</c:v>
                </c:pt>
                <c:pt idx="897">
                  <c:v>0.26429758092394301</c:v>
                </c:pt>
                <c:pt idx="898">
                  <c:v>0.26535254621625798</c:v>
                </c:pt>
                <c:pt idx="899">
                  <c:v>0.26631994753440602</c:v>
                </c:pt>
                <c:pt idx="900">
                  <c:v>0.26713300671398399</c:v>
                </c:pt>
                <c:pt idx="901">
                  <c:v>0.26775501246048</c:v>
                </c:pt>
                <c:pt idx="902">
                  <c:v>0.26818302982417203</c:v>
                </c:pt>
                <c:pt idx="903">
                  <c:v>0.26841693883525503</c:v>
                </c:pt>
                <c:pt idx="904">
                  <c:v>0.268455045870577</c:v>
                </c:pt>
                <c:pt idx="905">
                  <c:v>0.26831318948546701</c:v>
                </c:pt>
                <c:pt idx="906">
                  <c:v>0.268016322245963</c:v>
                </c:pt>
                <c:pt idx="907">
                  <c:v>0.26758907225984802</c:v>
                </c:pt>
                <c:pt idx="908">
                  <c:v>0.26707002094652299</c:v>
                </c:pt>
                <c:pt idx="909">
                  <c:v>0.26652416231620502</c:v>
                </c:pt>
                <c:pt idx="910">
                  <c:v>0.26599807175156598</c:v>
                </c:pt>
                <c:pt idx="911">
                  <c:v>0.26549333200929198</c:v>
                </c:pt>
                <c:pt idx="912">
                  <c:v>0.26498344477235602</c:v>
                </c:pt>
                <c:pt idx="913">
                  <c:v>0.26443625307263702</c:v>
                </c:pt>
                <c:pt idx="914">
                  <c:v>0.26383618983883</c:v>
                </c:pt>
                <c:pt idx="915">
                  <c:v>0.263188859777648</c:v>
                </c:pt>
                <c:pt idx="916">
                  <c:v>0.26251206946389399</c:v>
                </c:pt>
                <c:pt idx="917">
                  <c:v>0.26183201887665902</c:v>
                </c:pt>
                <c:pt idx="918">
                  <c:v>0.26118403822846598</c:v>
                </c:pt>
                <c:pt idx="919">
                  <c:v>0.26059578398918798</c:v>
                </c:pt>
                <c:pt idx="920">
                  <c:v>0.26008772517081502</c:v>
                </c:pt>
                <c:pt idx="921">
                  <c:v>0.25968405455870902</c:v>
                </c:pt>
                <c:pt idx="922">
                  <c:v>0.25943078958094701</c:v>
                </c:pt>
                <c:pt idx="923">
                  <c:v>0.25936084254328401</c:v>
                </c:pt>
                <c:pt idx="924">
                  <c:v>0.259484012752354</c:v>
                </c:pt>
                <c:pt idx="925">
                  <c:v>0.25979367575257001</c:v>
                </c:pt>
                <c:pt idx="926">
                  <c:v>0.26027358173106602</c:v>
                </c:pt>
                <c:pt idx="927">
                  <c:v>0.260903589305576</c:v>
                </c:pt>
                <c:pt idx="928">
                  <c:v>0.261656491545813</c:v>
                </c:pt>
                <c:pt idx="929">
                  <c:v>0.26251278077866702</c:v>
                </c:pt>
                <c:pt idx="930">
                  <c:v>0.26349514590256901</c:v>
                </c:pt>
                <c:pt idx="931">
                  <c:v>0.26458038184190102</c:v>
                </c:pt>
                <c:pt idx="932">
                  <c:v>0.26571332671669801</c:v>
                </c:pt>
                <c:pt idx="933">
                  <c:v>0.26680282704750302</c:v>
                </c:pt>
                <c:pt idx="934">
                  <c:v>0.26774909324615798</c:v>
                </c:pt>
                <c:pt idx="935">
                  <c:v>0.26849949307247101</c:v>
                </c:pt>
                <c:pt idx="936">
                  <c:v>0.26903052765774799</c:v>
                </c:pt>
                <c:pt idx="937">
                  <c:v>0.26935095256785302</c:v>
                </c:pt>
                <c:pt idx="938">
                  <c:v>0.26944219915977502</c:v>
                </c:pt>
                <c:pt idx="939">
                  <c:v>0.269261894717506</c:v>
                </c:pt>
                <c:pt idx="940">
                  <c:v>0.26878143300121399</c:v>
                </c:pt>
                <c:pt idx="941">
                  <c:v>0.268006258160913</c:v>
                </c:pt>
                <c:pt idx="942">
                  <c:v>0.26696945402973099</c:v>
                </c:pt>
                <c:pt idx="943">
                  <c:v>0.26572870171678997</c:v>
                </c:pt>
                <c:pt idx="944">
                  <c:v>0.264370214267519</c:v>
                </c:pt>
                <c:pt idx="945">
                  <c:v>0.26299491926306101</c:v>
                </c:pt>
                <c:pt idx="946">
                  <c:v>0.26172069428031902</c:v>
                </c:pt>
                <c:pt idx="947">
                  <c:v>0.26066747654155498</c:v>
                </c:pt>
                <c:pt idx="948">
                  <c:v>0.25991389894862099</c:v>
                </c:pt>
                <c:pt idx="949">
                  <c:v>0.25947941463595903</c:v>
                </c:pt>
                <c:pt idx="950">
                  <c:v>0.259358588050284</c:v>
                </c:pt>
                <c:pt idx="951">
                  <c:v>0.25952905861884501</c:v>
                </c:pt>
                <c:pt idx="952">
                  <c:v>0.25993517574221398</c:v>
                </c:pt>
                <c:pt idx="953">
                  <c:v>0.260489476853556</c:v>
                </c:pt>
                <c:pt idx="954">
                  <c:v>0.261081069234885</c:v>
                </c:pt>
                <c:pt idx="955">
                  <c:v>0.26160740495234103</c:v>
                </c:pt>
                <c:pt idx="956">
                  <c:v>0.26199925007193697</c:v>
                </c:pt>
                <c:pt idx="957">
                  <c:v>0.26223005603370297</c:v>
                </c:pt>
                <c:pt idx="958">
                  <c:v>0.26227659924541602</c:v>
                </c:pt>
                <c:pt idx="959">
                  <c:v>0.26213569331606701</c:v>
                </c:pt>
                <c:pt idx="960">
                  <c:v>0.26183505795490403</c:v>
                </c:pt>
                <c:pt idx="961">
                  <c:v>0.26143570304512398</c:v>
                </c:pt>
                <c:pt idx="962">
                  <c:v>0.26102183695875097</c:v>
                </c:pt>
                <c:pt idx="963">
                  <c:v>0.26067289880428401</c:v>
                </c:pt>
                <c:pt idx="964">
                  <c:v>0.26046039371128499</c:v>
                </c:pt>
                <c:pt idx="965">
                  <c:v>0.26042044718727603</c:v>
                </c:pt>
                <c:pt idx="966">
                  <c:v>0.260560558662085</c:v>
                </c:pt>
                <c:pt idx="967">
                  <c:v>0.26086587668060002</c:v>
                </c:pt>
                <c:pt idx="968">
                  <c:v>0.26129484268580899</c:v>
                </c:pt>
                <c:pt idx="969">
                  <c:v>0.26177952575296398</c:v>
                </c:pt>
                <c:pt idx="970">
                  <c:v>0.26222983818204398</c:v>
                </c:pt>
                <c:pt idx="971">
                  <c:v>0.262562183173637</c:v>
                </c:pt>
                <c:pt idx="972">
                  <c:v>0.262740287369782</c:v>
                </c:pt>
                <c:pt idx="973">
                  <c:v>0.26277796024903</c:v>
                </c:pt>
                <c:pt idx="974">
                  <c:v>0.26270479412054598</c:v>
                </c:pt>
                <c:pt idx="975">
                  <c:v>0.26255377287591403</c:v>
                </c:pt>
                <c:pt idx="976">
                  <c:v>0.26239145998229901</c:v>
                </c:pt>
                <c:pt idx="977">
                  <c:v>0.26228501463444798</c:v>
                </c:pt>
                <c:pt idx="978">
                  <c:v>0.26226932340443898</c:v>
                </c:pt>
                <c:pt idx="979">
                  <c:v>0.26234199356815502</c:v>
                </c:pt>
                <c:pt idx="980">
                  <c:v>0.26250769336799901</c:v>
                </c:pt>
                <c:pt idx="981">
                  <c:v>0.26274550508612898</c:v>
                </c:pt>
                <c:pt idx="982">
                  <c:v>0.26300849348321098</c:v>
                </c:pt>
                <c:pt idx="983">
                  <c:v>0.26324441402377102</c:v>
                </c:pt>
                <c:pt idx="984">
                  <c:v>0.263417059355253</c:v>
                </c:pt>
                <c:pt idx="985">
                  <c:v>0.26350512680812599</c:v>
                </c:pt>
                <c:pt idx="986">
                  <c:v>0.26349901462545799</c:v>
                </c:pt>
                <c:pt idx="987">
                  <c:v>0.26337754839898198</c:v>
                </c:pt>
                <c:pt idx="988">
                  <c:v>0.263126535328712</c:v>
                </c:pt>
                <c:pt idx="989">
                  <c:v>0.262745071388226</c:v>
                </c:pt>
                <c:pt idx="990">
                  <c:v>0.26225379050998399</c:v>
                </c:pt>
                <c:pt idx="991">
                  <c:v>0.26168428309582298</c:v>
                </c:pt>
                <c:pt idx="992">
                  <c:v>0.26106303170220102</c:v>
                </c:pt>
                <c:pt idx="993">
                  <c:v>0.26041701160161901</c:v>
                </c:pt>
                <c:pt idx="994">
                  <c:v>0.25980484767587098</c:v>
                </c:pt>
                <c:pt idx="995">
                  <c:v>0.25935012713366901</c:v>
                </c:pt>
                <c:pt idx="996">
                  <c:v>0.25914759894994699</c:v>
                </c:pt>
                <c:pt idx="997">
                  <c:v>0.25923276724003802</c:v>
                </c:pt>
                <c:pt idx="998">
                  <c:v>0.259617974690871</c:v>
                </c:pt>
                <c:pt idx="999">
                  <c:v>0.26031073598783699</c:v>
                </c:pt>
                <c:pt idx="1000">
                  <c:v>0.26129042053296903</c:v>
                </c:pt>
                <c:pt idx="1001">
                  <c:v>0.26248395726303803</c:v>
                </c:pt>
                <c:pt idx="1002">
                  <c:v>0.26379103437175799</c:v>
                </c:pt>
                <c:pt idx="1003">
                  <c:v>0.26512215636206099</c:v>
                </c:pt>
                <c:pt idx="1004">
                  <c:v>0.26640480806280198</c:v>
                </c:pt>
                <c:pt idx="1005">
                  <c:v>0.26757011169132899</c:v>
                </c:pt>
                <c:pt idx="1006">
                  <c:v>0.26855295180835398</c:v>
                </c:pt>
                <c:pt idx="1007">
                  <c:v>0.26930755450281002</c:v>
                </c:pt>
                <c:pt idx="1008">
                  <c:v>0.26982315450906202</c:v>
                </c:pt>
                <c:pt idx="1009">
                  <c:v>0.27011247154203</c:v>
                </c:pt>
                <c:pt idx="1010">
                  <c:v>0.270211892296082</c:v>
                </c:pt>
                <c:pt idx="1011">
                  <c:v>0.27016298245938902</c:v>
                </c:pt>
                <c:pt idx="1012">
                  <c:v>0.27001489915599902</c:v>
                </c:pt>
                <c:pt idx="1013">
                  <c:v>0.26980829503725801</c:v>
                </c:pt>
                <c:pt idx="1014">
                  <c:v>0.26956399024493899</c:v>
                </c:pt>
                <c:pt idx="1015">
                  <c:v>0.269288289161984</c:v>
                </c:pt>
                <c:pt idx="1016">
                  <c:v>0.26898407979490302</c:v>
                </c:pt>
                <c:pt idx="1017">
                  <c:v>0.26864914228655801</c:v>
                </c:pt>
                <c:pt idx="1018">
                  <c:v>0.26829139629561299</c:v>
                </c:pt>
                <c:pt idx="1019">
                  <c:v>0.26794291790360902</c:v>
                </c:pt>
                <c:pt idx="1020">
                  <c:v>0.26765178618298902</c:v>
                </c:pt>
                <c:pt idx="1021">
                  <c:v>0.26745351428549902</c:v>
                </c:pt>
                <c:pt idx="1022">
                  <c:v>0.26736697854236902</c:v>
                </c:pt>
                <c:pt idx="1023">
                  <c:v>0.26741168522495601</c:v>
                </c:pt>
                <c:pt idx="1024">
                  <c:v>0.26758018072108902</c:v>
                </c:pt>
                <c:pt idx="1025">
                  <c:v>0.26783872883844301</c:v>
                </c:pt>
                <c:pt idx="1026">
                  <c:v>0.26812388044421598</c:v>
                </c:pt>
                <c:pt idx="1027">
                  <c:v>0.26836084105083102</c:v>
                </c:pt>
                <c:pt idx="1028">
                  <c:v>0.26850007121241198</c:v>
                </c:pt>
                <c:pt idx="1029">
                  <c:v>0.26851632241769502</c:v>
                </c:pt>
                <c:pt idx="1030">
                  <c:v>0.26838573987023101</c:v>
                </c:pt>
                <c:pt idx="1031">
                  <c:v>0.26807978902444701</c:v>
                </c:pt>
                <c:pt idx="1032">
                  <c:v>0.26759414718533803</c:v>
                </c:pt>
                <c:pt idx="1033">
                  <c:v>0.26695227566457003</c:v>
                </c:pt>
                <c:pt idx="1034">
                  <c:v>0.26620240066413597</c:v>
                </c:pt>
                <c:pt idx="1035">
                  <c:v>0.26541611429999701</c:v>
                </c:pt>
                <c:pt idx="1036">
                  <c:v>0.26468549617277698</c:v>
                </c:pt>
                <c:pt idx="1037">
                  <c:v>0.26408798916831</c:v>
                </c:pt>
                <c:pt idx="1038">
                  <c:v>0.26366567816120801</c:v>
                </c:pt>
                <c:pt idx="1039">
                  <c:v>0.26339975011109801</c:v>
                </c:pt>
                <c:pt idx="1040">
                  <c:v>0.26324559525476598</c:v>
                </c:pt>
                <c:pt idx="1041">
                  <c:v>0.26316544664524999</c:v>
                </c:pt>
                <c:pt idx="1042">
                  <c:v>0.26313819109462899</c:v>
                </c:pt>
                <c:pt idx="1043">
                  <c:v>0.263168446139176</c:v>
                </c:pt>
                <c:pt idx="1044">
                  <c:v>0.26326342196017999</c:v>
                </c:pt>
                <c:pt idx="1045">
                  <c:v>0.26342172949593301</c:v>
                </c:pt>
                <c:pt idx="1046">
                  <c:v>0.263634398014719</c:v>
                </c:pt>
                <c:pt idx="1047">
                  <c:v>0.26388606303124301</c:v>
                </c:pt>
                <c:pt idx="1048">
                  <c:v>0.264150269036735</c:v>
                </c:pt>
                <c:pt idx="1049">
                  <c:v>0.26441834577621898</c:v>
                </c:pt>
                <c:pt idx="1050">
                  <c:v>0.26471269990603302</c:v>
                </c:pt>
                <c:pt idx="1051">
                  <c:v>0.26506292351377703</c:v>
                </c:pt>
                <c:pt idx="1052">
                  <c:v>0.26547891499487902</c:v>
                </c:pt>
                <c:pt idx="1053">
                  <c:v>0.26593643188339799</c:v>
                </c:pt>
                <c:pt idx="1054">
                  <c:v>0.26639384443938102</c:v>
                </c:pt>
                <c:pt idx="1055">
                  <c:v>0.26682390437548598</c:v>
                </c:pt>
                <c:pt idx="1056">
                  <c:v>0.26721545979959699</c:v>
                </c:pt>
                <c:pt idx="1057">
                  <c:v>0.26754256605992999</c:v>
                </c:pt>
                <c:pt idx="1058">
                  <c:v>0.267778874853976</c:v>
                </c:pt>
                <c:pt idx="1059">
                  <c:v>0.26791596554779101</c:v>
                </c:pt>
                <c:pt idx="1060">
                  <c:v>0.26796944677974499</c:v>
                </c:pt>
                <c:pt idx="1061">
                  <c:v>0.26796946541048799</c:v>
                </c:pt>
                <c:pt idx="1062">
                  <c:v>0.26794822862684697</c:v>
                </c:pt>
                <c:pt idx="1063">
                  <c:v>0.267949266285196</c:v>
                </c:pt>
                <c:pt idx="1064">
                  <c:v>0.26800354738945598</c:v>
                </c:pt>
                <c:pt idx="1065">
                  <c:v>0.26812014753228303</c:v>
                </c:pt>
                <c:pt idx="1066">
                  <c:v>0.26829296504377398</c:v>
                </c:pt>
                <c:pt idx="1067">
                  <c:v>0.268518045546628</c:v>
                </c:pt>
                <c:pt idx="1068">
                  <c:v>0.268794540260621</c:v>
                </c:pt>
                <c:pt idx="1069">
                  <c:v>0.26911555047077002</c:v>
                </c:pt>
                <c:pt idx="1070">
                  <c:v>0.26947485725480302</c:v>
                </c:pt>
                <c:pt idx="1071">
                  <c:v>0.269869715568472</c:v>
                </c:pt>
                <c:pt idx="1072">
                  <c:v>0.27030889763024701</c:v>
                </c:pt>
                <c:pt idx="1073">
                  <c:v>0.27079329408355401</c:v>
                </c:pt>
                <c:pt idx="1074">
                  <c:v>0.271306674361383</c:v>
                </c:pt>
                <c:pt idx="1075">
                  <c:v>0.27180907072573701</c:v>
                </c:pt>
                <c:pt idx="1076">
                  <c:v>0.27222445984173799</c:v>
                </c:pt>
                <c:pt idx="1077">
                  <c:v>0.27244678151678497</c:v>
                </c:pt>
                <c:pt idx="1078">
                  <c:v>0.272404984438883</c:v>
                </c:pt>
                <c:pt idx="1079">
                  <c:v>0.27206916888814597</c:v>
                </c:pt>
                <c:pt idx="1080">
                  <c:v>0.27144353806167698</c:v>
                </c:pt>
                <c:pt idx="1081">
                  <c:v>0.27057175284323498</c:v>
                </c:pt>
                <c:pt idx="1082">
                  <c:v>0.269521834415478</c:v>
                </c:pt>
                <c:pt idx="1083">
                  <c:v>0.26838951696914598</c:v>
                </c:pt>
                <c:pt idx="1084">
                  <c:v>0.26727299896310103</c:v>
                </c:pt>
                <c:pt idx="1085">
                  <c:v>0.26625383097841498</c:v>
                </c:pt>
                <c:pt idx="1086">
                  <c:v>0.26535498915411798</c:v>
                </c:pt>
                <c:pt idx="1087">
                  <c:v>0.26456062210491299</c:v>
                </c:pt>
                <c:pt idx="1088">
                  <c:v>0.26385186247056702</c:v>
                </c:pt>
                <c:pt idx="1089">
                  <c:v>0.26320003907219702</c:v>
                </c:pt>
                <c:pt idx="1090">
                  <c:v>0.262572160000277</c:v>
                </c:pt>
                <c:pt idx="1091">
                  <c:v>0.261937236299152</c:v>
                </c:pt>
                <c:pt idx="1092">
                  <c:v>0.26128139419801399</c:v>
                </c:pt>
                <c:pt idx="1093">
                  <c:v>0.26064598909570103</c:v>
                </c:pt>
                <c:pt idx="1094">
                  <c:v>0.26009184481869502</c:v>
                </c:pt>
                <c:pt idx="1095">
                  <c:v>0.25969009844026902</c:v>
                </c:pt>
                <c:pt idx="1096">
                  <c:v>0.25949857865736398</c:v>
                </c:pt>
                <c:pt idx="1097">
                  <c:v>0.25952432732508601</c:v>
                </c:pt>
                <c:pt idx="1098">
                  <c:v>0.25973675030997301</c:v>
                </c:pt>
                <c:pt idx="1099">
                  <c:v>0.26010837942644299</c:v>
                </c:pt>
                <c:pt idx="1100">
                  <c:v>0.26060909017511003</c:v>
                </c:pt>
                <c:pt idx="1101">
                  <c:v>0.26118823046484801</c:v>
                </c:pt>
                <c:pt idx="1102">
                  <c:v>0.261796339726307</c:v>
                </c:pt>
                <c:pt idx="1103">
                  <c:v>0.26238527046825499</c:v>
                </c:pt>
                <c:pt idx="1104">
                  <c:v>0.26294541813920302</c:v>
                </c:pt>
                <c:pt idx="1105">
                  <c:v>0.26351554573738001</c:v>
                </c:pt>
                <c:pt idx="1106">
                  <c:v>0.26414780106368402</c:v>
                </c:pt>
                <c:pt idx="1107">
                  <c:v>0.26486560446802998</c:v>
                </c:pt>
                <c:pt idx="1108">
                  <c:v>0.26565328020062501</c:v>
                </c:pt>
                <c:pt idx="1109">
                  <c:v>0.26641034673663999</c:v>
                </c:pt>
                <c:pt idx="1110">
                  <c:v>0.26696958678435001</c:v>
                </c:pt>
                <c:pt idx="1111">
                  <c:v>0.26724628186168498</c:v>
                </c:pt>
                <c:pt idx="1112">
                  <c:v>0.267232973939316</c:v>
                </c:pt>
                <c:pt idx="1113">
                  <c:v>0.266949132990636</c:v>
                </c:pt>
                <c:pt idx="1114">
                  <c:v>0.26642455307537799</c:v>
                </c:pt>
                <c:pt idx="1115">
                  <c:v>0.26570286759709399</c:v>
                </c:pt>
                <c:pt idx="1116">
                  <c:v>0.264862451488319</c:v>
                </c:pt>
                <c:pt idx="1117">
                  <c:v>0.26401533154877099</c:v>
                </c:pt>
                <c:pt idx="1118">
                  <c:v>0.263263314501965</c:v>
                </c:pt>
                <c:pt idx="1119">
                  <c:v>0.26267734715039598</c:v>
                </c:pt>
                <c:pt idx="1120">
                  <c:v>0.26229436948332302</c:v>
                </c:pt>
                <c:pt idx="1121">
                  <c:v>0.262107243905361</c:v>
                </c:pt>
                <c:pt idx="1122">
                  <c:v>0.26211360383085203</c:v>
                </c:pt>
                <c:pt idx="1123" formatCode="General">
                  <c:v>0.26230863539868599</c:v>
                </c:pt>
                <c:pt idx="1124" formatCode="General">
                  <c:v>0.26267390104259702</c:v>
                </c:pt>
                <c:pt idx="1125" formatCode="General">
                  <c:v>0.26317688260623001</c:v>
                </c:pt>
                <c:pt idx="1126" formatCode="General">
                  <c:v>0.26380738242285101</c:v>
                </c:pt>
                <c:pt idx="1127" formatCode="General">
                  <c:v>0.26456587494302303</c:v>
                </c:pt>
                <c:pt idx="1128" formatCode="General">
                  <c:v>0.26539531863364502</c:v>
                </c:pt>
                <c:pt idx="1129" formatCode="General">
                  <c:v>0.26613418417937101</c:v>
                </c:pt>
                <c:pt idx="1130" formatCode="General">
                  <c:v>0.26660101154675397</c:v>
                </c:pt>
                <c:pt idx="1131" formatCode="General">
                  <c:v>0.26672465372471399</c:v>
                </c:pt>
                <c:pt idx="1132" formatCode="General">
                  <c:v>0.26654066666173998</c:v>
                </c:pt>
                <c:pt idx="1133" formatCode="General">
                  <c:v>0.26609040672703899</c:v>
                </c:pt>
                <c:pt idx="1134" formatCode="General">
                  <c:v>0.26542633602113103</c:v>
                </c:pt>
                <c:pt idx="1135" formatCode="General">
                  <c:v>0.26466336066683499</c:v>
                </c:pt>
                <c:pt idx="1136" formatCode="General">
                  <c:v>0.26393295144581602</c:v>
                </c:pt>
                <c:pt idx="1137" formatCode="General">
                  <c:v>0.26334369754964498</c:v>
                </c:pt>
                <c:pt idx="1138" formatCode="General">
                  <c:v>0.26299860332424602</c:v>
                </c:pt>
                <c:pt idx="1139" formatCode="General">
                  <c:v>0.26297853767977902</c:v>
                </c:pt>
                <c:pt idx="1140" formatCode="General">
                  <c:v>0.26331300393477902</c:v>
                </c:pt>
                <c:pt idx="1141" formatCode="General">
                  <c:v>0.26397025734891699</c:v>
                </c:pt>
                <c:pt idx="1142" formatCode="General">
                  <c:v>0.264864662228808</c:v>
                </c:pt>
                <c:pt idx="1143" formatCode="General">
                  <c:v>0.26587331673380199</c:v>
                </c:pt>
                <c:pt idx="1144" formatCode="General">
                  <c:v>0.26686057764092103</c:v>
                </c:pt>
                <c:pt idx="1145" formatCode="General">
                  <c:v>0.26770411108498099</c:v>
                </c:pt>
                <c:pt idx="1146" formatCode="General">
                  <c:v>0.26835427973589299</c:v>
                </c:pt>
                <c:pt idx="1147" formatCode="General">
                  <c:v>0.26884457262461797</c:v>
                </c:pt>
                <c:pt idx="1148" formatCode="General">
                  <c:v>0.26922946297156097</c:v>
                </c:pt>
                <c:pt idx="1149" formatCode="General">
                  <c:v>0.269591128474089</c:v>
                </c:pt>
                <c:pt idx="1150" formatCode="General">
                  <c:v>0.27001532716370202</c:v>
                </c:pt>
                <c:pt idx="1151" formatCode="General">
                  <c:v>0.27057160631294103</c:v>
                </c:pt>
                <c:pt idx="1152" formatCode="General">
                  <c:v>0.27130172245005602</c:v>
                </c:pt>
                <c:pt idx="1153" formatCode="General">
                  <c:v>0.27218228995782301</c:v>
                </c:pt>
                <c:pt idx="1154" formatCode="General">
                  <c:v>0.27314235132362003</c:v>
                </c:pt>
                <c:pt idx="1155" formatCode="General">
                  <c:v>0.27408788765065401</c:v>
                </c:pt>
                <c:pt idx="1156" formatCode="General">
                  <c:v>0.27492791851321302</c:v>
                </c:pt>
                <c:pt idx="1157" formatCode="General">
                  <c:v>0.275591818669296</c:v>
                </c:pt>
                <c:pt idx="1158" formatCode="General">
                  <c:v>0.27605217749213901</c:v>
                </c:pt>
                <c:pt idx="1159" formatCode="General">
                  <c:v>0.27624012515826901</c:v>
                </c:pt>
                <c:pt idx="1160" formatCode="General">
                  <c:v>0.27610602086042701</c:v>
                </c:pt>
                <c:pt idx="1161" formatCode="General">
                  <c:v>0.27565575163135497</c:v>
                </c:pt>
                <c:pt idx="1162" formatCode="General">
                  <c:v>0.27494322027720702</c:v>
                </c:pt>
                <c:pt idx="1163" formatCode="General">
                  <c:v>0.27406134693902201</c:v>
                </c:pt>
                <c:pt idx="1164" formatCode="General">
                  <c:v>0.27310820492731003</c:v>
                </c:pt>
                <c:pt idx="1165" formatCode="General">
                  <c:v>0.27217961292953702</c:v>
                </c:pt>
                <c:pt idx="1166" formatCode="General">
                  <c:v>0.27137600270319301</c:v>
                </c:pt>
                <c:pt idx="1167" formatCode="General">
                  <c:v>0.270789707019361</c:v>
                </c:pt>
                <c:pt idx="1168" formatCode="General">
                  <c:v>0.27045930768654902</c:v>
                </c:pt>
                <c:pt idx="1169" formatCode="General">
                  <c:v>0.27034977606324501</c:v>
                </c:pt>
                <c:pt idx="1170" formatCode="General">
                  <c:v>0.270349504580296</c:v>
                </c:pt>
                <c:pt idx="1171" formatCode="General">
                  <c:v>0.27033244027126002</c:v>
                </c:pt>
                <c:pt idx="1172" formatCode="General">
                  <c:v>0.27022438135003202</c:v>
                </c:pt>
                <c:pt idx="1173" formatCode="General">
                  <c:v>0.26998370992441001</c:v>
                </c:pt>
                <c:pt idx="1174" formatCode="General">
                  <c:v>0.26961750403856</c:v>
                </c:pt>
                <c:pt idx="1175" formatCode="General">
                  <c:v>0.26917820432828299</c:v>
                </c:pt>
                <c:pt idx="1176" formatCode="General">
                  <c:v>0.26872314527669</c:v>
                </c:pt>
                <c:pt idx="1177" formatCode="General">
                  <c:v>0.268285478803863</c:v>
                </c:pt>
                <c:pt idx="1178" formatCode="General">
                  <c:v>0.26788320577949598</c:v>
                </c:pt>
                <c:pt idx="1179" formatCode="General">
                  <c:v>0.26752472770095198</c:v>
                </c:pt>
                <c:pt idx="1180" formatCode="General">
                  <c:v>0.26721185601770198</c:v>
                </c:pt>
                <c:pt idx="1181" formatCode="General">
                  <c:v>0.26695600576292899</c:v>
                </c:pt>
                <c:pt idx="1182" formatCode="General">
                  <c:v>0.26674883496394303</c:v>
                </c:pt>
                <c:pt idx="1183" formatCode="General">
                  <c:v>0.26657039369469698</c:v>
                </c:pt>
                <c:pt idx="1184" formatCode="General">
                  <c:v>0.26641039427602098</c:v>
                </c:pt>
                <c:pt idx="1185" formatCode="General">
                  <c:v>0.26628103050285301</c:v>
                </c:pt>
                <c:pt idx="1186" formatCode="General">
                  <c:v>0.266186303883306</c:v>
                </c:pt>
                <c:pt idx="1187" formatCode="General">
                  <c:v>0.26613872460355797</c:v>
                </c:pt>
                <c:pt idx="1188" formatCode="General">
                  <c:v>0.26614299942856601</c:v>
                </c:pt>
                <c:pt idx="1189" formatCode="General">
                  <c:v>0.266189271341913</c:v>
                </c:pt>
                <c:pt idx="1190" formatCode="General">
                  <c:v>0.26626092205173102</c:v>
                </c:pt>
                <c:pt idx="1191" formatCode="General">
                  <c:v>0.26634059335485599</c:v>
                </c:pt>
                <c:pt idx="1192" formatCode="General">
                  <c:v>0.26643763689074701</c:v>
                </c:pt>
                <c:pt idx="1193" formatCode="General">
                  <c:v>0.266563821295141</c:v>
                </c:pt>
                <c:pt idx="1194" formatCode="General">
                  <c:v>0.26669983487499599</c:v>
                </c:pt>
                <c:pt idx="1195" formatCode="General">
                  <c:v>0.266834644130582</c:v>
                </c:pt>
                <c:pt idx="1196" formatCode="General">
                  <c:v>0.266946493484925</c:v>
                </c:pt>
                <c:pt idx="1197" formatCode="General">
                  <c:v>0.26699167105809002</c:v>
                </c:pt>
                <c:pt idx="1198" formatCode="General">
                  <c:v>0.266917044619086</c:v>
                </c:pt>
                <c:pt idx="1199" formatCode="General">
                  <c:v>0.26670779640005898</c:v>
                </c:pt>
                <c:pt idx="1200" formatCode="General">
                  <c:v>0.26638970754401797</c:v>
                </c:pt>
                <c:pt idx="1201" formatCode="General">
                  <c:v>0.26601763058549899</c:v>
                </c:pt>
                <c:pt idx="1202" formatCode="General">
                  <c:v>0.26565345372412802</c:v>
                </c:pt>
                <c:pt idx="1203" formatCode="General">
                  <c:v>0.26534990435362998</c:v>
                </c:pt>
                <c:pt idx="1204" formatCode="General">
                  <c:v>0.26515257087204502</c:v>
                </c:pt>
                <c:pt idx="1205" formatCode="General">
                  <c:v>0.26509935677997098</c:v>
                </c:pt>
                <c:pt idx="1206" formatCode="General">
                  <c:v>0.265216798188181</c:v>
                </c:pt>
                <c:pt idx="1207" formatCode="General">
                  <c:v>0.26551382054596301</c:v>
                </c:pt>
                <c:pt idx="1208" formatCode="General">
                  <c:v>0.26596826794945699</c:v>
                </c:pt>
                <c:pt idx="1209" formatCode="General">
                  <c:v>0.266536419096913</c:v>
                </c:pt>
                <c:pt idx="1210" formatCode="General">
                  <c:v>0.267151756022246</c:v>
                </c:pt>
                <c:pt idx="1211" formatCode="General">
                  <c:v>0.26776514662054102</c:v>
                </c:pt>
                <c:pt idx="1212" formatCode="General">
                  <c:v>0.26835144965124402</c:v>
                </c:pt>
                <c:pt idx="1213" formatCode="General">
                  <c:v>0.268886159962962</c:v>
                </c:pt>
                <c:pt idx="1214" formatCode="General">
                  <c:v>0.26934597441180602</c:v>
                </c:pt>
                <c:pt idx="1215" formatCode="General">
                  <c:v>0.26972837396062499</c:v>
                </c:pt>
                <c:pt idx="1216" formatCode="General">
                  <c:v>0.27006166982214402</c:v>
                </c:pt>
                <c:pt idx="1217" formatCode="General">
                  <c:v>0.27039799050346902</c:v>
                </c:pt>
                <c:pt idx="1218" formatCode="General">
                  <c:v>0.27076938356885499</c:v>
                </c:pt>
                <c:pt idx="1219" formatCode="General">
                  <c:v>0.27119631604334599</c:v>
                </c:pt>
                <c:pt idx="1220" formatCode="General">
                  <c:v>0.271667731019477</c:v>
                </c:pt>
                <c:pt idx="1221" formatCode="General">
                  <c:v>0.27213955276569701</c:v>
                </c:pt>
                <c:pt idx="1222" formatCode="General">
                  <c:v>0.27258110951278097</c:v>
                </c:pt>
                <c:pt idx="1223" formatCode="General">
                  <c:v>0.27296305662998299</c:v>
                </c:pt>
                <c:pt idx="1224" formatCode="General">
                  <c:v>0.273242998385402</c:v>
                </c:pt>
                <c:pt idx="1225" formatCode="General">
                  <c:v>0.273412317634112</c:v>
                </c:pt>
                <c:pt idx="1226" formatCode="General">
                  <c:v>0.27346434864011798</c:v>
                </c:pt>
                <c:pt idx="1227" formatCode="General">
                  <c:v>0.27339329077736402</c:v>
                </c:pt>
                <c:pt idx="1228" formatCode="General">
                  <c:v>0.27320474536851302</c:v>
                </c:pt>
                <c:pt idx="1229" formatCode="General">
                  <c:v>0.27290397711530401</c:v>
                </c:pt>
                <c:pt idx="1230" formatCode="General">
                  <c:v>0.27249414059675497</c:v>
                </c:pt>
                <c:pt idx="1231" formatCode="General">
                  <c:v>0.27199699531364402</c:v>
                </c:pt>
                <c:pt idx="1232" formatCode="General">
                  <c:v>0.27146039830194302</c:v>
                </c:pt>
                <c:pt idx="1233" formatCode="General">
                  <c:v>0.27088113540667202</c:v>
                </c:pt>
                <c:pt idx="1234" formatCode="General">
                  <c:v>0.27025428705803001</c:v>
                </c:pt>
                <c:pt idx="1235" formatCode="General">
                  <c:v>0.26958316930995702</c:v>
                </c:pt>
                <c:pt idx="1236" formatCode="General">
                  <c:v>0.26884257758873398</c:v>
                </c:pt>
                <c:pt idx="1237" formatCode="General">
                  <c:v>0.26800888962003699</c:v>
                </c:pt>
                <c:pt idx="1238" formatCode="General">
                  <c:v>0.26706459387135401</c:v>
                </c:pt>
                <c:pt idx="1239" formatCode="General">
                  <c:v>0.26598860438442801</c:v>
                </c:pt>
                <c:pt idx="1240" formatCode="General">
                  <c:v>0.26478304258879698</c:v>
                </c:pt>
                <c:pt idx="1241" formatCode="General">
                  <c:v>0.26351006077949801</c:v>
                </c:pt>
                <c:pt idx="1242" formatCode="General">
                  <c:v>0.26226488277839399</c:v>
                </c:pt>
                <c:pt idx="1243" formatCode="General">
                  <c:v>0.26111605843691599</c:v>
                </c:pt>
                <c:pt idx="1244" formatCode="General">
                  <c:v>0.26009200851696701</c:v>
                </c:pt>
                <c:pt idx="1245" formatCode="General">
                  <c:v>0.259184199599099</c:v>
                </c:pt>
                <c:pt idx="1246" formatCode="General">
                  <c:v>0.25836860959891</c:v>
                </c:pt>
                <c:pt idx="1247" formatCode="General">
                  <c:v>0.25761241110273803</c:v>
                </c:pt>
                <c:pt idx="1248" formatCode="General">
                  <c:v>0.25689836768278401</c:v>
                </c:pt>
                <c:pt idx="1249" formatCode="General">
                  <c:v>0.25624448903400998</c:v>
                </c:pt>
                <c:pt idx="1250" formatCode="General">
                  <c:v>0.255678061297134</c:v>
                </c:pt>
                <c:pt idx="1251" formatCode="General">
                  <c:v>0.255227421841211</c:v>
                </c:pt>
                <c:pt idx="1252" formatCode="General">
                  <c:v>0.25493807111779099</c:v>
                </c:pt>
                <c:pt idx="1253" formatCode="General">
                  <c:v>0.25483571570177699</c:v>
                </c:pt>
                <c:pt idx="1254" formatCode="General">
                  <c:v>0.25492040056405701</c:v>
                </c:pt>
                <c:pt idx="1255" formatCode="General">
                  <c:v>0.25518397705092999</c:v>
                </c:pt>
                <c:pt idx="1256" formatCode="General">
                  <c:v>0.255634438956169</c:v>
                </c:pt>
                <c:pt idx="1257" formatCode="General">
                  <c:v>0.25628808330823799</c:v>
                </c:pt>
                <c:pt idx="1258" formatCode="General">
                  <c:v>0.25715499471905701</c:v>
                </c:pt>
                <c:pt idx="1259" formatCode="General">
                  <c:v>0.258240444429153</c:v>
                </c:pt>
                <c:pt idx="1260" formatCode="General">
                  <c:v>0.25952755552865903</c:v>
                </c:pt>
                <c:pt idx="1261" formatCode="General">
                  <c:v>0.26092069809773399</c:v>
                </c:pt>
                <c:pt idx="1262" formatCode="General">
                  <c:v>0.26230684500894302</c:v>
                </c:pt>
                <c:pt idx="1263" formatCode="General">
                  <c:v>0.26360861449321799</c:v>
                </c:pt>
                <c:pt idx="1264" formatCode="General">
                  <c:v>0.26476372906069501</c:v>
                </c:pt>
                <c:pt idx="1265" formatCode="General">
                  <c:v>0.265696520428439</c:v>
                </c:pt>
                <c:pt idx="1266" formatCode="General">
                  <c:v>0.26634779862182401</c:v>
                </c:pt>
                <c:pt idx="1267" formatCode="General">
                  <c:v>0.26669667414432302</c:v>
                </c:pt>
                <c:pt idx="1268" formatCode="General">
                  <c:v>0.266760294338513</c:v>
                </c:pt>
                <c:pt idx="1269" formatCode="General">
                  <c:v>0.26657292534114801</c:v>
                </c:pt>
                <c:pt idx="1270" formatCode="General">
                  <c:v>0.266181186353243</c:v>
                </c:pt>
                <c:pt idx="1271" formatCode="General">
                  <c:v>0.26564357563413699</c:v>
                </c:pt>
                <c:pt idx="1272" formatCode="General">
                  <c:v>0.26501690303319297</c:v>
                </c:pt>
                <c:pt idx="1273" formatCode="General">
                  <c:v>0.26434024932925598</c:v>
                </c:pt>
                <c:pt idx="1274" formatCode="General">
                  <c:v>0.26362944779907199</c:v>
                </c:pt>
                <c:pt idx="1275" formatCode="General">
                  <c:v>0.262887055713036</c:v>
                </c:pt>
                <c:pt idx="1276" formatCode="General">
                  <c:v>0.26210306536458899</c:v>
                </c:pt>
                <c:pt idx="1277" formatCode="General">
                  <c:v>0.26127129517834902</c:v>
                </c:pt>
                <c:pt idx="1278" formatCode="General">
                  <c:v>0.26039568055666001</c:v>
                </c:pt>
                <c:pt idx="1279" formatCode="General">
                  <c:v>0.25951028960435402</c:v>
                </c:pt>
                <c:pt idx="1280" formatCode="General">
                  <c:v>0.258661347224653</c:v>
                </c:pt>
                <c:pt idx="1281" formatCode="General">
                  <c:v>0.25788236077566801</c:v>
                </c:pt>
                <c:pt idx="1282" formatCode="General">
                  <c:v>0.257176875542172</c:v>
                </c:pt>
                <c:pt idx="1283" formatCode="General">
                  <c:v>0.25653660637861297</c:v>
                </c:pt>
                <c:pt idx="1284" formatCode="General">
                  <c:v>0.25597746460901399</c:v>
                </c:pt>
                <c:pt idx="1285" formatCode="General">
                  <c:v>0.255518030551032</c:v>
                </c:pt>
                <c:pt idx="1286" formatCode="General">
                  <c:v>0.25518256106126902</c:v>
                </c:pt>
                <c:pt idx="1287" formatCode="General">
                  <c:v>0.254981845610602</c:v>
                </c:pt>
                <c:pt idx="1288" formatCode="General">
                  <c:v>0.25492636793364498</c:v>
                </c:pt>
                <c:pt idx="1289" formatCode="General">
                  <c:v>0.25504902254446998</c:v>
                </c:pt>
                <c:pt idx="1290" formatCode="General">
                  <c:v>0.25531335089988</c:v>
                </c:pt>
                <c:pt idx="1291" formatCode="General">
                  <c:v>0.25563735762409201</c:v>
                </c:pt>
                <c:pt idx="1292" formatCode="General">
                  <c:v>0.25598385913781302</c:v>
                </c:pt>
                <c:pt idx="1293" formatCode="General">
                  <c:v>0.256349007204002</c:v>
                </c:pt>
                <c:pt idx="1294" formatCode="General">
                  <c:v>0.25670683140080103</c:v>
                </c:pt>
                <c:pt idx="1295" formatCode="General">
                  <c:v>0.25702395557160401</c:v>
                </c:pt>
                <c:pt idx="1296" formatCode="General">
                  <c:v>0.25727314965250198</c:v>
                </c:pt>
                <c:pt idx="1297" formatCode="General">
                  <c:v>0.25744638231162198</c:v>
                </c:pt>
                <c:pt idx="1298" formatCode="General">
                  <c:v>0.25755750712704001</c:v>
                </c:pt>
                <c:pt idx="1299" formatCode="General">
                  <c:v>0.25763687303878902</c:v>
                </c:pt>
                <c:pt idx="1300" formatCode="General">
                  <c:v>0.25771934304647898</c:v>
                </c:pt>
                <c:pt idx="1301" formatCode="General">
                  <c:v>0.25783124169146399</c:v>
                </c:pt>
                <c:pt idx="1302" formatCode="General">
                  <c:v>0.25800622666404699</c:v>
                </c:pt>
                <c:pt idx="1303" formatCode="General">
                  <c:v>0.25828457388639098</c:v>
                </c:pt>
                <c:pt idx="1304" formatCode="General">
                  <c:v>0.25866577001049701</c:v>
                </c:pt>
                <c:pt idx="1305" formatCode="General">
                  <c:v>0.259147259039754</c:v>
                </c:pt>
                <c:pt idx="1306" formatCode="General">
                  <c:v>0.25973216441471197</c:v>
                </c:pt>
                <c:pt idx="1307" formatCode="General">
                  <c:v>0.26041817682462998</c:v>
                </c:pt>
                <c:pt idx="1308" formatCode="General">
                  <c:v>0.26117971668409301</c:v>
                </c:pt>
                <c:pt idx="1309" formatCode="General">
                  <c:v>0.261984370013012</c:v>
                </c:pt>
                <c:pt idx="1310" formatCode="General">
                  <c:v>0.262815008935397</c:v>
                </c:pt>
                <c:pt idx="1311" formatCode="General">
                  <c:v>0.26364501614299901</c:v>
                </c:pt>
                <c:pt idx="1312" formatCode="General">
                  <c:v>0.26444353643853502</c:v>
                </c:pt>
                <c:pt idx="1313" formatCode="General">
                  <c:v>0.26520376669152101</c:v>
                </c:pt>
                <c:pt idx="1314" formatCode="General">
                  <c:v>0.26593488347099398</c:v>
                </c:pt>
                <c:pt idx="1315" formatCode="General">
                  <c:v>0.26663018344834599</c:v>
                </c:pt>
                <c:pt idx="1316" formatCode="General">
                  <c:v>0.26725407875095503</c:v>
                </c:pt>
                <c:pt idx="1317" formatCode="General">
                  <c:v>0.26777483796681101</c:v>
                </c:pt>
                <c:pt idx="1318" formatCode="General">
                  <c:v>0.268167863448735</c:v>
                </c:pt>
                <c:pt idx="1319" formatCode="General">
                  <c:v>0.26845071149919197</c:v>
                </c:pt>
                <c:pt idx="1320" formatCode="General">
                  <c:v>0.268621646745625</c:v>
                </c:pt>
                <c:pt idx="1321" formatCode="General">
                  <c:v>0.26866338470114098</c:v>
                </c:pt>
                <c:pt idx="1322" formatCode="General">
                  <c:v>0.268572707069407</c:v>
                </c:pt>
                <c:pt idx="1323" formatCode="General">
                  <c:v>0.26836118727764702</c:v>
                </c:pt>
                <c:pt idx="1324" formatCode="General">
                  <c:v>0.26805821771782001</c:v>
                </c:pt>
                <c:pt idx="1325" formatCode="General">
                  <c:v>0.26772816621796403</c:v>
                </c:pt>
                <c:pt idx="1326" formatCode="General">
                  <c:v>0.267432849660108</c:v>
                </c:pt>
                <c:pt idx="1327" formatCode="General">
                  <c:v>0.26722448011976702</c:v>
                </c:pt>
                <c:pt idx="1328" formatCode="General">
                  <c:v>0.26711894567753602</c:v>
                </c:pt>
                <c:pt idx="1329" formatCode="General">
                  <c:v>0.26708544675845097</c:v>
                </c:pt>
                <c:pt idx="1330" formatCode="General">
                  <c:v>0.26707512720846199</c:v>
                </c:pt>
                <c:pt idx="1331" formatCode="General">
                  <c:v>0.267058994842298</c:v>
                </c:pt>
                <c:pt idx="1332" formatCode="General">
                  <c:v>0.267049114615101</c:v>
                </c:pt>
                <c:pt idx="1333" formatCode="General">
                  <c:v>0.26706685565610599</c:v>
                </c:pt>
                <c:pt idx="1334" formatCode="General">
                  <c:v>0.26712757973706402</c:v>
                </c:pt>
                <c:pt idx="1335" formatCode="General">
                  <c:v>0.26723680073363798</c:v>
                </c:pt>
                <c:pt idx="1336" formatCode="General">
                  <c:v>0.26738582064348998</c:v>
                </c:pt>
                <c:pt idx="1337" formatCode="General">
                  <c:v>0.26755443825700598</c:v>
                </c:pt>
                <c:pt idx="1338" formatCode="General">
                  <c:v>0.26770098376878299</c:v>
                </c:pt>
                <c:pt idx="1339" formatCode="General">
                  <c:v>0.26781017874575203</c:v>
                </c:pt>
                <c:pt idx="1340" formatCode="General">
                  <c:v>0.26788542121261599</c:v>
                </c:pt>
                <c:pt idx="1341" formatCode="General">
                  <c:v>0.26796236428171499</c:v>
                </c:pt>
                <c:pt idx="1342" formatCode="General">
                  <c:v>0.26808059012091001</c:v>
                </c:pt>
                <c:pt idx="1343" formatCode="General">
                  <c:v>0.268234270959123</c:v>
                </c:pt>
                <c:pt idx="1344" formatCode="General">
                  <c:v>0.26838011669658002</c:v>
                </c:pt>
                <c:pt idx="1345" formatCode="General">
                  <c:v>0.268472638228479</c:v>
                </c:pt>
                <c:pt idx="1346" formatCode="General">
                  <c:v>0.26845990629115801</c:v>
                </c:pt>
                <c:pt idx="1347" formatCode="General">
                  <c:v>0.26830400304615598</c:v>
                </c:pt>
                <c:pt idx="1348" formatCode="General">
                  <c:v>0.26799928024984498</c:v>
                </c:pt>
                <c:pt idx="1349" formatCode="General">
                  <c:v>0.26757326406547199</c:v>
                </c:pt>
                <c:pt idx="1350" formatCode="General">
                  <c:v>0.26708271125671101</c:v>
                </c:pt>
                <c:pt idx="1351" formatCode="General">
                  <c:v>0.266618138239469</c:v>
                </c:pt>
                <c:pt idx="1352" formatCode="General">
                  <c:v>0.26626740499538298</c:v>
                </c:pt>
                <c:pt idx="1353" formatCode="General">
                  <c:v>0.26610501696870897</c:v>
                </c:pt>
                <c:pt idx="1354" formatCode="General">
                  <c:v>0.266178589573207</c:v>
                </c:pt>
                <c:pt idx="1355" formatCode="General">
                  <c:v>0.26649228871894698</c:v>
                </c:pt>
                <c:pt idx="1356" formatCode="General">
                  <c:v>0.26700263075902902</c:v>
                </c:pt>
                <c:pt idx="1357" formatCode="General">
                  <c:v>0.267622405196066</c:v>
                </c:pt>
                <c:pt idx="1358" formatCode="General">
                  <c:v>0.26823847590197702</c:v>
                </c:pt>
                <c:pt idx="1359" formatCode="General">
                  <c:v>0.26873966656258402</c:v>
                </c:pt>
                <c:pt idx="1360" formatCode="General">
                  <c:v>0.26906518603294899</c:v>
                </c:pt>
                <c:pt idx="1361" formatCode="General">
                  <c:v>0.26919956626136099</c:v>
                </c:pt>
                <c:pt idx="1362" formatCode="General">
                  <c:v>0.26915487643251201</c:v>
                </c:pt>
                <c:pt idx="1363" formatCode="General">
                  <c:v>0.26895161169543802</c:v>
                </c:pt>
                <c:pt idx="1364" formatCode="General">
                  <c:v>0.26861871090391698</c:v>
                </c:pt>
                <c:pt idx="1365" formatCode="General">
                  <c:v>0.268199472743824</c:v>
                </c:pt>
                <c:pt idx="1366" formatCode="General">
                  <c:v>0.267743297085767</c:v>
                </c:pt>
                <c:pt idx="1367" formatCode="General">
                  <c:v>0.26728948376406098</c:v>
                </c:pt>
                <c:pt idx="1368" formatCode="General">
                  <c:v>0.26685401027469902</c:v>
                </c:pt>
                <c:pt idx="1369" formatCode="General">
                  <c:v>0.26642757165943098</c:v>
                </c:pt>
                <c:pt idx="1370" formatCode="General">
                  <c:v>0.26598140672224102</c:v>
                </c:pt>
                <c:pt idx="1371" formatCode="General">
                  <c:v>0.26549203885743</c:v>
                </c:pt>
                <c:pt idx="1372" formatCode="General">
                  <c:v>0.26493297311363301</c:v>
                </c:pt>
                <c:pt idx="1373" formatCode="General">
                  <c:v>0.264304173318619</c:v>
                </c:pt>
                <c:pt idx="1374" formatCode="General">
                  <c:v>0.26363148410153198</c:v>
                </c:pt>
                <c:pt idx="1375" formatCode="General">
                  <c:v>0.262938275112234</c:v>
                </c:pt>
                <c:pt idx="1376" formatCode="General">
                  <c:v>0.26223583156739499</c:v>
                </c:pt>
                <c:pt idx="1377" formatCode="General">
                  <c:v>0.261522592484002</c:v>
                </c:pt>
                <c:pt idx="1378" formatCode="General">
                  <c:v>0.26075553475939001</c:v>
                </c:pt>
                <c:pt idx="1379" formatCode="General">
                  <c:v>0.25990440191554298</c:v>
                </c:pt>
                <c:pt idx="1380" formatCode="General">
                  <c:v>0.258986952624292</c:v>
                </c:pt>
                <c:pt idx="1381" formatCode="General">
                  <c:v>0.258070377765308</c:v>
                </c:pt>
                <c:pt idx="1382" formatCode="General">
                  <c:v>0.25724013122043099</c:v>
                </c:pt>
                <c:pt idx="1383" formatCode="General">
                  <c:v>0.25653917962279499</c:v>
                </c:pt>
                <c:pt idx="1384" formatCode="General">
                  <c:v>0.25597810461454101</c:v>
                </c:pt>
                <c:pt idx="1385" formatCode="General">
                  <c:v>0.25553984703476101</c:v>
                </c:pt>
                <c:pt idx="1386" formatCode="General">
                  <c:v>0.255176696085477</c:v>
                </c:pt>
                <c:pt idx="1387" formatCode="General">
                  <c:v>0.25483171592381099</c:v>
                </c:pt>
                <c:pt idx="1388" formatCode="General">
                  <c:v>0.254452576417939</c:v>
                </c:pt>
                <c:pt idx="1389" formatCode="General">
                  <c:v>0.25401908495418302</c:v>
                </c:pt>
                <c:pt idx="1390" formatCode="General">
                  <c:v>0.25354409431109198</c:v>
                </c:pt>
                <c:pt idx="1391" formatCode="General">
                  <c:v>0.25306304541194402</c:v>
                </c:pt>
                <c:pt idx="1392" formatCode="General">
                  <c:v>0.252599932745733</c:v>
                </c:pt>
                <c:pt idx="1393" formatCode="General">
                  <c:v>0.25216159163881202</c:v>
                </c:pt>
                <c:pt idx="1394" formatCode="General">
                  <c:v>0.25178802698082797</c:v>
                </c:pt>
                <c:pt idx="1395" formatCode="General">
                  <c:v>0.251529926917199</c:v>
                </c:pt>
                <c:pt idx="1396" formatCode="General">
                  <c:v>0.25142520611714703</c:v>
                </c:pt>
                <c:pt idx="1397" formatCode="General">
                  <c:v>0.25147758506476697</c:v>
                </c:pt>
                <c:pt idx="1398" formatCode="General">
                  <c:v>0.25165000307659402</c:v>
                </c:pt>
                <c:pt idx="1399" formatCode="General">
                  <c:v>0.25186361951760899</c:v>
                </c:pt>
                <c:pt idx="1400" formatCode="General">
                  <c:v>0.25205022851191899</c:v>
                </c:pt>
                <c:pt idx="1401" formatCode="General">
                  <c:v>0.252220762101662</c:v>
                </c:pt>
                <c:pt idx="1402" formatCode="General">
                  <c:v>0.252440531088584</c:v>
                </c:pt>
                <c:pt idx="1403" formatCode="General">
                  <c:v>0.25274906227361499</c:v>
                </c:pt>
                <c:pt idx="1404" formatCode="General">
                  <c:v>0.25315894491750202</c:v>
                </c:pt>
                <c:pt idx="1405" formatCode="General">
                  <c:v>0.25367288619321898</c:v>
                </c:pt>
                <c:pt idx="1406" formatCode="General">
                  <c:v>0.25426540162586198</c:v>
                </c:pt>
                <c:pt idx="1407" formatCode="General">
                  <c:v>0.25490064691945402</c:v>
                </c:pt>
                <c:pt idx="1408" formatCode="General">
                  <c:v>0.25552809599811699</c:v>
                </c:pt>
                <c:pt idx="1409" formatCode="General">
                  <c:v>0.256118504304854</c:v>
                </c:pt>
                <c:pt idx="1410" formatCode="General">
                  <c:v>0.256680899760311</c:v>
                </c:pt>
                <c:pt idx="1411" formatCode="General">
                  <c:v>0.25726524380717902</c:v>
                </c:pt>
                <c:pt idx="1412" formatCode="General">
                  <c:v>0.25790981540940999</c:v>
                </c:pt>
                <c:pt idx="1413" formatCode="General">
                  <c:v>0.25859733309223798</c:v>
                </c:pt>
                <c:pt idx="1414" formatCode="General">
                  <c:v>0.25925854838645201</c:v>
                </c:pt>
                <c:pt idx="1415" formatCode="General">
                  <c:v>0.259817427939947</c:v>
                </c:pt>
                <c:pt idx="1416" formatCode="General">
                  <c:v>0.26022727030002102</c:v>
                </c:pt>
                <c:pt idx="1417" formatCode="General">
                  <c:v>0.26048941728340902</c:v>
                </c:pt>
                <c:pt idx="1418" formatCode="General">
                  <c:v>0.26064272110217301</c:v>
                </c:pt>
                <c:pt idx="1419" formatCode="General">
                  <c:v>0.26072899838118502</c:v>
                </c:pt>
                <c:pt idx="1420" formatCode="General">
                  <c:v>0.26074916098427797</c:v>
                </c:pt>
                <c:pt idx="1421" formatCode="General">
                  <c:v>0.26070177197733702</c:v>
                </c:pt>
                <c:pt idx="1422" formatCode="General">
                  <c:v>0.260582052259064</c:v>
                </c:pt>
                <c:pt idx="1423" formatCode="General">
                  <c:v>0.26039524387123297</c:v>
                </c:pt>
                <c:pt idx="1424" formatCode="General">
                  <c:v>0.26017160234665199</c:v>
                </c:pt>
                <c:pt idx="1425" formatCode="General">
                  <c:v>0.25994239208259501</c:v>
                </c:pt>
                <c:pt idx="1426" formatCode="General">
                  <c:v>0.25973122612849298</c:v>
                </c:pt>
                <c:pt idx="1427" formatCode="General">
                  <c:v>0.259559354824003</c:v>
                </c:pt>
                <c:pt idx="1428" formatCode="General">
                  <c:v>0.25947434059164298</c:v>
                </c:pt>
                <c:pt idx="1429" formatCode="General">
                  <c:v>0.25950939879263002</c:v>
                </c:pt>
                <c:pt idx="1430" formatCode="General">
                  <c:v>0.25965041274543099</c:v>
                </c:pt>
                <c:pt idx="1431" formatCode="General">
                  <c:v>0.25985923224545099</c:v>
                </c:pt>
                <c:pt idx="1432" formatCode="General">
                  <c:v>0.26008966693112301</c:v>
                </c:pt>
                <c:pt idx="1433" formatCode="General">
                  <c:v>0.26030724852591502</c:v>
                </c:pt>
                <c:pt idx="1434" formatCode="General">
                  <c:v>0.26049150059450499</c:v>
                </c:pt>
                <c:pt idx="1435" formatCode="General">
                  <c:v>0.260626719587565</c:v>
                </c:pt>
                <c:pt idx="1436" formatCode="General">
                  <c:v>0.260709388196525</c:v>
                </c:pt>
                <c:pt idx="1437" formatCode="General">
                  <c:v>0.26074115183505903</c:v>
                </c:pt>
                <c:pt idx="1438" formatCode="General">
                  <c:v>0.26070153583552802</c:v>
                </c:pt>
                <c:pt idx="1439" formatCode="General">
                  <c:v>0.26056742239055902</c:v>
                </c:pt>
                <c:pt idx="1440" formatCode="General">
                  <c:v>0.26032694473345602</c:v>
                </c:pt>
                <c:pt idx="1441" formatCode="General">
                  <c:v>0.26000418594756303</c:v>
                </c:pt>
                <c:pt idx="1442" formatCode="General">
                  <c:v>0.259650709587534</c:v>
                </c:pt>
                <c:pt idx="1443" formatCode="General">
                  <c:v>0.259308652129912</c:v>
                </c:pt>
                <c:pt idx="1444" formatCode="General">
                  <c:v>0.259002586541279</c:v>
                </c:pt>
                <c:pt idx="1445" formatCode="General">
                  <c:v>0.25872808949097498</c:v>
                </c:pt>
                <c:pt idx="1446" formatCode="General">
                  <c:v>0.25848067757875098</c:v>
                </c:pt>
                <c:pt idx="1447" formatCode="General">
                  <c:v>0.25823899229125102</c:v>
                </c:pt>
                <c:pt idx="1448" formatCode="General">
                  <c:v>0.25795239455626101</c:v>
                </c:pt>
                <c:pt idx="1449" formatCode="General">
                  <c:v>0.25763360286985398</c:v>
                </c:pt>
                <c:pt idx="1450" formatCode="General">
                  <c:v>0.25727909953852302</c:v>
                </c:pt>
                <c:pt idx="1451" formatCode="General">
                  <c:v>0.25691232412698001</c:v>
                </c:pt>
                <c:pt idx="1452" formatCode="General">
                  <c:v>0.25658837752151697</c:v>
                </c:pt>
                <c:pt idx="1453" formatCode="General">
                  <c:v>0.25634524126150898</c:v>
                </c:pt>
                <c:pt idx="1454" formatCode="General">
                  <c:v>0.256205491514578</c:v>
                </c:pt>
                <c:pt idx="1455" formatCode="General">
                  <c:v>0.256177178621528</c:v>
                </c:pt>
                <c:pt idx="1456" formatCode="General">
                  <c:v>0.25624280514050302</c:v>
                </c:pt>
                <c:pt idx="1457" formatCode="General">
                  <c:v>0.25635899525350297</c:v>
                </c:pt>
                <c:pt idx="1458" formatCode="General">
                  <c:v>0.25645285793073103</c:v>
                </c:pt>
                <c:pt idx="1459" formatCode="General">
                  <c:v>0.25644255789277598</c:v>
                </c:pt>
                <c:pt idx="1460" formatCode="General">
                  <c:v>0.25628537130115198</c:v>
                </c:pt>
                <c:pt idx="1461" formatCode="General">
                  <c:v>0.25602639230861302</c:v>
                </c:pt>
                <c:pt idx="1462" formatCode="General">
                  <c:v>0.25566975288534299</c:v>
                </c:pt>
                <c:pt idx="1463" formatCode="General">
                  <c:v>0.25524616533896299</c:v>
                </c:pt>
                <c:pt idx="1464" formatCode="General">
                  <c:v>0.25480366674746702</c:v>
                </c:pt>
                <c:pt idx="1465" formatCode="General">
                  <c:v>0.25438440021101</c:v>
                </c:pt>
                <c:pt idx="1466" formatCode="General">
                  <c:v>0.25400410824189401</c:v>
                </c:pt>
                <c:pt idx="1467" formatCode="General">
                  <c:v>0.25365453125989801</c:v>
                </c:pt>
                <c:pt idx="1468" formatCode="General">
                  <c:v>0.253311943626364</c:v>
                </c:pt>
                <c:pt idx="1469" formatCode="General">
                  <c:v>0.25296187952317201</c:v>
                </c:pt>
                <c:pt idx="1470" formatCode="General">
                  <c:v>0.25262226391586801</c:v>
                </c:pt>
                <c:pt idx="1471" formatCode="General">
                  <c:v>0.25235051527257701</c:v>
                </c:pt>
                <c:pt idx="1472" formatCode="General">
                  <c:v>0.25219034104943899</c:v>
                </c:pt>
                <c:pt idx="1473" formatCode="General">
                  <c:v>0.25211866466681898</c:v>
                </c:pt>
                <c:pt idx="1474" formatCode="General">
                  <c:v>0.25207598734043501</c:v>
                </c:pt>
                <c:pt idx="1475" formatCode="General">
                  <c:v>0.25205872562203402</c:v>
                </c:pt>
                <c:pt idx="1476" formatCode="General">
                  <c:v>0.25204019309728998</c:v>
                </c:pt>
                <c:pt idx="1477" formatCode="General">
                  <c:v>0.25199063620491202</c:v>
                </c:pt>
                <c:pt idx="1478" formatCode="General">
                  <c:v>0.25193343974559201</c:v>
                </c:pt>
                <c:pt idx="1479" formatCode="General">
                  <c:v>0.25191954227827101</c:v>
                </c:pt>
                <c:pt idx="1480" formatCode="General">
                  <c:v>0.25200492737268898</c:v>
                </c:pt>
                <c:pt idx="1481" formatCode="General">
                  <c:v>0.25222267438746998</c:v>
                </c:pt>
                <c:pt idx="1482" formatCode="General">
                  <c:v>0.25257288256142002</c:v>
                </c:pt>
                <c:pt idx="1483" formatCode="General">
                  <c:v>0.25301717586064298</c:v>
                </c:pt>
                <c:pt idx="1484" formatCode="General">
                  <c:v>0.25349690473803999</c:v>
                </c:pt>
                <c:pt idx="1485" formatCode="General">
                  <c:v>0.25396027083139899</c:v>
                </c:pt>
                <c:pt idx="1486" formatCode="General">
                  <c:v>0.254382326731735</c:v>
                </c:pt>
                <c:pt idx="1487" formatCode="General">
                  <c:v>0.25474264063166002</c:v>
                </c:pt>
                <c:pt idx="1488" formatCode="General">
                  <c:v>0.25502519868573897</c:v>
                </c:pt>
                <c:pt idx="1489" formatCode="General">
                  <c:v>0.25521299136498798</c:v>
                </c:pt>
                <c:pt idx="1490" formatCode="General">
                  <c:v>0.25530673037037299</c:v>
                </c:pt>
                <c:pt idx="1491" formatCode="General">
                  <c:v>0.25530660857117099</c:v>
                </c:pt>
                <c:pt idx="1492" formatCode="General">
                  <c:v>0.25521813456668602</c:v>
                </c:pt>
                <c:pt idx="1493" formatCode="General">
                  <c:v>0.25506017502589701</c:v>
                </c:pt>
                <c:pt idx="1494" formatCode="General">
                  <c:v>0.254886026219932</c:v>
                </c:pt>
                <c:pt idx="1495" formatCode="General">
                  <c:v>0.25477985554864302</c:v>
                </c:pt>
                <c:pt idx="1496" formatCode="General">
                  <c:v>0.25481908074540199</c:v>
                </c:pt>
                <c:pt idx="1497" formatCode="General">
                  <c:v>0.25504283960770102</c:v>
                </c:pt>
                <c:pt idx="1498" formatCode="General">
                  <c:v>0.25545599832792298</c:v>
                </c:pt>
                <c:pt idx="1499" formatCode="General">
                  <c:v>0.256044993568461</c:v>
                </c:pt>
                <c:pt idx="1500" formatCode="General">
                  <c:v>0.25678372386855702</c:v>
                </c:pt>
                <c:pt idx="1501" formatCode="General">
                  <c:v>0.25762432490883602</c:v>
                </c:pt>
                <c:pt idx="1502" formatCode="General">
                  <c:v>0.258549243505523</c:v>
                </c:pt>
                <c:pt idx="1503" formatCode="General">
                  <c:v>0.259475168584958</c:v>
                </c:pt>
                <c:pt idx="1504" formatCode="General">
                  <c:v>0.26026524001672202</c:v>
                </c:pt>
                <c:pt idx="1505" formatCode="General">
                  <c:v>0.26084778213808801</c:v>
                </c:pt>
                <c:pt idx="1506" formatCode="General">
                  <c:v>0.26119823408833798</c:v>
                </c:pt>
                <c:pt idx="1507" formatCode="General">
                  <c:v>0.26131581799822001</c:v>
                </c:pt>
                <c:pt idx="1508" formatCode="General">
                  <c:v>0.26123356989987701</c:v>
                </c:pt>
                <c:pt idx="1509" formatCode="General">
                  <c:v>0.26097901666074202</c:v>
                </c:pt>
                <c:pt idx="1510" formatCode="General">
                  <c:v>0.260563313395137</c:v>
                </c:pt>
                <c:pt idx="1511" formatCode="General">
                  <c:v>0.26003222614479199</c:v>
                </c:pt>
                <c:pt idx="1512" formatCode="General">
                  <c:v>0.259464065921093</c:v>
                </c:pt>
                <c:pt idx="1513" formatCode="General">
                  <c:v>0.25892703164994402</c:v>
                </c:pt>
                <c:pt idx="1514" formatCode="General">
                  <c:v>0.25849090722059298</c:v>
                </c:pt>
                <c:pt idx="1515" formatCode="General">
                  <c:v>0.25820778381121101</c:v>
                </c:pt>
                <c:pt idx="1516" formatCode="General">
                  <c:v>0.25808437141160301</c:v>
                </c:pt>
                <c:pt idx="1517" formatCode="General">
                  <c:v>0.25807869004721201</c:v>
                </c:pt>
                <c:pt idx="1518" formatCode="General">
                  <c:v>0.258114254239251</c:v>
                </c:pt>
                <c:pt idx="1519" formatCode="General">
                  <c:v>0.258115657499916</c:v>
                </c:pt>
                <c:pt idx="1520" formatCode="General">
                  <c:v>0.25806434313268301</c:v>
                </c:pt>
                <c:pt idx="1521" formatCode="General">
                  <c:v>0.25798300634114202</c:v>
                </c:pt>
                <c:pt idx="1522" formatCode="General">
                  <c:v>0.25790499407612899</c:v>
                </c:pt>
                <c:pt idx="1523" formatCode="General">
                  <c:v>0.257863136913135</c:v>
                </c:pt>
                <c:pt idx="1524" formatCode="General">
                  <c:v>0.25787609944033502</c:v>
                </c:pt>
                <c:pt idx="1525" formatCode="General">
                  <c:v>0.25794086012793799</c:v>
                </c:pt>
                <c:pt idx="1526" formatCode="General">
                  <c:v>0.25806308124473698</c:v>
                </c:pt>
                <c:pt idx="1527" formatCode="General">
                  <c:v>0.25823782620795999</c:v>
                </c:pt>
                <c:pt idx="1528" formatCode="General">
                  <c:v>0.258427332115855</c:v>
                </c:pt>
                <c:pt idx="1529" formatCode="General">
                  <c:v>0.25860940308435698</c:v>
                </c:pt>
                <c:pt idx="1530" formatCode="General">
                  <c:v>0.25879963117636801</c:v>
                </c:pt>
                <c:pt idx="1531" formatCode="General">
                  <c:v>0.25905150342236399</c:v>
                </c:pt>
                <c:pt idx="1532" formatCode="General">
                  <c:v>0.25940498662148997</c:v>
                </c:pt>
                <c:pt idx="1533" formatCode="General">
                  <c:v>0.259838793489783</c:v>
                </c:pt>
                <c:pt idx="1534" formatCode="General">
                  <c:v>0.260305265709321</c:v>
                </c:pt>
                <c:pt idx="1535" formatCode="General">
                  <c:v>0.26078626633268998</c:v>
                </c:pt>
                <c:pt idx="1536" formatCode="General">
                  <c:v>0.26123980730091501</c:v>
                </c:pt>
                <c:pt idx="1537" formatCode="General">
                  <c:v>0.261608106194753</c:v>
                </c:pt>
                <c:pt idx="1538" formatCode="General">
                  <c:v>0.26187770280655398</c:v>
                </c:pt>
                <c:pt idx="1539" formatCode="General">
                  <c:v>0.26206856811204299</c:v>
                </c:pt>
                <c:pt idx="1540" formatCode="General">
                  <c:v>0.26222511600264897</c:v>
                </c:pt>
                <c:pt idx="1541" formatCode="General">
                  <c:v>0.262419820526898</c:v>
                </c:pt>
                <c:pt idx="1542" formatCode="General">
                  <c:v>0.26272759758601899</c:v>
                </c:pt>
                <c:pt idx="1543" formatCode="General">
                  <c:v>0.26313168787504099</c:v>
                </c:pt>
                <c:pt idx="1544" formatCode="General">
                  <c:v>0.26360791394417499</c:v>
                </c:pt>
                <c:pt idx="1545" formatCode="General">
                  <c:v>0.26409927988916598</c:v>
                </c:pt>
                <c:pt idx="1546" formatCode="General">
                  <c:v>0.26455122917379398</c:v>
                </c:pt>
                <c:pt idx="1547" formatCode="General">
                  <c:v>0.264938235638077</c:v>
                </c:pt>
                <c:pt idx="1548" formatCode="General">
                  <c:v>0.26524678679382302</c:v>
                </c:pt>
                <c:pt idx="1549" formatCode="General">
                  <c:v>0.265476596149397</c:v>
                </c:pt>
                <c:pt idx="1550" formatCode="General">
                  <c:v>0.265642725967427</c:v>
                </c:pt>
                <c:pt idx="1551" formatCode="General">
                  <c:v>0.26576027007143399</c:v>
                </c:pt>
                <c:pt idx="1552" formatCode="General">
                  <c:v>0.265833590985594</c:v>
                </c:pt>
                <c:pt idx="1553" formatCode="General">
                  <c:v>0.26586649601510898</c:v>
                </c:pt>
                <c:pt idx="1554" formatCode="General">
                  <c:v>0.26588711327189102</c:v>
                </c:pt>
                <c:pt idx="1555" formatCode="General">
                  <c:v>0.26588872886925502</c:v>
                </c:pt>
                <c:pt idx="1556" formatCode="General">
                  <c:v>0.26582232043330001</c:v>
                </c:pt>
                <c:pt idx="1557" formatCode="General">
                  <c:v>0.26561886863751299</c:v>
                </c:pt>
                <c:pt idx="1558" formatCode="General">
                  <c:v>0.26523407846362701</c:v>
                </c:pt>
                <c:pt idx="1559" formatCode="General">
                  <c:v>0.26466373131836202</c:v>
                </c:pt>
                <c:pt idx="1560" formatCode="General">
                  <c:v>0.26393856769004898</c:v>
                </c:pt>
                <c:pt idx="1561" formatCode="General">
                  <c:v>0.26313127058679198</c:v>
                </c:pt>
                <c:pt idx="1562" formatCode="General">
                  <c:v>0.26234215800079103</c:v>
                </c:pt>
                <c:pt idx="1563" formatCode="General">
                  <c:v>0.26166073522850503</c:v>
                </c:pt>
                <c:pt idx="1564" formatCode="General">
                  <c:v>0.26115948406990003</c:v>
                </c:pt>
                <c:pt idx="1565" formatCode="General">
                  <c:v>0.26087457910110101</c:v>
                </c:pt>
                <c:pt idx="1566" formatCode="General">
                  <c:v>0.260793519848316</c:v>
                </c:pt>
                <c:pt idx="1567" formatCode="General">
                  <c:v>0.26089747401458102</c:v>
                </c:pt>
                <c:pt idx="1568" formatCode="General">
                  <c:v>0.26116697570665398</c:v>
                </c:pt>
                <c:pt idx="1569" formatCode="General">
                  <c:v>0.26154192068298998</c:v>
                </c:pt>
                <c:pt idx="1570" formatCode="General">
                  <c:v>0.261950964236493</c:v>
                </c:pt>
                <c:pt idx="1571" formatCode="General">
                  <c:v>0.26233535951896197</c:v>
                </c:pt>
                <c:pt idx="1572" formatCode="General">
                  <c:v>0.26265460707678101</c:v>
                </c:pt>
                <c:pt idx="1573" formatCode="General">
                  <c:v>0.26288111405595899</c:v>
                </c:pt>
                <c:pt idx="1574" formatCode="General">
                  <c:v>0.26302221574784401</c:v>
                </c:pt>
                <c:pt idx="1575" formatCode="General">
                  <c:v>0.26310994438486401</c:v>
                </c:pt>
                <c:pt idx="1576" formatCode="General">
                  <c:v>0.26317450767095302</c:v>
                </c:pt>
                <c:pt idx="1577" formatCode="General">
                  <c:v>0.26326066112892799</c:v>
                </c:pt>
                <c:pt idx="1578" formatCode="General">
                  <c:v>0.263428908962972</c:v>
                </c:pt>
                <c:pt idx="1579" formatCode="General">
                  <c:v>0.263698433487908</c:v>
                </c:pt>
                <c:pt idx="1580" formatCode="General">
                  <c:v>0.26405094540962698</c:v>
                </c:pt>
                <c:pt idx="1581" formatCode="General">
                  <c:v>0.26441871295090302</c:v>
                </c:pt>
                <c:pt idx="1582" formatCode="General">
                  <c:v>0.26472982966252201</c:v>
                </c:pt>
                <c:pt idx="1583" formatCode="General">
                  <c:v>0.264903406956423</c:v>
                </c:pt>
                <c:pt idx="1584" formatCode="General">
                  <c:v>0.26488012802361799</c:v>
                </c:pt>
                <c:pt idx="1585" formatCode="General">
                  <c:v>0.26466053262440298</c:v>
                </c:pt>
                <c:pt idx="1586" formatCode="General">
                  <c:v>0.264278024996908</c:v>
                </c:pt>
                <c:pt idx="1587" formatCode="General">
                  <c:v>0.26377168175510801</c:v>
                </c:pt>
                <c:pt idx="1588" formatCode="General">
                  <c:v>0.26319090473097101</c:v>
                </c:pt>
                <c:pt idx="1589" formatCode="General">
                  <c:v>0.26260210835978698</c:v>
                </c:pt>
                <c:pt idx="1590" formatCode="General">
                  <c:v>0.26205190203495299</c:v>
                </c:pt>
                <c:pt idx="1591" formatCode="General">
                  <c:v>0.26156911792972098</c:v>
                </c:pt>
                <c:pt idx="1592" formatCode="General">
                  <c:v>0.26116363541658799</c:v>
                </c:pt>
                <c:pt idx="1593" formatCode="General">
                  <c:v>0.26082163190621299</c:v>
                </c:pt>
                <c:pt idx="1594" formatCode="General">
                  <c:v>0.26052459961261798</c:v>
                </c:pt>
                <c:pt idx="1595" formatCode="General">
                  <c:v>0.26024102222617701</c:v>
                </c:pt>
                <c:pt idx="1596" formatCode="General">
                  <c:v>0.25993990926816002</c:v>
                </c:pt>
                <c:pt idx="1597" formatCode="General">
                  <c:v>0.25960496765095198</c:v>
                </c:pt>
                <c:pt idx="1598" formatCode="General">
                  <c:v>0.25923640445660501</c:v>
                </c:pt>
                <c:pt idx="1599" formatCode="General">
                  <c:v>0.258847835130112</c:v>
                </c:pt>
                <c:pt idx="1600" formatCode="General">
                  <c:v>0.25844874387792399</c:v>
                </c:pt>
                <c:pt idx="1601" formatCode="General">
                  <c:v>0.25805100036170803</c:v>
                </c:pt>
                <c:pt idx="1602" formatCode="General">
                  <c:v>0.25767937690648102</c:v>
                </c:pt>
                <c:pt idx="1603" formatCode="General">
                  <c:v>0.25736250464545002</c:v>
                </c:pt>
                <c:pt idx="1604" formatCode="General">
                  <c:v>0.257129783648614</c:v>
                </c:pt>
                <c:pt idx="1605" formatCode="General">
                  <c:v>0.25701659047807801</c:v>
                </c:pt>
                <c:pt idx="1606" formatCode="General">
                  <c:v>0.25705055739065902</c:v>
                </c:pt>
                <c:pt idx="1607" formatCode="General">
                  <c:v>0.257239718922257</c:v>
                </c:pt>
                <c:pt idx="1608" formatCode="General">
                  <c:v>0.257589370828532</c:v>
                </c:pt>
                <c:pt idx="1609" formatCode="General">
                  <c:v>0.25811425405088501</c:v>
                </c:pt>
                <c:pt idx="1610" formatCode="General">
                  <c:v>0.25884387870651998</c:v>
                </c:pt>
                <c:pt idx="1611" formatCode="General">
                  <c:v>0.259753876748677</c:v>
                </c:pt>
                <c:pt idx="1612" formatCode="General">
                  <c:v>0.260794248966215</c:v>
                </c:pt>
                <c:pt idx="1613" formatCode="General">
                  <c:v>0.26187003205910397</c:v>
                </c:pt>
                <c:pt idx="1614" formatCode="General">
                  <c:v>0.262879661887581</c:v>
                </c:pt>
                <c:pt idx="1615" formatCode="General">
                  <c:v>0.26376567554684099</c:v>
                </c:pt>
                <c:pt idx="1616" formatCode="General">
                  <c:v>0.26449512027776301</c:v>
                </c:pt>
                <c:pt idx="1617" formatCode="General">
                  <c:v>0.26503221487853101</c:v>
                </c:pt>
                <c:pt idx="1618" formatCode="General">
                  <c:v>0.26533552916582398</c:v>
                </c:pt>
                <c:pt idx="1619" formatCode="General">
                  <c:v>0.265373998457892</c:v>
                </c:pt>
                <c:pt idx="1620" formatCode="General">
                  <c:v>0.26513831770990398</c:v>
                </c:pt>
                <c:pt idx="1621" formatCode="General">
                  <c:v>0.26462896044221301</c:v>
                </c:pt>
                <c:pt idx="1622" formatCode="General">
                  <c:v>0.26387458168710898</c:v>
                </c:pt>
                <c:pt idx="1623" formatCode="General">
                  <c:v>0.26293007109780597</c:v>
                </c:pt>
                <c:pt idx="1624" formatCode="General">
                  <c:v>0.26185983941478203</c:v>
                </c:pt>
                <c:pt idx="1625" formatCode="General">
                  <c:v>0.26073115322270601</c:v>
                </c:pt>
                <c:pt idx="1626" formatCode="General">
                  <c:v>0.25959892637405801</c:v>
                </c:pt>
                <c:pt idx="1627" formatCode="General">
                  <c:v>0.258495759382742</c:v>
                </c:pt>
                <c:pt idx="1628" formatCode="General">
                  <c:v>0.25745698005027901</c:v>
                </c:pt>
                <c:pt idx="1629" formatCode="General">
                  <c:v>0.25651650105129498</c:v>
                </c:pt>
                <c:pt idx="1630" formatCode="General">
                  <c:v>0.25570081924889798</c:v>
                </c:pt>
                <c:pt idx="1631" formatCode="General">
                  <c:v>0.25504788146511698</c:v>
                </c:pt>
                <c:pt idx="1632" formatCode="General">
                  <c:v>0.25459927321162901</c:v>
                </c:pt>
                <c:pt idx="1633" formatCode="General">
                  <c:v>0.25438796034919098</c:v>
                </c:pt>
                <c:pt idx="1634" formatCode="General">
                  <c:v>0.25443770842818397</c:v>
                </c:pt>
                <c:pt idx="1635" formatCode="General">
                  <c:v>0.25473811410270503</c:v>
                </c:pt>
                <c:pt idx="1636" formatCode="General">
                  <c:v>0.25524274628488203</c:v>
                </c:pt>
                <c:pt idx="1637" formatCode="General">
                  <c:v>0.25589033619351798</c:v>
                </c:pt>
                <c:pt idx="1638" formatCode="General">
                  <c:v>0.25659289107509098</c:v>
                </c:pt>
                <c:pt idx="1639" formatCode="General">
                  <c:v>0.25729416301235403</c:v>
                </c:pt>
                <c:pt idx="1640" formatCode="General">
                  <c:v>0.25793204972265099</c:v>
                </c:pt>
                <c:pt idx="1641" formatCode="General">
                  <c:v>0.258481933520607</c:v>
                </c:pt>
                <c:pt idx="1642" formatCode="General">
                  <c:v>0.258951269317651</c:v>
                </c:pt>
                <c:pt idx="1643" formatCode="General">
                  <c:v>0.25937250604504403</c:v>
                </c:pt>
                <c:pt idx="1644" formatCode="General">
                  <c:v>0.25980832521146102</c:v>
                </c:pt>
                <c:pt idx="1645" formatCode="General">
                  <c:v>0.260317054884738</c:v>
                </c:pt>
                <c:pt idx="1646" formatCode="General">
                  <c:v>0.26094030950777702</c:v>
                </c:pt>
                <c:pt idx="1647" formatCode="General">
                  <c:v>0.26169107541088199</c:v>
                </c:pt>
                <c:pt idx="1648" formatCode="General">
                  <c:v>0.26253530972695699</c:v>
                </c:pt>
                <c:pt idx="1649" formatCode="General">
                  <c:v>0.26338485447301901</c:v>
                </c:pt>
                <c:pt idx="1650" formatCode="General">
                  <c:v>0.26411263599958901</c:v>
                </c:pt>
                <c:pt idx="1651" formatCode="General">
                  <c:v>0.26460276567170699</c:v>
                </c:pt>
                <c:pt idx="1652" formatCode="General">
                  <c:v>0.26477687567421299</c:v>
                </c:pt>
                <c:pt idx="1653" formatCode="General">
                  <c:v>0.26459833052411502</c:v>
                </c:pt>
                <c:pt idx="1654" formatCode="General">
                  <c:v>0.26407188367442602</c:v>
                </c:pt>
                <c:pt idx="1655" formatCode="General">
                  <c:v>0.26323778577903301</c:v>
                </c:pt>
                <c:pt idx="1656" formatCode="General">
                  <c:v>0.262187021282828</c:v>
                </c:pt>
                <c:pt idx="1657" formatCode="General">
                  <c:v>0.26104551829386302</c:v>
                </c:pt>
                <c:pt idx="1658" formatCode="General">
                  <c:v>0.25994809522961398</c:v>
                </c:pt>
                <c:pt idx="1659" formatCode="General">
                  <c:v>0.25902495202465697</c:v>
                </c:pt>
                <c:pt idx="1660" formatCode="General">
                  <c:v>0.25839179158993297</c:v>
                </c:pt>
                <c:pt idx="1661" formatCode="General">
                  <c:v>0.25811095841381199</c:v>
                </c:pt>
                <c:pt idx="1662" formatCode="General">
                  <c:v>0.25818448201422001</c:v>
                </c:pt>
                <c:pt idx="1663" formatCode="General">
                  <c:v>0.25853151776628702</c:v>
                </c:pt>
                <c:pt idx="1664" formatCode="General">
                  <c:v>0.25906719882365598</c:v>
                </c:pt>
                <c:pt idx="1665" formatCode="General">
                  <c:v>0.25973162398892002</c:v>
                </c:pt>
                <c:pt idx="1666" formatCode="General">
                  <c:v>0.26049921543160398</c:v>
                </c:pt>
                <c:pt idx="1667" formatCode="General">
                  <c:v>0.26132159116471698</c:v>
                </c:pt>
                <c:pt idx="1668" formatCode="General">
                  <c:v>0.26213682901268798</c:v>
                </c:pt>
                <c:pt idx="1669" formatCode="General">
                  <c:v>0.262882506269486</c:v>
                </c:pt>
                <c:pt idx="1670" formatCode="General">
                  <c:v>0.26350729705479098</c:v>
                </c:pt>
                <c:pt idx="1671" formatCode="General">
                  <c:v>0.26394265657465499</c:v>
                </c:pt>
                <c:pt idx="1672" formatCode="General">
                  <c:v>0.26416602695827701</c:v>
                </c:pt>
                <c:pt idx="1673" formatCode="General">
                  <c:v>0.26418528758182103</c:v>
                </c:pt>
                <c:pt idx="1674" formatCode="General">
                  <c:v>0.26400462737178199</c:v>
                </c:pt>
                <c:pt idx="1675" formatCode="General">
                  <c:v>0.26364153665982298</c:v>
                </c:pt>
                <c:pt idx="1676" formatCode="General">
                  <c:v>0.26312282582676</c:v>
                </c:pt>
                <c:pt idx="1677" formatCode="General">
                  <c:v>0.26250171891461599</c:v>
                </c:pt>
                <c:pt idx="1678" formatCode="General">
                  <c:v>0.26182671854118</c:v>
                </c:pt>
                <c:pt idx="1679" formatCode="General">
                  <c:v>0.26113066367659699</c:v>
                </c:pt>
                <c:pt idx="1680" formatCode="General">
                  <c:v>0.26043171927464298</c:v>
                </c:pt>
                <c:pt idx="1681" formatCode="General">
                  <c:v>0.25972790742909402</c:v>
                </c:pt>
                <c:pt idx="1682" formatCode="General">
                  <c:v>0.259029192003007</c:v>
                </c:pt>
                <c:pt idx="1683" formatCode="General">
                  <c:v>0.25837084765794099</c:v>
                </c:pt>
                <c:pt idx="1684" formatCode="General">
                  <c:v>0.25776845310586199</c:v>
                </c:pt>
                <c:pt idx="1685" formatCode="General">
                  <c:v>0.25722358616413699</c:v>
                </c:pt>
                <c:pt idx="1686" formatCode="General">
                  <c:v>0.25674517903336003</c:v>
                </c:pt>
                <c:pt idx="1687" formatCode="General">
                  <c:v>0.25633138502355002</c:v>
                </c:pt>
                <c:pt idx="1688" formatCode="General">
                  <c:v>0.25597921508334698</c:v>
                </c:pt>
                <c:pt idx="1689" formatCode="General">
                  <c:v>0.25567969170583299</c:v>
                </c:pt>
                <c:pt idx="1690" formatCode="General">
                  <c:v>0.25541727700955602</c:v>
                </c:pt>
                <c:pt idx="1691" formatCode="General">
                  <c:v>0.25518881166241397</c:v>
                </c:pt>
                <c:pt idx="1692" formatCode="General">
                  <c:v>0.25498289295932403</c:v>
                </c:pt>
                <c:pt idx="1693" formatCode="General">
                  <c:v>0.25479276653677602</c:v>
                </c:pt>
                <c:pt idx="1694" formatCode="General">
                  <c:v>0.254660340261884</c:v>
                </c:pt>
                <c:pt idx="1695" formatCode="General">
                  <c:v>0.254664548265367</c:v>
                </c:pt>
                <c:pt idx="1696" formatCode="General">
                  <c:v>0.25484911027871998</c:v>
                </c:pt>
                <c:pt idx="1697" formatCode="General">
                  <c:v>0.25518159172475002</c:v>
                </c:pt>
                <c:pt idx="1698" formatCode="General">
                  <c:v>0.25559054721992103</c:v>
                </c:pt>
                <c:pt idx="1699" formatCode="General">
                  <c:v>0.25604363236031702</c:v>
                </c:pt>
                <c:pt idx="1700" formatCode="General">
                  <c:v>0.256540038477446</c:v>
                </c:pt>
                <c:pt idx="1701" formatCode="General">
                  <c:v>0.25707596336355998</c:v>
                </c:pt>
                <c:pt idx="1702" formatCode="General">
                  <c:v>0.25763807949905898</c:v>
                </c:pt>
                <c:pt idx="1703" formatCode="General">
                  <c:v>0.25818490412919598</c:v>
                </c:pt>
                <c:pt idx="1704" formatCode="General">
                  <c:v>0.25865691668059598</c:v>
                </c:pt>
                <c:pt idx="1705" formatCode="General">
                  <c:v>0.25900939520050997</c:v>
                </c:pt>
                <c:pt idx="1706" formatCode="General">
                  <c:v>0.25922679994580999</c:v>
                </c:pt>
                <c:pt idx="1707" formatCode="General">
                  <c:v>0.259317145006905</c:v>
                </c:pt>
                <c:pt idx="1708" formatCode="General">
                  <c:v>0.259312119835788</c:v>
                </c:pt>
                <c:pt idx="1709" formatCode="General">
                  <c:v>0.25926160874568099</c:v>
                </c:pt>
                <c:pt idx="1710" formatCode="General">
                  <c:v>0.25921693903924797</c:v>
                </c:pt>
                <c:pt idx="1711" formatCode="General">
                  <c:v>0.25921458838877098</c:v>
                </c:pt>
                <c:pt idx="1712" formatCode="General">
                  <c:v>0.25927518452852899</c:v>
                </c:pt>
                <c:pt idx="1713" formatCode="General">
                  <c:v>0.25938890706627998</c:v>
                </c:pt>
                <c:pt idx="1714" formatCode="General">
                  <c:v>0.25954123935081902</c:v>
                </c:pt>
                <c:pt idx="1715" formatCode="General">
                  <c:v>0.25967862207432701</c:v>
                </c:pt>
                <c:pt idx="1716" formatCode="General">
                  <c:v>0.25973405531325999</c:v>
                </c:pt>
                <c:pt idx="1717" formatCode="General">
                  <c:v>0.25966715573862198</c:v>
                </c:pt>
                <c:pt idx="1718" formatCode="General">
                  <c:v>0.25946303235464802</c:v>
                </c:pt>
                <c:pt idx="1719" formatCode="General">
                  <c:v>0.259116416586267</c:v>
                </c:pt>
                <c:pt idx="1720" formatCode="General">
                  <c:v>0.25865118487281502</c:v>
                </c:pt>
                <c:pt idx="1721" formatCode="General">
                  <c:v>0.25809690549679598</c:v>
                </c:pt>
                <c:pt idx="1722" formatCode="General">
                  <c:v>0.25750457255050502</c:v>
                </c:pt>
                <c:pt idx="1723" formatCode="General">
                  <c:v>0.25694625360426698</c:v>
                </c:pt>
                <c:pt idx="1724" formatCode="General">
                  <c:v>0.256464138039738</c:v>
                </c:pt>
                <c:pt idx="1725" formatCode="General">
                  <c:v>0.25608723735856798</c:v>
                </c:pt>
                <c:pt idx="1726" formatCode="General">
                  <c:v>0.25581573078264103</c:v>
                </c:pt>
                <c:pt idx="1727" formatCode="General">
                  <c:v>0.25562903427634298</c:v>
                </c:pt>
                <c:pt idx="1728" formatCode="General">
                  <c:v>0.25550368146633201</c:v>
                </c:pt>
                <c:pt idx="1729" formatCode="General">
                  <c:v>0.255453243399272</c:v>
                </c:pt>
                <c:pt idx="1730" formatCode="General">
                  <c:v>0.25551362851877402</c:v>
                </c:pt>
                <c:pt idx="1731" formatCode="General">
                  <c:v>0.25574226785309101</c:v>
                </c:pt>
                <c:pt idx="1732" formatCode="General">
                  <c:v>0.25616509929408898</c:v>
                </c:pt>
                <c:pt idx="1733" formatCode="General">
                  <c:v>0.25675819583520698</c:v>
                </c:pt>
                <c:pt idx="1734" formatCode="General">
                  <c:v>0.25746888226294101</c:v>
                </c:pt>
                <c:pt idx="1735" formatCode="General">
                  <c:v>0.258243219455283</c:v>
                </c:pt>
                <c:pt idx="1736" formatCode="General">
                  <c:v>0.25905022614133599</c:v>
                </c:pt>
                <c:pt idx="1737" formatCode="General">
                  <c:v>0.25987739792473202</c:v>
                </c:pt>
                <c:pt idx="1738" formatCode="General">
                  <c:v>0.26072789972011801</c:v>
                </c:pt>
                <c:pt idx="1739" formatCode="General">
                  <c:v>0.26161036311171698</c:v>
                </c:pt>
                <c:pt idx="1740" formatCode="General">
                  <c:v>0.262554429270067</c:v>
                </c:pt>
                <c:pt idx="1741" formatCode="General">
                  <c:v>0.26359132077856401</c:v>
                </c:pt>
                <c:pt idx="1742" formatCode="General">
                  <c:v>0.26473362578131199</c:v>
                </c:pt>
                <c:pt idx="1743" formatCode="General">
                  <c:v>0.26592983056541297</c:v>
                </c:pt>
                <c:pt idx="1744" formatCode="General">
                  <c:v>0.26707773155035602</c:v>
                </c:pt>
                <c:pt idx="1745" formatCode="General">
                  <c:v>0.26807204706436899</c:v>
                </c:pt>
                <c:pt idx="1746" formatCode="General">
                  <c:v>0.26883173460979198</c:v>
                </c:pt>
                <c:pt idx="1747" formatCode="General">
                  <c:v>0.26930909889690502</c:v>
                </c:pt>
                <c:pt idx="1748" formatCode="General">
                  <c:v>0.26948592546365202</c:v>
                </c:pt>
                <c:pt idx="1749" formatCode="General">
                  <c:v>0.269374448234873</c:v>
                </c:pt>
                <c:pt idx="1750" formatCode="General">
                  <c:v>0.26902518818579502</c:v>
                </c:pt>
                <c:pt idx="1751" formatCode="General">
                  <c:v>0.26852743867011603</c:v>
                </c:pt>
                <c:pt idx="1752" formatCode="General">
                  <c:v>0.26799430547512798</c:v>
                </c:pt>
                <c:pt idx="1753" formatCode="General">
                  <c:v>0.26754653321028299</c:v>
                </c:pt>
                <c:pt idx="1754" formatCode="General">
                  <c:v>0.26727353068277998</c:v>
                </c:pt>
                <c:pt idx="1755" formatCode="General">
                  <c:v>0.26721627213819799</c:v>
                </c:pt>
                <c:pt idx="1756" formatCode="General">
                  <c:v>0.267367160464072</c:v>
                </c:pt>
                <c:pt idx="1757" formatCode="General">
                  <c:v>0.267687201872086</c:v>
                </c:pt>
                <c:pt idx="1758" formatCode="General">
                  <c:v>0.268138958306334</c:v>
                </c:pt>
                <c:pt idx="1759" formatCode="General">
                  <c:v>0.268659751585687</c:v>
                </c:pt>
                <c:pt idx="1760" formatCode="General">
                  <c:v>0.26918834592198299</c:v>
                </c:pt>
                <c:pt idx="1761" formatCode="General">
                  <c:v>0.26965934515677498</c:v>
                </c:pt>
                <c:pt idx="1762" formatCode="General">
                  <c:v>0.27000816903373398</c:v>
                </c:pt>
                <c:pt idx="1763" formatCode="General">
                  <c:v>0.27019603500210099</c:v>
                </c:pt>
                <c:pt idx="1764" formatCode="General">
                  <c:v>0.27020650963715698</c:v>
                </c:pt>
                <c:pt idx="1765" formatCode="General">
                  <c:v>0.270038972209031</c:v>
                </c:pt>
                <c:pt idx="1766" formatCode="General">
                  <c:v>0.26969388314798098</c:v>
                </c:pt>
                <c:pt idx="1767" formatCode="General">
                  <c:v>0.26919477132459002</c:v>
                </c:pt>
                <c:pt idx="1768" formatCode="General">
                  <c:v>0.26856782377218602</c:v>
                </c:pt>
                <c:pt idx="1769" formatCode="General">
                  <c:v>0.26785394671350099</c:v>
                </c:pt>
                <c:pt idx="1770" formatCode="General">
                  <c:v>0.26710600063037898</c:v>
                </c:pt>
                <c:pt idx="1771" formatCode="General">
                  <c:v>0.266381405307893</c:v>
                </c:pt>
                <c:pt idx="1772" formatCode="General">
                  <c:v>0.26572379512692101</c:v>
                </c:pt>
                <c:pt idx="1773" formatCode="General">
                  <c:v>0.26515809042250199</c:v>
                </c:pt>
                <c:pt idx="1774" formatCode="General">
                  <c:v>0.26469290705919601</c:v>
                </c:pt>
                <c:pt idx="1775" formatCode="General">
                  <c:v>0.26432962959780898</c:v>
                </c:pt>
                <c:pt idx="1776" formatCode="General">
                  <c:v>0.26404318952001499</c:v>
                </c:pt>
                <c:pt idx="1777" formatCode="General">
                  <c:v>0.26381555037399101</c:v>
                </c:pt>
                <c:pt idx="1778" formatCode="General">
                  <c:v>0.26361774478757299</c:v>
                </c:pt>
                <c:pt idx="1779" formatCode="General">
                  <c:v>0.26342127601198401</c:v>
                </c:pt>
                <c:pt idx="1780" formatCode="General">
                  <c:v>0.26323082106325602</c:v>
                </c:pt>
                <c:pt idx="1781" formatCode="General">
                  <c:v>0.263064502564759</c:v>
                </c:pt>
                <c:pt idx="1782" formatCode="General">
                  <c:v>0.26291914466100502</c:v>
                </c:pt>
                <c:pt idx="1783" formatCode="General">
                  <c:v>0.26280351040442301</c:v>
                </c:pt>
                <c:pt idx="1784" formatCode="General">
                  <c:v>0.26273860524896098</c:v>
                </c:pt>
                <c:pt idx="1785" formatCode="General">
                  <c:v>0.26273037016137102</c:v>
                </c:pt>
                <c:pt idx="1786" formatCode="General">
                  <c:v>0.26275145215545198</c:v>
                </c:pt>
                <c:pt idx="1787" formatCode="General">
                  <c:v>0.26277068013808802</c:v>
                </c:pt>
                <c:pt idx="1788" formatCode="General">
                  <c:v>0.26276889257747699</c:v>
                </c:pt>
                <c:pt idx="1789" formatCode="General">
                  <c:v>0.26272449936364201</c:v>
                </c:pt>
                <c:pt idx="1790" formatCode="General">
                  <c:v>0.26260432316765803</c:v>
                </c:pt>
                <c:pt idx="1791" formatCode="General">
                  <c:v>0.26238277044437502</c:v>
                </c:pt>
                <c:pt idx="1792" formatCode="General">
                  <c:v>0.26204359437324598</c:v>
                </c:pt>
                <c:pt idx="1793" formatCode="General">
                  <c:v>0.261596004152576</c:v>
                </c:pt>
                <c:pt idx="1794" formatCode="General">
                  <c:v>0.261075010582484</c:v>
                </c:pt>
                <c:pt idx="1795" formatCode="General">
                  <c:v>0.26052455641229499</c:v>
                </c:pt>
                <c:pt idx="1796" formatCode="General">
                  <c:v>0.25997203724624302</c:v>
                </c:pt>
                <c:pt idx="1797" formatCode="General">
                  <c:v>0.25943647437735001</c:v>
                </c:pt>
                <c:pt idx="1798" formatCode="General">
                  <c:v>0.25894118444714798</c:v>
                </c:pt>
                <c:pt idx="1799" formatCode="General">
                  <c:v>0.258518681448418</c:v>
                </c:pt>
                <c:pt idx="1800" formatCode="General">
                  <c:v>0.258209893475774</c:v>
                </c:pt>
                <c:pt idx="1801" formatCode="General">
                  <c:v>0.25805511266161002</c:v>
                </c:pt>
                <c:pt idx="1802" formatCode="General">
                  <c:v>0.25808333683356299</c:v>
                </c:pt>
                <c:pt idx="1803" formatCode="General">
                  <c:v>0.25829155380285801</c:v>
                </c:pt>
                <c:pt idx="1804" formatCode="General">
                  <c:v>0.25867891349364303</c:v>
                </c:pt>
                <c:pt idx="1805" formatCode="General">
                  <c:v>0.25924171104753702</c:v>
                </c:pt>
                <c:pt idx="1806" formatCode="General">
                  <c:v>0.25995791184161898</c:v>
                </c:pt>
                <c:pt idx="1807" formatCode="General">
                  <c:v>0.26077175284194098</c:v>
                </c:pt>
                <c:pt idx="1808" formatCode="General">
                  <c:v>0.26160333337379699</c:v>
                </c:pt>
                <c:pt idx="1809" formatCode="General">
                  <c:v>0.26237206673521402</c:v>
                </c:pt>
                <c:pt idx="1810" formatCode="General">
                  <c:v>0.26302633840312301</c:v>
                </c:pt>
                <c:pt idx="1811" formatCode="General">
                  <c:v>0.26355127791793898</c:v>
                </c:pt>
                <c:pt idx="1812" formatCode="General">
                  <c:v>0.26395876513100502</c:v>
                </c:pt>
                <c:pt idx="1813" formatCode="General">
                  <c:v>0.26426727977959602</c:v>
                </c:pt>
                <c:pt idx="1814" formatCode="General">
                  <c:v>0.26450257541272099</c:v>
                </c:pt>
                <c:pt idx="1815" formatCode="General">
                  <c:v>0.26468763149986901</c:v>
                </c:pt>
                <c:pt idx="1816" formatCode="General">
                  <c:v>0.26483807749177501</c:v>
                </c:pt>
                <c:pt idx="1817" formatCode="General">
                  <c:v>0.26495451266428</c:v>
                </c:pt>
                <c:pt idx="1818" formatCode="General">
                  <c:v>0.26501701902680203</c:v>
                </c:pt>
                <c:pt idx="1819" formatCode="General">
                  <c:v>0.26500477251703902</c:v>
                </c:pt>
                <c:pt idx="1820" formatCode="General">
                  <c:v>0.264886486381676</c:v>
                </c:pt>
                <c:pt idx="1821" formatCode="General">
                  <c:v>0.26462811883110698</c:v>
                </c:pt>
                <c:pt idx="1822" formatCode="General">
                  <c:v>0.26420627994512402</c:v>
                </c:pt>
                <c:pt idx="1823" formatCode="General">
                  <c:v>0.26362823647643602</c:v>
                </c:pt>
                <c:pt idx="1824" formatCode="General">
                  <c:v>0.26293708428424201</c:v>
                </c:pt>
                <c:pt idx="1825" formatCode="General">
                  <c:v>0.26220087176186802</c:v>
                </c:pt>
                <c:pt idx="1826" formatCode="General">
                  <c:v>0.261498593059516</c:v>
                </c:pt>
                <c:pt idx="1827" formatCode="General">
                  <c:v>0.26091239547457801</c:v>
                </c:pt>
                <c:pt idx="1828" formatCode="General">
                  <c:v>0.26052542446919102</c:v>
                </c:pt>
                <c:pt idx="1829" formatCode="General">
                  <c:v>0.26041471149202799</c:v>
                </c:pt>
                <c:pt idx="1830" formatCode="General">
                  <c:v>0.26060392620712802</c:v>
                </c:pt>
                <c:pt idx="1831" formatCode="General">
                  <c:v>0.26104361620716898</c:v>
                </c:pt>
                <c:pt idx="1832" formatCode="General">
                  <c:v>0.26164306424468098</c:v>
                </c:pt>
                <c:pt idx="1833" formatCode="General">
                  <c:v>0.26229719801814499</c:v>
                </c:pt>
                <c:pt idx="1834" formatCode="General">
                  <c:v>0.26289772974363002</c:v>
                </c:pt>
                <c:pt idx="1835" formatCode="General">
                  <c:v>0.26336310818354502</c:v>
                </c:pt>
                <c:pt idx="1836" formatCode="General">
                  <c:v>0.26362895221835703</c:v>
                </c:pt>
                <c:pt idx="1837" formatCode="General">
                  <c:v>0.263649033009208</c:v>
                </c:pt>
                <c:pt idx="1838" formatCode="General">
                  <c:v>0.26340750804511198</c:v>
                </c:pt>
                <c:pt idx="1839" formatCode="General">
                  <c:v>0.26291555471074202</c:v>
                </c:pt>
                <c:pt idx="1840" formatCode="General">
                  <c:v>0.26224735533816002</c:v>
                </c:pt>
                <c:pt idx="1841" formatCode="General">
                  <c:v>0.261535092795316</c:v>
                </c:pt>
                <c:pt idx="1842" formatCode="General">
                  <c:v>0.26090671065051202</c:v>
                </c:pt>
                <c:pt idx="1843" formatCode="General">
                  <c:v>0.26047501311003002</c:v>
                </c:pt>
                <c:pt idx="1844" formatCode="General">
                  <c:v>0.26031089511050598</c:v>
                </c:pt>
                <c:pt idx="1845" formatCode="General">
                  <c:v>0.26040450010281102</c:v>
                </c:pt>
                <c:pt idx="1846" formatCode="General">
                  <c:v>0.26068477528511502</c:v>
                </c:pt>
                <c:pt idx="1847" formatCode="General">
                  <c:v>0.261065995860706</c:v>
                </c:pt>
                <c:pt idx="1848" formatCode="General">
                  <c:v>0.26148815040442303</c:v>
                </c:pt>
                <c:pt idx="1849" formatCode="General">
                  <c:v>0.26191222803209901</c:v>
                </c:pt>
                <c:pt idx="1850" formatCode="General">
                  <c:v>0.262295799384897</c:v>
                </c:pt>
                <c:pt idx="1851" formatCode="General">
                  <c:v>0.26262918685880998</c:v>
                </c:pt>
                <c:pt idx="1852" formatCode="General">
                  <c:v>0.26293626840874201</c:v>
                </c:pt>
                <c:pt idx="1853" formatCode="General">
                  <c:v>0.26324380010550302</c:v>
                </c:pt>
                <c:pt idx="1854" formatCode="General">
                  <c:v>0.26356984085867102</c:v>
                </c:pt>
                <c:pt idx="1855" formatCode="General">
                  <c:v>0.26394658541764199</c:v>
                </c:pt>
                <c:pt idx="1856" formatCode="General">
                  <c:v>0.26442266632927902</c:v>
                </c:pt>
                <c:pt idx="1857" formatCode="General">
                  <c:v>0.26504354685572501</c:v>
                </c:pt>
                <c:pt idx="1858" formatCode="General">
                  <c:v>0.26582582339017502</c:v>
                </c:pt>
                <c:pt idx="1859" formatCode="General">
                  <c:v>0.26672391142523</c:v>
                </c:pt>
                <c:pt idx="1860" formatCode="General">
                  <c:v>0.267630021810078</c:v>
                </c:pt>
                <c:pt idx="1861" formatCode="General">
                  <c:v>0.268390722471538</c:v>
                </c:pt>
                <c:pt idx="1862" formatCode="General">
                  <c:v>0.26888080846057599</c:v>
                </c:pt>
                <c:pt idx="1863" formatCode="General">
                  <c:v>0.26904310423682798</c:v>
                </c:pt>
                <c:pt idx="1864" formatCode="General">
                  <c:v>0.26887626494181599</c:v>
                </c:pt>
                <c:pt idx="1865" formatCode="General">
                  <c:v>0.26844340465884398</c:v>
                </c:pt>
                <c:pt idx="1866" formatCode="General">
                  <c:v>0.26784071453014802</c:v>
                </c:pt>
                <c:pt idx="1867" formatCode="General">
                  <c:v>0.26716780638155802</c:v>
                </c:pt>
                <c:pt idx="1868" formatCode="General">
                  <c:v>0.26651113743374599</c:v>
                </c:pt>
                <c:pt idx="1869" formatCode="General">
                  <c:v>0.26595316304501398</c:v>
                </c:pt>
                <c:pt idx="1870" formatCode="General">
                  <c:v>0.26551453696146599</c:v>
                </c:pt>
                <c:pt idx="1871" formatCode="General">
                  <c:v>0.26517816781247699</c:v>
                </c:pt>
                <c:pt idx="1872" formatCode="General">
                  <c:v>0.26490271759501099</c:v>
                </c:pt>
                <c:pt idx="1873" formatCode="General">
                  <c:v>0.26462287803999002</c:v>
                </c:pt>
                <c:pt idx="1874" formatCode="General">
                  <c:v>0.26428284986956302</c:v>
                </c:pt>
                <c:pt idx="1875" formatCode="General">
                  <c:v>0.26385438988552601</c:v>
                </c:pt>
                <c:pt idx="1876" formatCode="General">
                  <c:v>0.26334213754214197</c:v>
                </c:pt>
                <c:pt idx="1877" formatCode="General">
                  <c:v>0.26277578345717201</c:v>
                </c:pt>
                <c:pt idx="1878" formatCode="General">
                  <c:v>0.26220544690869702</c:v>
                </c:pt>
                <c:pt idx="1879" formatCode="General">
                  <c:v>0.26169150956776599</c:v>
                </c:pt>
                <c:pt idx="1880" formatCode="General">
                  <c:v>0.26131346507390601</c:v>
                </c:pt>
                <c:pt idx="1881" formatCode="General">
                  <c:v>0.26113431333765802</c:v>
                </c:pt>
                <c:pt idx="1882" formatCode="General">
                  <c:v>0.26116831424227799</c:v>
                </c:pt>
                <c:pt idx="1883" formatCode="General">
                  <c:v>0.26133091631597</c:v>
                </c:pt>
                <c:pt idx="1884" formatCode="General">
                  <c:v>0.26149292989570699</c:v>
                </c:pt>
                <c:pt idx="1885" formatCode="General">
                  <c:v>0.26154215547952803</c:v>
                </c:pt>
                <c:pt idx="1886" formatCode="General">
                  <c:v>0.26143924302114402</c:v>
                </c:pt>
                <c:pt idx="1887" formatCode="General">
                  <c:v>0.26121639300980998</c:v>
                </c:pt>
                <c:pt idx="1888" formatCode="General">
                  <c:v>0.26091974977181798</c:v>
                </c:pt>
                <c:pt idx="1889" formatCode="General">
                  <c:v>0.26059403176940699</c:v>
                </c:pt>
                <c:pt idx="1890" formatCode="General">
                  <c:v>0.26030258010069901</c:v>
                </c:pt>
                <c:pt idx="1891" formatCode="General">
                  <c:v>0.26009823013130501</c:v>
                </c:pt>
                <c:pt idx="1892" formatCode="General">
                  <c:v>0.26000703290218202</c:v>
                </c:pt>
                <c:pt idx="1893" formatCode="General">
                  <c:v>0.26001835441346299</c:v>
                </c:pt>
                <c:pt idx="1894" formatCode="General">
                  <c:v>0.26007386341246203</c:v>
                </c:pt>
                <c:pt idx="1895" formatCode="General">
                  <c:v>0.260104096280245</c:v>
                </c:pt>
                <c:pt idx="1896" formatCode="General">
                  <c:v>0.260047358779116</c:v>
                </c:pt>
                <c:pt idx="1897" formatCode="General">
                  <c:v>0.25989751562407198</c:v>
                </c:pt>
                <c:pt idx="1898" formatCode="General">
                  <c:v>0.25966217076646703</c:v>
                </c:pt>
                <c:pt idx="1899" formatCode="General">
                  <c:v>0.25938575561030203</c:v>
                </c:pt>
                <c:pt idx="1900" formatCode="General">
                  <c:v>0.259127804368668</c:v>
                </c:pt>
                <c:pt idx="1901" formatCode="General">
                  <c:v>0.25891591198358399</c:v>
                </c:pt>
                <c:pt idx="1902" formatCode="General">
                  <c:v>0.258788236112999</c:v>
                </c:pt>
                <c:pt idx="1903" formatCode="General">
                  <c:v>0.25881159611615701</c:v>
                </c:pt>
                <c:pt idx="1904" formatCode="General">
                  <c:v>0.25903421832439499</c:v>
                </c:pt>
                <c:pt idx="1905" formatCode="General">
                  <c:v>0.25944368211420499</c:v>
                </c:pt>
                <c:pt idx="1906" formatCode="General">
                  <c:v>0.259989920611643</c:v>
                </c:pt>
                <c:pt idx="1907" formatCode="General">
                  <c:v>0.26062106779420402</c:v>
                </c:pt>
                <c:pt idx="1908" formatCode="General">
                  <c:v>0.26131966418495001</c:v>
                </c:pt>
                <c:pt idx="1909" formatCode="General">
                  <c:v>0.262101042646254</c:v>
                </c:pt>
                <c:pt idx="1910" formatCode="General">
                  <c:v>0.26298078907910799</c:v>
                </c:pt>
                <c:pt idx="1911" formatCode="General">
                  <c:v>0.26392053323652298</c:v>
                </c:pt>
                <c:pt idx="1912" formatCode="General">
                  <c:v>0.26482305281148399</c:v>
                </c:pt>
                <c:pt idx="1913" formatCode="General">
                  <c:v>0.265585548171478</c:v>
                </c:pt>
                <c:pt idx="1914" formatCode="General">
                  <c:v>0.26613164426365099</c:v>
                </c:pt>
                <c:pt idx="1915" formatCode="General">
                  <c:v>0.26640678021172698</c:v>
                </c:pt>
                <c:pt idx="1916" formatCode="General">
                  <c:v>0.26641144328660199</c:v>
                </c:pt>
                <c:pt idx="1917" formatCode="General">
                  <c:v>0.26619120795685403</c:v>
                </c:pt>
                <c:pt idx="1918" formatCode="General">
                  <c:v>0.265806367275781</c:v>
                </c:pt>
                <c:pt idx="1919" formatCode="General">
                  <c:v>0.265322284520284</c:v>
                </c:pt>
                <c:pt idx="1920" formatCode="General">
                  <c:v>0.26480544123536698</c:v>
                </c:pt>
                <c:pt idx="1921" formatCode="General">
                  <c:v>0.264293263730838</c:v>
                </c:pt>
                <c:pt idx="1922" formatCode="General">
                  <c:v>0.26382861567544702</c:v>
                </c:pt>
                <c:pt idx="1923" formatCode="General">
                  <c:v>0.26343919687046802</c:v>
                </c:pt>
                <c:pt idx="1924" formatCode="General">
                  <c:v>0.26313728648368001</c:v>
                </c:pt>
                <c:pt idx="1925" formatCode="General">
                  <c:v>0.26295251891742299</c:v>
                </c:pt>
                <c:pt idx="1926" formatCode="General">
                  <c:v>0.26288464483198698</c:v>
                </c:pt>
                <c:pt idx="1927" formatCode="General">
                  <c:v>0.26289478566378799</c:v>
                </c:pt>
                <c:pt idx="1928" formatCode="General">
                  <c:v>0.26295096504860799</c:v>
                </c:pt>
                <c:pt idx="1929" formatCode="General">
                  <c:v>0.26302338215380899</c:v>
                </c:pt>
                <c:pt idx="1930" formatCode="General">
                  <c:v>0.26309981897606899</c:v>
                </c:pt>
                <c:pt idx="1931" formatCode="General">
                  <c:v>0.26317453263986701</c:v>
                </c:pt>
                <c:pt idx="1932" formatCode="General">
                  <c:v>0.26324971153913201</c:v>
                </c:pt>
                <c:pt idx="1933" formatCode="General">
                  <c:v>0.263340455342359</c:v>
                </c:pt>
                <c:pt idx="1934" formatCode="General">
                  <c:v>0.26349086999751498</c:v>
                </c:pt>
                <c:pt idx="1935" formatCode="General">
                  <c:v>0.26380228826080299</c:v>
                </c:pt>
                <c:pt idx="1936" formatCode="General">
                  <c:v>0.26438658564634399</c:v>
                </c:pt>
                <c:pt idx="1937" formatCode="General">
                  <c:v>0.26525772743364401</c:v>
                </c:pt>
                <c:pt idx="1938" formatCode="General">
                  <c:v>0.266367792395937</c:v>
                </c:pt>
                <c:pt idx="1939" formatCode="General">
                  <c:v>0.26764671415661001</c:v>
                </c:pt>
                <c:pt idx="1940" formatCode="General">
                  <c:v>0.26900460047034702</c:v>
                </c:pt>
                <c:pt idx="1941" formatCode="General">
                  <c:v>0.27032134307778699</c:v>
                </c:pt>
                <c:pt idx="1942" formatCode="General">
                  <c:v>0.27149052579970501</c:v>
                </c:pt>
                <c:pt idx="1943" formatCode="General">
                  <c:v>0.27242086045685998</c:v>
                </c:pt>
                <c:pt idx="1944" formatCode="General">
                  <c:v>0.273064662958588</c:v>
                </c:pt>
                <c:pt idx="1945" formatCode="General">
                  <c:v>0.27341576858341099</c:v>
                </c:pt>
                <c:pt idx="1946" formatCode="General">
                  <c:v>0.27349833736132401</c:v>
                </c:pt>
                <c:pt idx="1947" formatCode="General">
                  <c:v>0.27335424325913399</c:v>
                </c:pt>
                <c:pt idx="1948" formatCode="General">
                  <c:v>0.273028016568306</c:v>
                </c:pt>
                <c:pt idx="1949" formatCode="General">
                  <c:v>0.27257559353307198</c:v>
                </c:pt>
                <c:pt idx="1950" formatCode="General">
                  <c:v>0.27206617580095499</c:v>
                </c:pt>
                <c:pt idx="1951" formatCode="General">
                  <c:v>0.27157506083257499</c:v>
                </c:pt>
                <c:pt idx="1952" formatCode="General">
                  <c:v>0.27117858015638702</c:v>
                </c:pt>
                <c:pt idx="1953" formatCode="General">
                  <c:v>0.27091797521622402</c:v>
                </c:pt>
                <c:pt idx="1954" formatCode="General">
                  <c:v>0.27080843097370599</c:v>
                </c:pt>
                <c:pt idx="1955" formatCode="General">
                  <c:v>0.27084304395337599</c:v>
                </c:pt>
                <c:pt idx="1956" formatCode="General">
                  <c:v>0.27098762399634002</c:v>
                </c:pt>
                <c:pt idx="1957" formatCode="General">
                  <c:v>0.27120614036203999</c:v>
                </c:pt>
                <c:pt idx="1958" formatCode="General">
                  <c:v>0.27149262022819698</c:v>
                </c:pt>
                <c:pt idx="1959" formatCode="General">
                  <c:v>0.27174653113767</c:v>
                </c:pt>
                <c:pt idx="1960" formatCode="General">
                  <c:v>0.27189372967513398</c:v>
                </c:pt>
                <c:pt idx="1961" formatCode="General">
                  <c:v>0.27188734873269399</c:v>
                </c:pt>
                <c:pt idx="1962" formatCode="General">
                  <c:v>0.27173691573452802</c:v>
                </c:pt>
                <c:pt idx="1963" formatCode="General">
                  <c:v>0.27148526427252301</c:v>
                </c:pt>
                <c:pt idx="1964" formatCode="General">
                  <c:v>0.27117481032343299</c:v>
                </c:pt>
                <c:pt idx="1965" formatCode="General">
                  <c:v>0.27083298817875301</c:v>
                </c:pt>
                <c:pt idx="1966" formatCode="General">
                  <c:v>0.27048635471318999</c:v>
                </c:pt>
                <c:pt idx="1967" formatCode="General">
                  <c:v>0.270163158621477</c:v>
                </c:pt>
                <c:pt idx="1968" formatCode="General">
                  <c:v>0.26988473738753299</c:v>
                </c:pt>
                <c:pt idx="1969" formatCode="General">
                  <c:v>0.269643008875874</c:v>
                </c:pt>
                <c:pt idx="1970" formatCode="General">
                  <c:v>0.26941799289197099</c:v>
                </c:pt>
                <c:pt idx="1971" formatCode="General">
                  <c:v>0.269174020215939</c:v>
                </c:pt>
                <c:pt idx="1972" formatCode="General">
                  <c:v>0.26887622485642698</c:v>
                </c:pt>
                <c:pt idx="1973" formatCode="General">
                  <c:v>0.26850517375165001</c:v>
                </c:pt>
                <c:pt idx="1974" formatCode="General">
                  <c:v>0.26804911193259401</c:v>
                </c:pt>
                <c:pt idx="1975" formatCode="General">
                  <c:v>0.26748773561496098</c:v>
                </c:pt>
                <c:pt idx="1976" formatCode="General">
                  <c:v>0.26683127508278798</c:v>
                </c:pt>
                <c:pt idx="1977" formatCode="General">
                  <c:v>0.26612806237015402</c:v>
                </c:pt>
                <c:pt idx="1978" formatCode="General">
                  <c:v>0.265417296988809</c:v>
                </c:pt>
                <c:pt idx="1979" formatCode="General">
                  <c:v>0.26467669967352098</c:v>
                </c:pt>
                <c:pt idx="1980" formatCode="General">
                  <c:v>0.26386061576935199</c:v>
                </c:pt>
                <c:pt idx="1981" formatCode="General">
                  <c:v>0.26294679737382198</c:v>
                </c:pt>
                <c:pt idx="1982" formatCode="General">
                  <c:v>0.26194484167725901</c:v>
                </c:pt>
                <c:pt idx="1983" formatCode="General">
                  <c:v>0.26089634750630603</c:v>
                </c:pt>
                <c:pt idx="1984" formatCode="General">
                  <c:v>0.25986927942897903</c:v>
                </c:pt>
                <c:pt idx="1985" formatCode="General">
                  <c:v>0.25890098735845601</c:v>
                </c:pt>
                <c:pt idx="1986" formatCode="General">
                  <c:v>0.25798615163488398</c:v>
                </c:pt>
                <c:pt idx="1987" formatCode="General">
                  <c:v>0.257132774719454</c:v>
                </c:pt>
                <c:pt idx="1988" formatCode="General">
                  <c:v>0.25637758506325797</c:v>
                </c:pt>
                <c:pt idx="1989" formatCode="General">
                  <c:v>0.25577299789819002</c:v>
                </c:pt>
                <c:pt idx="1990" formatCode="General">
                  <c:v>0.25534966624845101</c:v>
                </c:pt>
                <c:pt idx="1991" formatCode="General">
                  <c:v>0.25509695491763201</c:v>
                </c:pt>
                <c:pt idx="1992" formatCode="General">
                  <c:v>0.25495224057349603</c:v>
                </c:pt>
                <c:pt idx="1993" formatCode="General">
                  <c:v>0.25482746915306498</c:v>
                </c:pt>
                <c:pt idx="1994" formatCode="General">
                  <c:v>0.25464288882993202</c:v>
                </c:pt>
                <c:pt idx="1995" formatCode="General">
                  <c:v>0.25437156066163702</c:v>
                </c:pt>
                <c:pt idx="1996" formatCode="General">
                  <c:v>0.25406624694251401</c:v>
                </c:pt>
                <c:pt idx="1997" formatCode="General">
                  <c:v>0.25382047748604802</c:v>
                </c:pt>
                <c:pt idx="1998" formatCode="General">
                  <c:v>0.25373613252472699</c:v>
                </c:pt>
                <c:pt idx="1999" formatCode="General">
                  <c:v>0.25388641933572398</c:v>
                </c:pt>
                <c:pt idx="2000" formatCode="General">
                  <c:v>0.25430643695430899</c:v>
                </c:pt>
                <c:pt idx="2001" formatCode="General">
                  <c:v>0.25501692132868398</c:v>
                </c:pt>
                <c:pt idx="2002" formatCode="General">
                  <c:v>0.25606203360430002</c:v>
                </c:pt>
                <c:pt idx="2003" formatCode="General">
                  <c:v>0.25742149873252801</c:v>
                </c:pt>
                <c:pt idx="2004" formatCode="General">
                  <c:v>0.258970473941739</c:v>
                </c:pt>
                <c:pt idx="2005" formatCode="General">
                  <c:v>0.260556233579541</c:v>
                </c:pt>
                <c:pt idx="2006" formatCode="General">
                  <c:v>0.26202598970904201</c:v>
                </c:pt>
                <c:pt idx="2007" formatCode="General">
                  <c:v>0.26327827586439401</c:v>
                </c:pt>
                <c:pt idx="2008" formatCode="General">
                  <c:v>0.26425829049746302</c:v>
                </c:pt>
                <c:pt idx="2009" formatCode="General">
                  <c:v>0.26492582725716501</c:v>
                </c:pt>
                <c:pt idx="2010" formatCode="General">
                  <c:v>0.26526410292506902</c:v>
                </c:pt>
                <c:pt idx="2011" formatCode="General">
                  <c:v>0.26530484380957697</c:v>
                </c:pt>
                <c:pt idx="2012" formatCode="General">
                  <c:v>0.26512503352919597</c:v>
                </c:pt>
                <c:pt idx="2013" formatCode="General">
                  <c:v>0.264815432818236</c:v>
                </c:pt>
                <c:pt idx="2014" formatCode="General">
                  <c:v>0.26445293188484698</c:v>
                </c:pt>
                <c:pt idx="2015" formatCode="General">
                  <c:v>0.26408788090751101</c:v>
                </c:pt>
                <c:pt idx="2016" formatCode="General">
                  <c:v>0.263742153132416</c:v>
                </c:pt>
                <c:pt idx="2017" formatCode="General">
                  <c:v>0.26344915607865699</c:v>
                </c:pt>
                <c:pt idx="2018" formatCode="General">
                  <c:v>0.26324581455755702</c:v>
                </c:pt>
                <c:pt idx="2019" formatCode="General">
                  <c:v>0.26316707340078399</c:v>
                </c:pt>
                <c:pt idx="2020" formatCode="General">
                  <c:v>0.26320290813356001</c:v>
                </c:pt>
                <c:pt idx="2021" formatCode="General">
                  <c:v>0.26330756091408303</c:v>
                </c:pt>
                <c:pt idx="2022" formatCode="General">
                  <c:v>0.26345087359963698</c:v>
                </c:pt>
                <c:pt idx="2023" formatCode="General">
                  <c:v>0.26357223036623501</c:v>
                </c:pt>
                <c:pt idx="2024" formatCode="General">
                  <c:v>0.263579395594914</c:v>
                </c:pt>
                <c:pt idx="2025" formatCode="General">
                  <c:v>0.263401224358351</c:v>
                </c:pt>
                <c:pt idx="2026" formatCode="General">
                  <c:v>0.26303063954447697</c:v>
                </c:pt>
                <c:pt idx="2027" formatCode="General">
                  <c:v>0.26252607024300201</c:v>
                </c:pt>
                <c:pt idx="2028" formatCode="General">
                  <c:v>0.26198124427977598</c:v>
                </c:pt>
                <c:pt idx="2029" formatCode="General">
                  <c:v>0.261475040311338</c:v>
                </c:pt>
                <c:pt idx="2030" formatCode="General">
                  <c:v>0.261040683146404</c:v>
                </c:pt>
                <c:pt idx="2031" formatCode="General">
                  <c:v>0.26067059803352</c:v>
                </c:pt>
                <c:pt idx="2032" formatCode="General">
                  <c:v>0.260341733431391</c:v>
                </c:pt>
                <c:pt idx="2033" formatCode="General">
                  <c:v>0.260034702218501</c:v>
                </c:pt>
                <c:pt idx="2034" formatCode="General">
                  <c:v>0.25977690195538</c:v>
                </c:pt>
                <c:pt idx="2035" formatCode="General">
                  <c:v>0.259663253980284</c:v>
                </c:pt>
                <c:pt idx="2036" formatCode="General">
                  <c:v>0.25976791809389399</c:v>
                </c:pt>
                <c:pt idx="2037" formatCode="General">
                  <c:v>0.26011240452883799</c:v>
                </c:pt>
                <c:pt idx="2038" formatCode="General">
                  <c:v>0.260685095703448</c:v>
                </c:pt>
                <c:pt idx="2039" formatCode="General">
                  <c:v>0.26144392236525099</c:v>
                </c:pt>
                <c:pt idx="2040" formatCode="General">
                  <c:v>0.26233694428828103</c:v>
                </c:pt>
                <c:pt idx="2041" formatCode="General">
                  <c:v>0.26328340619018697</c:v>
                </c:pt>
                <c:pt idx="2042" formatCode="General">
                  <c:v>0.26416533196583403</c:v>
                </c:pt>
                <c:pt idx="2043" formatCode="General">
                  <c:v>0.26484652065242797</c:v>
                </c:pt>
                <c:pt idx="2044" formatCode="General">
                  <c:v>0.26522504808123598</c:v>
                </c:pt>
                <c:pt idx="2045" formatCode="General">
                  <c:v>0.265249642129048</c:v>
                </c:pt>
                <c:pt idx="2046" formatCode="General">
                  <c:v>0.26493253905066999</c:v>
                </c:pt>
                <c:pt idx="2047" formatCode="General">
                  <c:v>0.26433701070464199</c:v>
                </c:pt>
                <c:pt idx="2048" formatCode="General">
                  <c:v>0.26356440445794299</c:v>
                </c:pt>
                <c:pt idx="2049" formatCode="General">
                  <c:v>0.26272862229065902</c:v>
                </c:pt>
                <c:pt idx="2050" formatCode="General">
                  <c:v>0.26190497364676302</c:v>
                </c:pt>
                <c:pt idx="2051" formatCode="General">
                  <c:v>0.26111943556369199</c:v>
                </c:pt>
                <c:pt idx="2052" formatCode="General">
                  <c:v>0.26037712020028497</c:v>
                </c:pt>
                <c:pt idx="2053" formatCode="General">
                  <c:v>0.25969202918696599</c:v>
                </c:pt>
                <c:pt idx="2054" formatCode="General">
                  <c:v>0.25910144943290497</c:v>
                </c:pt>
                <c:pt idx="2055" formatCode="General">
                  <c:v>0.25864220802907401</c:v>
                </c:pt>
                <c:pt idx="2056" formatCode="General">
                  <c:v>0.25830672331516202</c:v>
                </c:pt>
                <c:pt idx="2057" formatCode="General">
                  <c:v>0.25806983326124999</c:v>
                </c:pt>
                <c:pt idx="2058" formatCode="General">
                  <c:v>0.25794660762348198</c:v>
                </c:pt>
                <c:pt idx="2059" formatCode="General">
                  <c:v>0.25798130420417198</c:v>
                </c:pt>
                <c:pt idx="2060" formatCode="General">
                  <c:v>0.25819532908874498</c:v>
                </c:pt>
                <c:pt idx="2061" formatCode="General">
                  <c:v>0.25853884032187702</c:v>
                </c:pt>
                <c:pt idx="2062" formatCode="General">
                  <c:v>0.25898911968636401</c:v>
                </c:pt>
                <c:pt idx="2063" formatCode="General">
                  <c:v>0.25949801055000399</c:v>
                </c:pt>
                <c:pt idx="2064" formatCode="General">
                  <c:v>0.26003179902634499</c:v>
                </c:pt>
                <c:pt idx="2065" formatCode="General">
                  <c:v>0.26051274314620798</c:v>
                </c:pt>
                <c:pt idx="2066" formatCode="General">
                  <c:v>0.26084221011096098</c:v>
                </c:pt>
                <c:pt idx="2067" formatCode="General">
                  <c:v>0.26095613172062099</c:v>
                </c:pt>
                <c:pt idx="2068" formatCode="General">
                  <c:v>0.26083804568982</c:v>
                </c:pt>
                <c:pt idx="2069" formatCode="General">
                  <c:v>0.26049546840120502</c:v>
                </c:pt>
                <c:pt idx="2070" formatCode="General">
                  <c:v>0.25997642614589</c:v>
                </c:pt>
                <c:pt idx="2071" formatCode="General">
                  <c:v>0.25935595642675102</c:v>
                </c:pt>
                <c:pt idx="2072" formatCode="General">
                  <c:v>0.25871393196597298</c:v>
                </c:pt>
                <c:pt idx="2073" formatCode="General">
                  <c:v>0.25810571075537703</c:v>
                </c:pt>
                <c:pt idx="2074" formatCode="General">
                  <c:v>0.25760892508060301</c:v>
                </c:pt>
                <c:pt idx="2075" formatCode="General">
                  <c:v>0.25727658644030499</c:v>
                </c:pt>
                <c:pt idx="2076" formatCode="General">
                  <c:v>0.257126350770158</c:v>
                </c:pt>
                <c:pt idx="2077" formatCode="General">
                  <c:v>0.25723950017682201</c:v>
                </c:pt>
                <c:pt idx="2078" formatCode="General">
                  <c:v>0.257626517125842</c:v>
                </c:pt>
                <c:pt idx="2079" formatCode="General">
                  <c:v>0.25818812598240198</c:v>
                </c:pt>
                <c:pt idx="2080" formatCode="General">
                  <c:v>0.25883599647165401</c:v>
                </c:pt>
                <c:pt idx="2081" formatCode="General">
                  <c:v>0.25954219652562999</c:v>
                </c:pt>
                <c:pt idx="2082" formatCode="General">
                  <c:v>0.26032137578010001</c:v>
                </c:pt>
                <c:pt idx="2083" formatCode="General">
                  <c:v>0.26118216124464499</c:v>
                </c:pt>
                <c:pt idx="2084" formatCode="General">
                  <c:v>0.26214216491254699</c:v>
                </c:pt>
                <c:pt idx="2085" formatCode="General">
                  <c:v>0.26321610563256398</c:v>
                </c:pt>
                <c:pt idx="2086" formatCode="General">
                  <c:v>0.26438473344778401</c:v>
                </c:pt>
                <c:pt idx="2087" formatCode="General">
                  <c:v>0.26555251536031399</c:v>
                </c:pt>
                <c:pt idx="2088" formatCode="General">
                  <c:v>0.26663487225517601</c:v>
                </c:pt>
                <c:pt idx="2089" formatCode="General">
                  <c:v>0.26760748128071699</c:v>
                </c:pt>
                <c:pt idx="2090" formatCode="General">
                  <c:v>0.26848002473426102</c:v>
                </c:pt>
                <c:pt idx="2091" formatCode="General">
                  <c:v>0.26926783677044602</c:v>
                </c:pt>
                <c:pt idx="2092" formatCode="General">
                  <c:v>0.26994066089449398</c:v>
                </c:pt>
                <c:pt idx="2093" formatCode="General">
                  <c:v>0.27045433641024902</c:v>
                </c:pt>
                <c:pt idx="2094" formatCode="General">
                  <c:v>0.27075926387105198</c:v>
                </c:pt>
                <c:pt idx="2095" formatCode="General">
                  <c:v>0.270784567850266</c:v>
                </c:pt>
                <c:pt idx="2096" formatCode="General">
                  <c:v>0.270441238666975</c:v>
                </c:pt>
                <c:pt idx="2097" formatCode="General">
                  <c:v>0.26967501440096397</c:v>
                </c:pt>
                <c:pt idx="2098" formatCode="General">
                  <c:v>0.26853061944810003</c:v>
                </c:pt>
                <c:pt idx="2099" formatCode="General">
                  <c:v>0.26710963772756902</c:v>
                </c:pt>
                <c:pt idx="2100" formatCode="General">
                  <c:v>0.265558489622441</c:v>
                </c:pt>
                <c:pt idx="2101" formatCode="General">
                  <c:v>0.26401966385870801</c:v>
                </c:pt>
                <c:pt idx="2102" formatCode="General">
                  <c:v>0.26256691926706499</c:v>
                </c:pt>
                <c:pt idx="2103" formatCode="General">
                  <c:v>0.26123910584510701</c:v>
                </c:pt>
                <c:pt idx="2104" formatCode="General">
                  <c:v>0.26006325545370701</c:v>
                </c:pt>
                <c:pt idx="2105" formatCode="General">
                  <c:v>0.25903803390736102</c:v>
                </c:pt>
                <c:pt idx="2106" formatCode="General">
                  <c:v>0.258129152952911</c:v>
                </c:pt>
                <c:pt idx="2107" formatCode="General">
                  <c:v>0.25726727194322302</c:v>
                </c:pt>
                <c:pt idx="2108" formatCode="General">
                  <c:v>0.25638914344033198</c:v>
                </c:pt>
                <c:pt idx="2109" formatCode="General">
                  <c:v>0.25547943434021703</c:v>
                </c:pt>
                <c:pt idx="2110" formatCode="General">
                  <c:v>0.25454801343636202</c:v>
                </c:pt>
                <c:pt idx="2111" formatCode="General">
                  <c:v>0.25360466016518202</c:v>
                </c:pt>
                <c:pt idx="2112" formatCode="General">
                  <c:v>0.25267719078536999</c:v>
                </c:pt>
                <c:pt idx="2113" formatCode="General">
                  <c:v>0.25179606667661802</c:v>
                </c:pt>
                <c:pt idx="2114" formatCode="General">
                  <c:v>0.25101672360722399</c:v>
                </c:pt>
                <c:pt idx="2115" formatCode="General">
                  <c:v>0.25041443585262502</c:v>
                </c:pt>
                <c:pt idx="2116" formatCode="General">
                  <c:v>0.25007874269915498</c:v>
                </c:pt>
                <c:pt idx="2117" formatCode="General">
                  <c:v>0.25008777080901101</c:v>
                </c:pt>
                <c:pt idx="2118" formatCode="General">
                  <c:v>0.25043482794779298</c:v>
                </c:pt>
                <c:pt idx="2119" formatCode="General">
                  <c:v>0.25108804884235503</c:v>
                </c:pt>
                <c:pt idx="2120" formatCode="General">
                  <c:v>0.252005090910773</c:v>
                </c:pt>
                <c:pt idx="2121" formatCode="General">
                  <c:v>0.25314765536699702</c:v>
                </c:pt>
                <c:pt idx="2122" formatCode="General">
                  <c:v>0.25446165387796299</c:v>
                </c:pt>
                <c:pt idx="2123" formatCode="General">
                  <c:v>0.25585689516229199</c:v>
                </c:pt>
                <c:pt idx="2124" formatCode="General">
                  <c:v>0.25720097318459001</c:v>
                </c:pt>
                <c:pt idx="2125" formatCode="General">
                  <c:v>0.25836069713429499</c:v>
                </c:pt>
                <c:pt idx="2126" formatCode="General">
                  <c:v>0.25925672271438099</c:v>
                </c:pt>
                <c:pt idx="2127" formatCode="General">
                  <c:v>0.25990185349212602</c:v>
                </c:pt>
                <c:pt idx="2128" formatCode="General">
                  <c:v>0.26038780476234102</c:v>
                </c:pt>
                <c:pt idx="2129" formatCode="General">
                  <c:v>0.260860197449088</c:v>
                </c:pt>
                <c:pt idx="2130" formatCode="General">
                  <c:v>0.26143462351130897</c:v>
                </c:pt>
                <c:pt idx="2131" formatCode="General">
                  <c:v>0.26215112473943197</c:v>
                </c:pt>
                <c:pt idx="2132" formatCode="General">
                  <c:v>0.26299845792834398</c:v>
                </c:pt>
                <c:pt idx="2133" formatCode="General">
                  <c:v>0.26393670570292299</c:v>
                </c:pt>
                <c:pt idx="2134" formatCode="General">
                  <c:v>0.26490594987265398</c:v>
                </c:pt>
                <c:pt idx="2135" formatCode="General">
                  <c:v>0.265832892760827</c:v>
                </c:pt>
                <c:pt idx="2136" formatCode="General">
                  <c:v>0.266646377736385</c:v>
                </c:pt>
                <c:pt idx="2137" formatCode="General">
                  <c:v>0.26731024743673998</c:v>
                </c:pt>
                <c:pt idx="2138" formatCode="General">
                  <c:v>0.267829068514364</c:v>
                </c:pt>
                <c:pt idx="2139" formatCode="General">
                  <c:v>0.26819892575542897</c:v>
                </c:pt>
                <c:pt idx="2140" formatCode="General">
                  <c:v>0.26840998538376698</c:v>
                </c:pt>
                <c:pt idx="2141" formatCode="General">
                  <c:v>0.26847136620109602</c:v>
                </c:pt>
                <c:pt idx="2142" formatCode="General">
                  <c:v>0.26841184136294199</c:v>
                </c:pt>
                <c:pt idx="2143" formatCode="General">
                  <c:v>0.26826204671570902</c:v>
                </c:pt>
                <c:pt idx="2144" formatCode="General">
                  <c:v>0.26801872827249701</c:v>
                </c:pt>
                <c:pt idx="2145" formatCode="General">
                  <c:v>0.26764887407045601</c:v>
                </c:pt>
                <c:pt idx="2146" formatCode="General">
                  <c:v>0.267125135751905</c:v>
                </c:pt>
                <c:pt idx="2147" formatCode="General">
                  <c:v>0.26644606687952299</c:v>
                </c:pt>
                <c:pt idx="2148" formatCode="General">
                  <c:v>0.26564714821719698</c:v>
                </c:pt>
                <c:pt idx="2149" formatCode="General">
                  <c:v>0.26479683162786499</c:v>
                </c:pt>
                <c:pt idx="2150" formatCode="General">
                  <c:v>0.26393836151422301</c:v>
                </c:pt>
                <c:pt idx="2151" formatCode="General">
                  <c:v>0.263097694160426</c:v>
                </c:pt>
                <c:pt idx="2152" formatCode="General">
                  <c:v>0.26230164861997601</c:v>
                </c:pt>
                <c:pt idx="2153" formatCode="General">
                  <c:v>0.26158646558554799</c:v>
                </c:pt>
                <c:pt idx="2154" formatCode="General">
                  <c:v>0.26098173793373303</c:v>
                </c:pt>
                <c:pt idx="2155" formatCode="General">
                  <c:v>0.26049415830579598</c:v>
                </c:pt>
                <c:pt idx="2156" formatCode="General">
                  <c:v>0.26012454467409901</c:v>
                </c:pt>
                <c:pt idx="2157" formatCode="General">
                  <c:v>0.25985420319017</c:v>
                </c:pt>
                <c:pt idx="2158" formatCode="General">
                  <c:v>0.25967408866750702</c:v>
                </c:pt>
                <c:pt idx="2159" formatCode="General">
                  <c:v>0.259558757379306</c:v>
                </c:pt>
                <c:pt idx="2160" formatCode="General">
                  <c:v>0.25945225121437798</c:v>
                </c:pt>
                <c:pt idx="2161" formatCode="General">
                  <c:v>0.25929949346103898</c:v>
                </c:pt>
                <c:pt idx="2162" formatCode="General">
                  <c:v>0.25906795429720902</c:v>
                </c:pt>
                <c:pt idx="2163" formatCode="General">
                  <c:v>0.25873090978777802</c:v>
                </c:pt>
                <c:pt idx="2164" formatCode="General">
                  <c:v>0.25830534185042803</c:v>
                </c:pt>
                <c:pt idx="2165" formatCode="General">
                  <c:v>0.257847494100643</c:v>
                </c:pt>
                <c:pt idx="2166" formatCode="General">
                  <c:v>0.25739865409413398</c:v>
                </c:pt>
                <c:pt idx="2167" formatCode="General">
                  <c:v>0.25698638814349201</c:v>
                </c:pt>
                <c:pt idx="2168" formatCode="General">
                  <c:v>0.25661793870820598</c:v>
                </c:pt>
                <c:pt idx="2169" formatCode="General">
                  <c:v>0.25629447082961099</c:v>
                </c:pt>
                <c:pt idx="2170" formatCode="General">
                  <c:v>0.25603207067621297</c:v>
                </c:pt>
                <c:pt idx="2171" formatCode="General">
                  <c:v>0.25585559405289399</c:v>
                </c:pt>
                <c:pt idx="2172" formatCode="General">
                  <c:v>0.25578492710904399</c:v>
                </c:pt>
                <c:pt idx="2173" formatCode="General">
                  <c:v>0.25584017959549898</c:v>
                </c:pt>
                <c:pt idx="2174" formatCode="General">
                  <c:v>0.256022604465651</c:v>
                </c:pt>
                <c:pt idx="2175" formatCode="General">
                  <c:v>0.25632666707825802</c:v>
                </c:pt>
                <c:pt idx="2176" formatCode="General">
                  <c:v>0.25675856627987897</c:v>
                </c:pt>
                <c:pt idx="2177" formatCode="General">
                  <c:v>0.25732938415707002</c:v>
                </c:pt>
                <c:pt idx="2178" formatCode="General">
                  <c:v>0.25799774956797999</c:v>
                </c:pt>
                <c:pt idx="2179" formatCode="General">
                  <c:v>0.25869253076721999</c:v>
                </c:pt>
                <c:pt idx="2180" formatCode="General">
                  <c:v>0.25931948044826297</c:v>
                </c:pt>
                <c:pt idx="2181" formatCode="General">
                  <c:v>0.25977392286867801</c:v>
                </c:pt>
                <c:pt idx="2182" formatCode="General">
                  <c:v>0.25998592425403899</c:v>
                </c:pt>
                <c:pt idx="2183" formatCode="General">
                  <c:v>0.25994566249644702</c:v>
                </c:pt>
                <c:pt idx="2184" formatCode="General">
                  <c:v>0.25969372895664999</c:v>
                </c:pt>
                <c:pt idx="2185" formatCode="General">
                  <c:v>0.259301877865657</c:v>
                </c:pt>
                <c:pt idx="2186" formatCode="General">
                  <c:v>0.25889170928792699</c:v>
                </c:pt>
                <c:pt idx="2187" formatCode="General">
                  <c:v>0.25862337525345702</c:v>
                </c:pt>
                <c:pt idx="2188" formatCode="General">
                  <c:v>0.25858017028754299</c:v>
                </c:pt>
                <c:pt idx="2189" formatCode="General">
                  <c:v>0.258792673100388</c:v>
                </c:pt>
                <c:pt idx="2190" formatCode="General">
                  <c:v>0.25924162467011602</c:v>
                </c:pt>
                <c:pt idx="2191" formatCode="General">
                  <c:v>0.25984512980664098</c:v>
                </c:pt>
                <c:pt idx="2192" formatCode="General">
                  <c:v>0.26049731952708199</c:v>
                </c:pt>
                <c:pt idx="2193" formatCode="General">
                  <c:v>0.26110159182757903</c:v>
                </c:pt>
                <c:pt idx="2194" formatCode="General">
                  <c:v>0.26160983069870702</c:v>
                </c:pt>
                <c:pt idx="2195" formatCode="General">
                  <c:v>0.26201213060225198</c:v>
                </c:pt>
                <c:pt idx="2196" formatCode="General">
                  <c:v>0.26231068561853899</c:v>
                </c:pt>
                <c:pt idx="2197" formatCode="General">
                  <c:v>0.26252692360086699</c:v>
                </c:pt>
                <c:pt idx="2198" formatCode="General">
                  <c:v>0.26270209724933502</c:v>
                </c:pt>
                <c:pt idx="2199" formatCode="General">
                  <c:v>0.26289170330984202</c:v>
                </c:pt>
                <c:pt idx="2200" formatCode="General">
                  <c:v>0.26314880947605401</c:v>
                </c:pt>
                <c:pt idx="2201" formatCode="General">
                  <c:v>0.263493607872893</c:v>
                </c:pt>
                <c:pt idx="2202" formatCode="General">
                  <c:v>0.263895585446903</c:v>
                </c:pt>
                <c:pt idx="2203" formatCode="General">
                  <c:v>0.26431247681601</c:v>
                </c:pt>
                <c:pt idx="2204" formatCode="General">
                  <c:v>0.26474567122708098</c:v>
                </c:pt>
                <c:pt idx="2205" formatCode="General">
                  <c:v>0.26521971546761203</c:v>
                </c:pt>
                <c:pt idx="2206" formatCode="General">
                  <c:v>0.26572669782810199</c:v>
                </c:pt>
                <c:pt idx="2207" formatCode="General">
                  <c:v>0.26626082692606401</c:v>
                </c:pt>
                <c:pt idx="2208" formatCode="General">
                  <c:v>0.26679279918967003</c:v>
                </c:pt>
                <c:pt idx="2209" formatCode="General">
                  <c:v>0.26724980464806602</c:v>
                </c:pt>
                <c:pt idx="2210" formatCode="General">
                  <c:v>0.26754683503878302</c:v>
                </c:pt>
                <c:pt idx="2211" formatCode="General">
                  <c:v>0.26761546137682901</c:v>
                </c:pt>
                <c:pt idx="2212" formatCode="General">
                  <c:v>0.267437052296988</c:v>
                </c:pt>
                <c:pt idx="2213" formatCode="General">
                  <c:v>0.26700352992882997</c:v>
                </c:pt>
                <c:pt idx="2214" formatCode="General">
                  <c:v>0.26633260990917001</c:v>
                </c:pt>
                <c:pt idx="2215" formatCode="General">
                  <c:v>0.26548427371943401</c:v>
                </c:pt>
                <c:pt idx="2216" formatCode="General">
                  <c:v>0.264537422765877</c:v>
                </c:pt>
                <c:pt idx="2217" formatCode="General">
                  <c:v>0.26360877024854901</c:v>
                </c:pt>
                <c:pt idx="2218" formatCode="General">
                  <c:v>0.26283491294257799</c:v>
                </c:pt>
                <c:pt idx="2219" formatCode="General">
                  <c:v>0.26231376102984499</c:v>
                </c:pt>
                <c:pt idx="2220" formatCode="General">
                  <c:v>0.26207394697721298</c:v>
                </c:pt>
                <c:pt idx="2221" formatCode="General">
                  <c:v>0.26211760769597697</c:v>
                </c:pt>
                <c:pt idx="2222" formatCode="General">
                  <c:v>0.26242974688610998</c:v>
                </c:pt>
                <c:pt idx="2223" formatCode="General">
                  <c:v>0.26296219545686</c:v>
                </c:pt>
                <c:pt idx="2224" formatCode="General">
                  <c:v>0.26364005670306401</c:v>
                </c:pt>
                <c:pt idx="2225" formatCode="General">
                  <c:v>0.26436658180266798</c:v>
                </c:pt>
                <c:pt idx="2226" formatCode="General">
                  <c:v>0.26503565904368398</c:v>
                </c:pt>
                <c:pt idx="2227" formatCode="General">
                  <c:v>0.26556131185231002</c:v>
                </c:pt>
                <c:pt idx="2228" formatCode="General">
                  <c:v>0.265894704226806</c:v>
                </c:pt>
                <c:pt idx="2229" formatCode="General">
                  <c:v>0.26601941119370798</c:v>
                </c:pt>
                <c:pt idx="2230" formatCode="General">
                  <c:v>0.26597273778834102</c:v>
                </c:pt>
                <c:pt idx="2231" formatCode="General">
                  <c:v>0.26585621658032299</c:v>
                </c:pt>
                <c:pt idx="2232" formatCode="General">
                  <c:v>0.26580442413164801</c:v>
                </c:pt>
                <c:pt idx="2233" formatCode="General">
                  <c:v>0.26590242240904099</c:v>
                </c:pt>
                <c:pt idx="2234" formatCode="General">
                  <c:v>0.266154360446899</c:v>
                </c:pt>
                <c:pt idx="2235" formatCode="General">
                  <c:v>0.26650141751403</c:v>
                </c:pt>
                <c:pt idx="2236" formatCode="General">
                  <c:v>0.26677712354721</c:v>
                </c:pt>
                <c:pt idx="2237" formatCode="General">
                  <c:v>0.26680795480755098</c:v>
                </c:pt>
                <c:pt idx="2238" formatCode="General">
                  <c:v>0.26653516558550799</c:v>
                </c:pt>
                <c:pt idx="2239" formatCode="General">
                  <c:v>0.26597793020323901</c:v>
                </c:pt>
                <c:pt idx="2240" formatCode="General">
                  <c:v>0.26518536388730302</c:v>
                </c:pt>
                <c:pt idx="2241" formatCode="General">
                  <c:v>0.264226367585922</c:v>
                </c:pt>
                <c:pt idx="2242" formatCode="General">
                  <c:v>0.26319141195215301</c:v>
                </c:pt>
                <c:pt idx="2243" formatCode="General">
                  <c:v>0.26217200775256999</c:v>
                </c:pt>
                <c:pt idx="2244" formatCode="General">
                  <c:v>0.26123150398925699</c:v>
                </c:pt>
                <c:pt idx="2245" formatCode="General">
                  <c:v>0.26040378913589601</c:v>
                </c:pt>
                <c:pt idx="2246" formatCode="General">
                  <c:v>0.25970016171368798</c:v>
                </c:pt>
                <c:pt idx="2247" formatCode="General">
                  <c:v>0.25913707574191103</c:v>
                </c:pt>
                <c:pt idx="2248" formatCode="General">
                  <c:v>0.25873804959827601</c:v>
                </c:pt>
                <c:pt idx="2249" formatCode="General">
                  <c:v>0.25852451088869999</c:v>
                </c:pt>
                <c:pt idx="2250" formatCode="General">
                  <c:v>0.25849055240001501</c:v>
                </c:pt>
                <c:pt idx="2251" formatCode="General">
                  <c:v>0.25860949468194999</c:v>
                </c:pt>
                <c:pt idx="2252" formatCode="General">
                  <c:v>0.25886870877360402</c:v>
                </c:pt>
                <c:pt idx="2253" formatCode="General">
                  <c:v>0.25924405882017898</c:v>
                </c:pt>
                <c:pt idx="2254" formatCode="General">
                  <c:v>0.259695058801301</c:v>
                </c:pt>
                <c:pt idx="2255" formatCode="General">
                  <c:v>0.26017978406387099</c:v>
                </c:pt>
                <c:pt idx="2256" formatCode="General">
                  <c:v>0.26066519961790402</c:v>
                </c:pt>
                <c:pt idx="2257" formatCode="General">
                  <c:v>0.261115545669307</c:v>
                </c:pt>
                <c:pt idx="2258" formatCode="General">
                  <c:v>0.26149276258492599</c:v>
                </c:pt>
                <c:pt idx="2259" formatCode="General">
                  <c:v>0.26177586143619402</c:v>
                </c:pt>
                <c:pt idx="2260" formatCode="General">
                  <c:v>0.26197957525578602</c:v>
                </c:pt>
                <c:pt idx="2261" formatCode="General">
                  <c:v>0.26211571222587898</c:v>
                </c:pt>
                <c:pt idx="2262" formatCode="General">
                  <c:v>0.26219769153264699</c:v>
                </c:pt>
                <c:pt idx="2263" formatCode="General">
                  <c:v>0.26223682832612999</c:v>
                </c:pt>
                <c:pt idx="2264" formatCode="General">
                  <c:v>0.26224559182167101</c:v>
                </c:pt>
                <c:pt idx="2265" formatCode="General">
                  <c:v>0.26221472895619502</c:v>
                </c:pt>
                <c:pt idx="2266" formatCode="General">
                  <c:v>0.26212790524104201</c:v>
                </c:pt>
                <c:pt idx="2267" formatCode="General">
                  <c:v>0.26196209957384098</c:v>
                </c:pt>
                <c:pt idx="2268" formatCode="General">
                  <c:v>0.26169845797309199</c:v>
                </c:pt>
                <c:pt idx="2269" formatCode="General">
                  <c:v>0.26133763444466901</c:v>
                </c:pt>
                <c:pt idx="2270" formatCode="General">
                  <c:v>0.26090523367888302</c:v>
                </c:pt>
                <c:pt idx="2271" formatCode="General">
                  <c:v>0.26043477068915799</c:v>
                </c:pt>
                <c:pt idx="2272" formatCode="General">
                  <c:v>0.25995088167680502</c:v>
                </c:pt>
                <c:pt idx="2273" formatCode="General">
                  <c:v>0.25950034820724599</c:v>
                </c:pt>
                <c:pt idx="2274" formatCode="General">
                  <c:v>0.25909792966019202</c:v>
                </c:pt>
                <c:pt idx="2275" formatCode="General">
                  <c:v>0.25872976965067701</c:v>
                </c:pt>
                <c:pt idx="2276" formatCode="General">
                  <c:v>0.258388587199396</c:v>
                </c:pt>
                <c:pt idx="2277" formatCode="General">
                  <c:v>0.25810315995802302</c:v>
                </c:pt>
                <c:pt idx="2278" formatCode="General">
                  <c:v>0.25789737955216202</c:v>
                </c:pt>
                <c:pt idx="2279" formatCode="General">
                  <c:v>0.25775248360987701</c:v>
                </c:pt>
                <c:pt idx="2280" formatCode="General">
                  <c:v>0.25761287452590698</c:v>
                </c:pt>
                <c:pt idx="2281" formatCode="General">
                  <c:v>0.25741661549726702</c:v>
                </c:pt>
                <c:pt idx="2282" formatCode="General">
                  <c:v>0.25715042280107497</c:v>
                </c:pt>
                <c:pt idx="2283" formatCode="General">
                  <c:v>0.25686548578070101</c:v>
                </c:pt>
                <c:pt idx="2284" formatCode="General">
                  <c:v>0.25662712144276401</c:v>
                </c:pt>
                <c:pt idx="2285" formatCode="General">
                  <c:v>0.25646784963282299</c:v>
                </c:pt>
                <c:pt idx="2286" formatCode="General">
                  <c:v>0.25640748127500301</c:v>
                </c:pt>
                <c:pt idx="2287" formatCode="General">
                  <c:v>0.25643731419983401</c:v>
                </c:pt>
                <c:pt idx="2288" formatCode="General">
                  <c:v>0.25654684490011498</c:v>
                </c:pt>
                <c:pt idx="2289" formatCode="General">
                  <c:v>0.256753598285139</c:v>
                </c:pt>
                <c:pt idx="2290" formatCode="General">
                  <c:v>0.25707637707713699</c:v>
                </c:pt>
                <c:pt idx="2291" formatCode="General">
                  <c:v>0.25752062759094002</c:v>
                </c:pt>
                <c:pt idx="2292" formatCode="General">
                  <c:v>0.258097053581819</c:v>
                </c:pt>
                <c:pt idx="2293" formatCode="General">
                  <c:v>0.25882938102151498</c:v>
                </c:pt>
                <c:pt idx="2294" formatCode="General">
                  <c:v>0.25970306079211097</c:v>
                </c:pt>
                <c:pt idx="2295" formatCode="General">
                  <c:v>0.26068349366844601</c:v>
                </c:pt>
                <c:pt idx="2296" formatCode="General">
                  <c:v>0.26177599806232599</c:v>
                </c:pt>
                <c:pt idx="2297" formatCode="General">
                  <c:v>0.26300151358349799</c:v>
                </c:pt>
                <c:pt idx="2298" formatCode="General">
                  <c:v>0.26432651779239102</c:v>
                </c:pt>
                <c:pt idx="2299" formatCode="General">
                  <c:v>0.26566948588103201</c:v>
                </c:pt>
                <c:pt idx="2300" formatCode="General">
                  <c:v>0.26695268818845802</c:v>
                </c:pt>
                <c:pt idx="2301" formatCode="General">
                  <c:v>0.26811930246301602</c:v>
                </c:pt>
                <c:pt idx="2302" formatCode="General">
                  <c:v>0.269124763815769</c:v>
                </c:pt>
                <c:pt idx="2303" formatCode="General">
                  <c:v>0.26992498583978197</c:v>
                </c:pt>
                <c:pt idx="2304" formatCode="General">
                  <c:v>0.27050476478643298</c:v>
                </c:pt>
                <c:pt idx="2305" formatCode="General">
                  <c:v>0.27087512997336699</c:v>
                </c:pt>
                <c:pt idx="2306" formatCode="General">
                  <c:v>0.27105830623815702</c:v>
                </c:pt>
                <c:pt idx="2307" formatCode="General">
                  <c:v>0.27110580488972102</c:v>
                </c:pt>
                <c:pt idx="2308" formatCode="General">
                  <c:v>0.27108885351466</c:v>
                </c:pt>
                <c:pt idx="2309" formatCode="General">
                  <c:v>0.27106649342002798</c:v>
                </c:pt>
                <c:pt idx="2310" formatCode="General">
                  <c:v>0.27108636785450901</c:v>
                </c:pt>
                <c:pt idx="2311" formatCode="General">
                  <c:v>0.27116406900274398</c:v>
                </c:pt>
                <c:pt idx="2312" formatCode="General">
                  <c:v>0.27128378186244201</c:v>
                </c:pt>
                <c:pt idx="2313" formatCode="General">
                  <c:v>0.27140653406579102</c:v>
                </c:pt>
                <c:pt idx="2314" formatCode="General">
                  <c:v>0.271497120660323</c:v>
                </c:pt>
                <c:pt idx="2315" formatCode="General">
                  <c:v>0.27154173786184699</c:v>
                </c:pt>
                <c:pt idx="2316" formatCode="General">
                  <c:v>0.271534348567113</c:v>
                </c:pt>
                <c:pt idx="2317" formatCode="General">
                  <c:v>0.27144770692575998</c:v>
                </c:pt>
                <c:pt idx="2318" formatCode="General">
                  <c:v>0.27124767517373999</c:v>
                </c:pt>
                <c:pt idx="2319" formatCode="General">
                  <c:v>0.27090431272346999</c:v>
                </c:pt>
                <c:pt idx="2320" formatCode="General">
                  <c:v>0.27038733921875102</c:v>
                </c:pt>
                <c:pt idx="2321" formatCode="General">
                  <c:v>0.26967686764804399</c:v>
                </c:pt>
                <c:pt idx="2322" formatCode="General">
                  <c:v>0.26878291487677802</c:v>
                </c:pt>
                <c:pt idx="2323" formatCode="General">
                  <c:v>0.26773424087926101</c:v>
                </c:pt>
                <c:pt idx="2324" formatCode="General">
                  <c:v>0.266581167987612</c:v>
                </c:pt>
                <c:pt idx="2325" formatCode="General">
                  <c:v>0.26537666624244999</c:v>
                </c:pt>
                <c:pt idx="2326" formatCode="General">
                  <c:v>0.26417897500370902</c:v>
                </c:pt>
                <c:pt idx="2327" formatCode="General">
                  <c:v>0.26306162827964502</c:v>
                </c:pt>
                <c:pt idx="2328" formatCode="General">
                  <c:v>0.26208880829298797</c:v>
                </c:pt>
                <c:pt idx="2329" formatCode="General">
                  <c:v>0.26132278340871201</c:v>
                </c:pt>
                <c:pt idx="2330" formatCode="General">
                  <c:v>0.26081022324699599</c:v>
                </c:pt>
                <c:pt idx="2331" formatCode="General">
                  <c:v>0.26055047172651602</c:v>
                </c:pt>
                <c:pt idx="2332" formatCode="General">
                  <c:v>0.26053150833849598</c:v>
                </c:pt>
                <c:pt idx="2333" formatCode="General">
                  <c:v>0.26073881981260899</c:v>
                </c:pt>
                <c:pt idx="2334" formatCode="General">
                  <c:v>0.26111759207504698</c:v>
                </c:pt>
                <c:pt idx="2335" formatCode="General">
                  <c:v>0.26161789498319499</c:v>
                </c:pt>
                <c:pt idx="2336" formatCode="General">
                  <c:v>0.262207590637829</c:v>
                </c:pt>
                <c:pt idx="2337" formatCode="General">
                  <c:v>0.26283669497545997</c:v>
                </c:pt>
                <c:pt idx="2338" formatCode="General">
                  <c:v>0.263473360721728</c:v>
                </c:pt>
                <c:pt idx="2339" formatCode="General">
                  <c:v>0.26413325290093298</c:v>
                </c:pt>
                <c:pt idx="2340" formatCode="General">
                  <c:v>0.26479150507561</c:v>
                </c:pt>
                <c:pt idx="2341" formatCode="General">
                  <c:v>0.26538552686766398</c:v>
                </c:pt>
                <c:pt idx="2342" formatCode="General">
                  <c:v>0.26581903822143998</c:v>
                </c:pt>
                <c:pt idx="2343" formatCode="General">
                  <c:v>0.26603964003441299</c:v>
                </c:pt>
                <c:pt idx="2344" formatCode="General">
                  <c:v>0.26605840321007301</c:v>
                </c:pt>
                <c:pt idx="2345" formatCode="General">
                  <c:v>0.265922446106101</c:v>
                </c:pt>
                <c:pt idx="2346" formatCode="General">
                  <c:v>0.265680656319572</c:v>
                </c:pt>
                <c:pt idx="2347" formatCode="General">
                  <c:v>0.26538057716716801</c:v>
                </c:pt>
                <c:pt idx="2348" formatCode="General">
                  <c:v>0.26507226262049699</c:v>
                </c:pt>
                <c:pt idx="2349" formatCode="General">
                  <c:v>0.264776186350968</c:v>
                </c:pt>
                <c:pt idx="2350" formatCode="General">
                  <c:v>0.26448708702623402</c:v>
                </c:pt>
                <c:pt idx="2351" formatCode="General">
                  <c:v>0.264185159410599</c:v>
                </c:pt>
                <c:pt idx="2352" formatCode="General">
                  <c:v>0.26385802599867803</c:v>
                </c:pt>
                <c:pt idx="2353" formatCode="General">
                  <c:v>0.26349502561356802</c:v>
                </c:pt>
                <c:pt idx="2354" formatCode="General">
                  <c:v>0.26309517241528402</c:v>
                </c:pt>
                <c:pt idx="2355" formatCode="General">
                  <c:v>0.26268145491109202</c:v>
                </c:pt>
                <c:pt idx="2356" formatCode="General">
                  <c:v>0.26227342366372502</c:v>
                </c:pt>
                <c:pt idx="2357" formatCode="General">
                  <c:v>0.26188811562334202</c:v>
                </c:pt>
                <c:pt idx="2358" formatCode="General">
                  <c:v>0.26155915249866402</c:v>
                </c:pt>
                <c:pt idx="2359" formatCode="General">
                  <c:v>0.26132558669924499</c:v>
                </c:pt>
                <c:pt idx="2360" formatCode="General">
                  <c:v>0.26120669541249297</c:v>
                </c:pt>
                <c:pt idx="2361" formatCode="General">
                  <c:v>0.26119040047353898</c:v>
                </c:pt>
                <c:pt idx="2362" formatCode="General">
                  <c:v>0.261263010559449</c:v>
                </c:pt>
                <c:pt idx="2363" formatCode="General">
                  <c:v>0.26142115440521602</c:v>
                </c:pt>
                <c:pt idx="2364" formatCode="General">
                  <c:v>0.26167462692346</c:v>
                </c:pt>
                <c:pt idx="2365" formatCode="General">
                  <c:v>0.26200613871536199</c:v>
                </c:pt>
                <c:pt idx="2366" formatCode="General">
                  <c:v>0.26237538948348899</c:v>
                </c:pt>
                <c:pt idx="2367" formatCode="General">
                  <c:v>0.26273098382534898</c:v>
                </c:pt>
                <c:pt idx="2368" formatCode="General">
                  <c:v>0.26302242409695997</c:v>
                </c:pt>
                <c:pt idx="2369" formatCode="General">
                  <c:v>0.26321643206731199</c:v>
                </c:pt>
                <c:pt idx="2370" formatCode="General">
                  <c:v>0.26333211876884499</c:v>
                </c:pt>
                <c:pt idx="2371" formatCode="General">
                  <c:v>0.26345715750781301</c:v>
                </c:pt>
                <c:pt idx="2372" formatCode="General">
                  <c:v>0.26364212353178501</c:v>
                </c:pt>
                <c:pt idx="2373" formatCode="General">
                  <c:v>0.26390564976296899</c:v>
                </c:pt>
                <c:pt idx="2374" formatCode="General">
                  <c:v>0.26424546961279599</c:v>
                </c:pt>
                <c:pt idx="2375" formatCode="General">
                  <c:v>0.26464463512930703</c:v>
                </c:pt>
                <c:pt idx="2376" formatCode="General">
                  <c:v>0.26503147345431199</c:v>
                </c:pt>
                <c:pt idx="2377" formatCode="General">
                  <c:v>0.26531646776275802</c:v>
                </c:pt>
                <c:pt idx="2378" formatCode="General">
                  <c:v>0.26544402795611</c:v>
                </c:pt>
                <c:pt idx="2379" formatCode="General">
                  <c:v>0.26535592397629598</c:v>
                </c:pt>
                <c:pt idx="2380" formatCode="General">
                  <c:v>0.265017553250115</c:v>
                </c:pt>
                <c:pt idx="2381" formatCode="General">
                  <c:v>0.264422226353342</c:v>
                </c:pt>
                <c:pt idx="2382" formatCode="General">
                  <c:v>0.26357869569558601</c:v>
                </c:pt>
                <c:pt idx="2383" formatCode="General">
                  <c:v>0.26248601819937201</c:v>
                </c:pt>
                <c:pt idx="2384" formatCode="General">
                  <c:v>0.261169258040932</c:v>
                </c:pt>
                <c:pt idx="2385" formatCode="General">
                  <c:v>0.259713445013463</c:v>
                </c:pt>
                <c:pt idx="2386" formatCode="General">
                  <c:v>0.25823560766430298</c:v>
                </c:pt>
                <c:pt idx="2387" formatCode="General">
                  <c:v>0.25682778035037801</c:v>
                </c:pt>
                <c:pt idx="2388" formatCode="General">
                  <c:v>0.25554938721675302</c:v>
                </c:pt>
                <c:pt idx="2389" formatCode="General">
                  <c:v>0.25446835819454799</c:v>
                </c:pt>
                <c:pt idx="2390" formatCode="General">
                  <c:v>0.25364041164795498</c:v>
                </c:pt>
                <c:pt idx="2391" formatCode="General">
                  <c:v>0.25308777655005299</c:v>
                </c:pt>
                <c:pt idx="2392" formatCode="General">
                  <c:v>0.25280193643142701</c:v>
                </c:pt>
                <c:pt idx="2393" formatCode="General">
                  <c:v>0.25274527051783302</c:v>
                </c:pt>
                <c:pt idx="2394" formatCode="General">
                  <c:v>0.252871816565717</c:v>
                </c:pt>
                <c:pt idx="2395" formatCode="General">
                  <c:v>0.25312876257108102</c:v>
                </c:pt>
                <c:pt idx="2396" formatCode="General">
                  <c:v>0.25347584789426297</c:v>
                </c:pt>
                <c:pt idx="2397" formatCode="General">
                  <c:v>0.25389131977760898</c:v>
                </c:pt>
                <c:pt idx="2398" formatCode="General">
                  <c:v>0.254345853708842</c:v>
                </c:pt>
                <c:pt idx="2399" formatCode="General">
                  <c:v>0.25486084974078399</c:v>
                </c:pt>
                <c:pt idx="2400" formatCode="General">
                  <c:v>0.25543365913013399</c:v>
                </c:pt>
                <c:pt idx="2401" formatCode="General">
                  <c:v>0.25604758996916099</c:v>
                </c:pt>
                <c:pt idx="2402" formatCode="General">
                  <c:v>0.256659500112839</c:v>
                </c:pt>
                <c:pt idx="2403" formatCode="General">
                  <c:v>0.25724909842068</c:v>
                </c:pt>
                <c:pt idx="2404" formatCode="General">
                  <c:v>0.25783212118917898</c:v>
                </c:pt>
                <c:pt idx="2405" formatCode="General">
                  <c:v>0.25844929616944701</c:v>
                </c:pt>
                <c:pt idx="2406" formatCode="General">
                  <c:v>0.259137414341918</c:v>
                </c:pt>
                <c:pt idx="2407" formatCode="General">
                  <c:v>0.25991851063148003</c:v>
                </c:pt>
                <c:pt idx="2408" formatCode="General">
                  <c:v>0.26078558954387898</c:v>
                </c:pt>
                <c:pt idx="2409" formatCode="General">
                  <c:v>0.2617043026459</c:v>
                </c:pt>
                <c:pt idx="2410" formatCode="General">
                  <c:v>0.262639463331649</c:v>
                </c:pt>
                <c:pt idx="2411" formatCode="General">
                  <c:v>0.26356251553763399</c:v>
                </c:pt>
                <c:pt idx="2412" formatCode="General">
                  <c:v>0.26446247885144503</c:v>
                </c:pt>
                <c:pt idx="2413" formatCode="General">
                  <c:v>0.26534404761257302</c:v>
                </c:pt>
                <c:pt idx="2414" formatCode="General">
                  <c:v>0.26621830893481002</c:v>
                </c:pt>
                <c:pt idx="2415" formatCode="General">
                  <c:v>0.26710286195129102</c:v>
                </c:pt>
                <c:pt idx="2416" formatCode="General">
                  <c:v>0.26802444869918501</c:v>
                </c:pt>
                <c:pt idx="2417" formatCode="General">
                  <c:v>0.26898570925639698</c:v>
                </c:pt>
                <c:pt idx="2418" formatCode="General">
                  <c:v>0.26993517960475399</c:v>
                </c:pt>
                <c:pt idx="2419" formatCode="General">
                  <c:v>0.27078544464760801</c:v>
                </c:pt>
                <c:pt idx="2420" formatCode="General">
                  <c:v>0.27150491052792097</c:v>
                </c:pt>
                <c:pt idx="2421" formatCode="General">
                  <c:v>0.27205809080388499</c:v>
                </c:pt>
                <c:pt idx="2422" formatCode="General">
                  <c:v>0.27241468389687501</c:v>
                </c:pt>
                <c:pt idx="2423" formatCode="General">
                  <c:v>0.27253372083439498</c:v>
                </c:pt>
                <c:pt idx="2424" formatCode="General">
                  <c:v>0.27238394366386398</c:v>
                </c:pt>
                <c:pt idx="2425" formatCode="General">
                  <c:v>0.27195551588322397</c:v>
                </c:pt>
                <c:pt idx="2426" formatCode="General">
                  <c:v>0.27128936394467801</c:v>
                </c:pt>
                <c:pt idx="2427" formatCode="General">
                  <c:v>0.27046133039338599</c:v>
                </c:pt>
                <c:pt idx="2428" formatCode="General">
                  <c:v>0.26953127109019098</c:v>
                </c:pt>
                <c:pt idx="2429" formatCode="General">
                  <c:v>0.26853657668702102</c:v>
                </c:pt>
                <c:pt idx="2430" formatCode="General">
                  <c:v>0.267494288875051</c:v>
                </c:pt>
                <c:pt idx="2431" formatCode="General">
                  <c:v>0.26643712754113302</c:v>
                </c:pt>
                <c:pt idx="2432" formatCode="General">
                  <c:v>0.26540840598816501</c:v>
                </c:pt>
                <c:pt idx="2433" formatCode="General">
                  <c:v>0.26444844536457801</c:v>
                </c:pt>
                <c:pt idx="2434" formatCode="General">
                  <c:v>0.263587214411869</c:v>
                </c:pt>
                <c:pt idx="2435" formatCode="General">
                  <c:v>0.26284922877005201</c:v>
                </c:pt>
                <c:pt idx="2436" formatCode="General">
                  <c:v>0.26226711737688202</c:v>
                </c:pt>
                <c:pt idx="2437" formatCode="General">
                  <c:v>0.26186307083023003</c:v>
                </c:pt>
                <c:pt idx="2438" formatCode="General">
                  <c:v>0.26164008356226298</c:v>
                </c:pt>
                <c:pt idx="2439" formatCode="General">
                  <c:v>0.26158140525636803</c:v>
                </c:pt>
                <c:pt idx="2440" formatCode="General">
                  <c:v>0.26167110331616</c:v>
                </c:pt>
                <c:pt idx="2441" formatCode="General">
                  <c:v>0.261894592857152</c:v>
                </c:pt>
                <c:pt idx="2442" formatCode="General">
                  <c:v>0.26223521242222803</c:v>
                </c:pt>
                <c:pt idx="2443" formatCode="General">
                  <c:v>0.26269037641444398</c:v>
                </c:pt>
                <c:pt idx="2444" formatCode="General">
                  <c:v>0.26326057134151098</c:v>
                </c:pt>
                <c:pt idx="2445" formatCode="General">
                  <c:v>0.26394638607197402</c:v>
                </c:pt>
                <c:pt idx="2446" formatCode="General">
                  <c:v>0.26474373891581698</c:v>
                </c:pt>
                <c:pt idx="2447" formatCode="General">
                  <c:v>0.26562318089672199</c:v>
                </c:pt>
                <c:pt idx="2448" formatCode="General">
                  <c:v>0.26655647324111498</c:v>
                </c:pt>
                <c:pt idx="2449" formatCode="General">
                  <c:v>0.26749223520711501</c:v>
                </c:pt>
                <c:pt idx="2450" formatCode="General">
                  <c:v>0.26834830013199401</c:v>
                </c:pt>
                <c:pt idx="2451" formatCode="General">
                  <c:v>0.26907089428368602</c:v>
                </c:pt>
                <c:pt idx="2452" formatCode="General">
                  <c:v>0.26965328222295398</c:v>
                </c:pt>
                <c:pt idx="2453" formatCode="General">
                  <c:v>0.27010218278006098</c:v>
                </c:pt>
                <c:pt idx="2454" formatCode="General">
                  <c:v>0.270413208046408</c:v>
                </c:pt>
                <c:pt idx="2455" formatCode="General">
                  <c:v>0.27055376526326103</c:v>
                </c:pt>
                <c:pt idx="2456" formatCode="General">
                  <c:v>0.270517183761599</c:v>
                </c:pt>
                <c:pt idx="2457" formatCode="General">
                  <c:v>0.27035086057575403</c:v>
                </c:pt>
                <c:pt idx="2458" formatCode="General">
                  <c:v>0.27009265407621702</c:v>
                </c:pt>
                <c:pt idx="2459" formatCode="General">
                  <c:v>0.26975034373023798</c:v>
                </c:pt>
                <c:pt idx="2460" formatCode="General">
                  <c:v>0.26930843139403099</c:v>
                </c:pt>
                <c:pt idx="2461" formatCode="General">
                  <c:v>0.26875261676009898</c:v>
                </c:pt>
                <c:pt idx="2462" formatCode="General">
                  <c:v>0.26809317096633101</c:v>
                </c:pt>
                <c:pt idx="2463" formatCode="General">
                  <c:v>0.26736337400549198</c:v>
                </c:pt>
                <c:pt idx="2464" formatCode="General">
                  <c:v>0.266616975244655</c:v>
                </c:pt>
                <c:pt idx="2465" formatCode="General">
                  <c:v>0.26588817018213301</c:v>
                </c:pt>
                <c:pt idx="2466" formatCode="General">
                  <c:v>0.265201275384644</c:v>
                </c:pt>
                <c:pt idx="2467" formatCode="General">
                  <c:v>0.26456517276771802</c:v>
                </c:pt>
                <c:pt idx="2468" formatCode="General">
                  <c:v>0.263970476712661</c:v>
                </c:pt>
                <c:pt idx="2469" formatCode="General">
                  <c:v>0.26341174757471603</c:v>
                </c:pt>
                <c:pt idx="2470" formatCode="General">
                  <c:v>0.262890397484635</c:v>
                </c:pt>
                <c:pt idx="2471" formatCode="General">
                  <c:v>0.26241688617426601</c:v>
                </c:pt>
                <c:pt idx="2472" formatCode="General">
                  <c:v>0.26199997678964998</c:v>
                </c:pt>
                <c:pt idx="2473" formatCode="General">
                  <c:v>0.26162566820807398</c:v>
                </c:pt>
                <c:pt idx="2474" formatCode="General">
                  <c:v>0.26127775245364898</c:v>
                </c:pt>
                <c:pt idx="2475" formatCode="General">
                  <c:v>0.26096729918542999</c:v>
                </c:pt>
                <c:pt idx="2476" formatCode="General">
                  <c:v>0.26072644904470599</c:v>
                </c:pt>
                <c:pt idx="2477" formatCode="General">
                  <c:v>0.26056716404985197</c:v>
                </c:pt>
                <c:pt idx="2478" formatCode="General">
                  <c:v>0.260477686956335</c:v>
                </c:pt>
                <c:pt idx="2479" formatCode="General">
                  <c:v>0.26041918679595599</c:v>
                </c:pt>
                <c:pt idx="2480" formatCode="General">
                  <c:v>0.26034841509088902</c:v>
                </c:pt>
                <c:pt idx="2481" formatCode="General">
                  <c:v>0.26022891190668301</c:v>
                </c:pt>
                <c:pt idx="2482" formatCode="General">
                  <c:v>0.26003231062466198</c:v>
                </c:pt>
                <c:pt idx="2483" formatCode="General">
                  <c:v>0.25974761667301099</c:v>
                </c:pt>
                <c:pt idx="2484" formatCode="General">
                  <c:v>0.25940076310543803</c:v>
                </c:pt>
                <c:pt idx="2485" formatCode="General">
                  <c:v>0.25902729509512601</c:v>
                </c:pt>
                <c:pt idx="2486" formatCode="General">
                  <c:v>0.25864904833603403</c:v>
                </c:pt>
                <c:pt idx="2487" formatCode="General">
                  <c:v>0.25828894474535602</c:v>
                </c:pt>
                <c:pt idx="2488" formatCode="General">
                  <c:v>0.25797777100622399</c:v>
                </c:pt>
                <c:pt idx="2489" formatCode="General">
                  <c:v>0.25774492884883299</c:v>
                </c:pt>
                <c:pt idx="2490" formatCode="General">
                  <c:v>0.25761378897214399</c:v>
                </c:pt>
                <c:pt idx="2491" formatCode="General">
                  <c:v>0.25762107554515601</c:v>
                </c:pt>
                <c:pt idx="2492" formatCode="General">
                  <c:v>0.25777541477694499</c:v>
                </c:pt>
                <c:pt idx="2493" formatCode="General">
                  <c:v>0.25803716262092702</c:v>
                </c:pt>
                <c:pt idx="2494" formatCode="General">
                  <c:v>0.25834079243785102</c:v>
                </c:pt>
                <c:pt idx="2495" formatCode="General">
                  <c:v>0.25860980864538302</c:v>
                </c:pt>
                <c:pt idx="2496" formatCode="General">
                  <c:v>0.25877771806275202</c:v>
                </c:pt>
                <c:pt idx="2497" formatCode="General">
                  <c:v>0.258814343921067</c:v>
                </c:pt>
                <c:pt idx="2498" formatCode="General">
                  <c:v>0.25870978342472201</c:v>
                </c:pt>
                <c:pt idx="2499" formatCode="General">
                  <c:v>0.25848233815356902</c:v>
                </c:pt>
                <c:pt idx="2500" formatCode="General">
                  <c:v>0.25817795837027901</c:v>
                </c:pt>
                <c:pt idx="2501" formatCode="General">
                  <c:v>0.25785499092022601</c:v>
                </c:pt>
                <c:pt idx="2502" formatCode="General">
                  <c:v>0.257568535219377</c:v>
                </c:pt>
                <c:pt idx="2503" formatCode="General">
                  <c:v>0.25735147763150601</c:v>
                </c:pt>
                <c:pt idx="2504" formatCode="General">
                  <c:v>0.25722102783207601</c:v>
                </c:pt>
                <c:pt idx="2505" formatCode="General">
                  <c:v>0.25719888407751001</c:v>
                </c:pt>
                <c:pt idx="2506" formatCode="General">
                  <c:v>0.25732272937107997</c:v>
                </c:pt>
                <c:pt idx="2507" formatCode="General">
                  <c:v>0.25762842896905702</c:v>
                </c:pt>
                <c:pt idx="2508" formatCode="General">
                  <c:v>0.25813047620239299</c:v>
                </c:pt>
                <c:pt idx="2509" formatCode="General">
                  <c:v>0.25886193043927502</c:v>
                </c:pt>
                <c:pt idx="2510" formatCode="General">
                  <c:v>0.25976155625179898</c:v>
                </c:pt>
                <c:pt idx="2511" formatCode="General">
                  <c:v>0.260724025106849</c:v>
                </c:pt>
                <c:pt idx="2512" formatCode="General">
                  <c:v>0.26171151352186101</c:v>
                </c:pt>
                <c:pt idx="2513" formatCode="General">
                  <c:v>0.26266913019315302</c:v>
                </c:pt>
                <c:pt idx="2514" formatCode="General">
                  <c:v>0.26353095197055798</c:v>
                </c:pt>
                <c:pt idx="2515" formatCode="General">
                  <c:v>0.26425420308730402</c:v>
                </c:pt>
                <c:pt idx="2516" formatCode="General">
                  <c:v>0.26480090621629099</c:v>
                </c:pt>
                <c:pt idx="2517" formatCode="General">
                  <c:v>0.26513436410878299</c:v>
                </c:pt>
                <c:pt idx="2518" formatCode="General">
                  <c:v>0.26524240992744103</c:v>
                </c:pt>
                <c:pt idx="2519" formatCode="General">
                  <c:v>0.265141799304626</c:v>
                </c:pt>
                <c:pt idx="2520" formatCode="General">
                  <c:v>0.26486867611293702</c:v>
                </c:pt>
                <c:pt idx="2521" formatCode="General">
                  <c:v>0.26446238929308102</c:v>
                </c:pt>
                <c:pt idx="2522" formatCode="General">
                  <c:v>0.263973829120484</c:v>
                </c:pt>
                <c:pt idx="2523" formatCode="General">
                  <c:v>0.26344575991514102</c:v>
                </c:pt>
                <c:pt idx="2524" formatCode="General">
                  <c:v>0.26291754422004099</c:v>
                </c:pt>
                <c:pt idx="2525" formatCode="General">
                  <c:v>0.26241115789506297</c:v>
                </c:pt>
                <c:pt idx="2526" formatCode="General">
                  <c:v>0.261930196681049</c:v>
                </c:pt>
                <c:pt idx="2527" formatCode="General">
                  <c:v>0.26147525449312498</c:v>
                </c:pt>
                <c:pt idx="2528" formatCode="General">
                  <c:v>0.26103829415566898</c:v>
                </c:pt>
                <c:pt idx="2529" formatCode="General">
                  <c:v>0.260603395318598</c:v>
                </c:pt>
                <c:pt idx="2530" formatCode="General">
                  <c:v>0.26016910825185502</c:v>
                </c:pt>
                <c:pt idx="2531" formatCode="General">
                  <c:v>0.259725796309839</c:v>
                </c:pt>
                <c:pt idx="2532" formatCode="General">
                  <c:v>0.259268974057143</c:v>
                </c:pt>
                <c:pt idx="2533" formatCode="General">
                  <c:v>0.25874591418113502</c:v>
                </c:pt>
                <c:pt idx="2534" formatCode="General">
                  <c:v>0.25809532459642098</c:v>
                </c:pt>
                <c:pt idx="2535" formatCode="General">
                  <c:v>0.25729431853776702</c:v>
                </c:pt>
                <c:pt idx="2536" formatCode="General">
                  <c:v>0.25637661712273002</c:v>
                </c:pt>
                <c:pt idx="2537" formatCode="General">
                  <c:v>0.25540763019446699</c:v>
                </c:pt>
                <c:pt idx="2538" formatCode="General">
                  <c:v>0.25446950531860502</c:v>
                </c:pt>
                <c:pt idx="2539" formatCode="General">
                  <c:v>0.253633171156809</c:v>
                </c:pt>
                <c:pt idx="2540" formatCode="General">
                  <c:v>0.25295711220536099</c:v>
                </c:pt>
                <c:pt idx="2541" formatCode="General">
                  <c:v>0.25248910219266502</c:v>
                </c:pt>
                <c:pt idx="2542" formatCode="General">
                  <c:v>0.25225016669751499</c:v>
                </c:pt>
                <c:pt idx="2543" formatCode="General">
                  <c:v>0.25222826570513401</c:v>
                </c:pt>
                <c:pt idx="2544" formatCode="General">
                  <c:v>0.25240665252621203</c:v>
                </c:pt>
                <c:pt idx="2545" formatCode="General">
                  <c:v>0.25275284568991702</c:v>
                </c:pt>
                <c:pt idx="2546" formatCode="General">
                  <c:v>0.25323669014468903</c:v>
                </c:pt>
                <c:pt idx="2547" formatCode="General">
                  <c:v>0.25383431043998</c:v>
                </c:pt>
                <c:pt idx="2548" formatCode="General">
                  <c:v>0.25453426101438897</c:v>
                </c:pt>
                <c:pt idx="2549" formatCode="General">
                  <c:v>0.25533251959564701</c:v>
                </c:pt>
                <c:pt idx="2550" formatCode="General">
                  <c:v>0.25621974338470399</c:v>
                </c:pt>
                <c:pt idx="2551" formatCode="General">
                  <c:v>0.25722035494302697</c:v>
                </c:pt>
                <c:pt idx="2552" formatCode="General">
                  <c:v>0.25837084999399701</c:v>
                </c:pt>
                <c:pt idx="2553" formatCode="General">
                  <c:v>0.25968047391738203</c:v>
                </c:pt>
                <c:pt idx="2554" formatCode="General">
                  <c:v>0.26111154526124802</c:v>
                </c:pt>
                <c:pt idx="2555" formatCode="General">
                  <c:v>0.26258915703548702</c:v>
                </c:pt>
                <c:pt idx="2556" formatCode="General">
                  <c:v>0.264025618613214</c:v>
                </c:pt>
                <c:pt idx="2557" formatCode="General">
                  <c:v>0.26532839971544703</c:v>
                </c:pt>
                <c:pt idx="2558" formatCode="General">
                  <c:v>0.26641391323638303</c:v>
                </c:pt>
                <c:pt idx="2559" formatCode="General">
                  <c:v>0.26722552026111501</c:v>
                </c:pt>
                <c:pt idx="2560" formatCode="General">
                  <c:v>0.267745101858683</c:v>
                </c:pt>
                <c:pt idx="2561" formatCode="General">
                  <c:v>0.26795378789455798</c:v>
                </c:pt>
                <c:pt idx="2562" formatCode="General">
                  <c:v>0.26784497669214102</c:v>
                </c:pt>
                <c:pt idx="2563" formatCode="General">
                  <c:v>0.26745642335537501</c:v>
                </c:pt>
                <c:pt idx="2564" formatCode="General">
                  <c:v>0.26687536011601798</c:v>
                </c:pt>
                <c:pt idx="2565" formatCode="General">
                  <c:v>0.26619959431235102</c:v>
                </c:pt>
                <c:pt idx="2566" formatCode="General">
                  <c:v>0.26551522299921099</c:v>
                </c:pt>
                <c:pt idx="2567" formatCode="General">
                  <c:v>0.26490611399300101</c:v>
                </c:pt>
                <c:pt idx="2568" formatCode="General">
                  <c:v>0.264442302068642</c:v>
                </c:pt>
                <c:pt idx="2569" formatCode="General">
                  <c:v>0.26416856353966101</c:v>
                </c:pt>
                <c:pt idx="2570" formatCode="General">
                  <c:v>0.26407385144300499</c:v>
                </c:pt>
                <c:pt idx="2571" formatCode="General">
                  <c:v>0.26413910188603801</c:v>
                </c:pt>
                <c:pt idx="2572" formatCode="General">
                  <c:v>0.26431628148522501</c:v>
                </c:pt>
                <c:pt idx="2573" formatCode="General">
                  <c:v>0.26454704193304701</c:v>
                </c:pt>
                <c:pt idx="2574" formatCode="General">
                  <c:v>0.26477553336652898</c:v>
                </c:pt>
                <c:pt idx="2575" formatCode="General">
                  <c:v>0.26494352713099301</c:v>
                </c:pt>
                <c:pt idx="2576" formatCode="General">
                  <c:v>0.26500791216931302</c:v>
                </c:pt>
                <c:pt idx="2577" formatCode="General">
                  <c:v>0.264966484986012</c:v>
                </c:pt>
                <c:pt idx="2578" formatCode="General">
                  <c:v>0.264845548580045</c:v>
                </c:pt>
                <c:pt idx="2579" formatCode="General">
                  <c:v>0.26468994943596102</c:v>
                </c:pt>
                <c:pt idx="2580" formatCode="General">
                  <c:v>0.264572662219342</c:v>
                </c:pt>
                <c:pt idx="2581" formatCode="General">
                  <c:v>0.26454975999625802</c:v>
                </c:pt>
                <c:pt idx="2582" formatCode="General">
                  <c:v>0.26462689735925998</c:v>
                </c:pt>
                <c:pt idx="2583" formatCode="General">
                  <c:v>0.26475375020012898</c:v>
                </c:pt>
                <c:pt idx="2584" formatCode="General">
                  <c:v>0.26484687712921401</c:v>
                </c:pt>
                <c:pt idx="2585" formatCode="General">
                  <c:v>0.26482636520362901</c:v>
                </c:pt>
                <c:pt idx="2586" formatCode="General">
                  <c:v>0.26464856367987999</c:v>
                </c:pt>
                <c:pt idx="2587" formatCode="General">
                  <c:v>0.26430720672119401</c:v>
                </c:pt>
                <c:pt idx="2588" formatCode="General">
                  <c:v>0.26381498478932502</c:v>
                </c:pt>
                <c:pt idx="2589" formatCode="General">
                  <c:v>0.26318524137235</c:v>
                </c:pt>
                <c:pt idx="2590" formatCode="General">
                  <c:v>0.262442069369134</c:v>
                </c:pt>
                <c:pt idx="2591" formatCode="General">
                  <c:v>0.26161649000957099</c:v>
                </c:pt>
                <c:pt idx="2592" formatCode="General">
                  <c:v>0.26076218566306397</c:v>
                </c:pt>
                <c:pt idx="2593" formatCode="General">
                  <c:v>0.25994626442905899</c:v>
                </c:pt>
                <c:pt idx="2594" formatCode="General">
                  <c:v>0.25920670992290001</c:v>
                </c:pt>
                <c:pt idx="2595" formatCode="General">
                  <c:v>0.25856896897189902</c:v>
                </c:pt>
                <c:pt idx="2596" formatCode="General">
                  <c:v>0.25803910922728401</c:v>
                </c:pt>
                <c:pt idx="2597" formatCode="General">
                  <c:v>0.25760701453526902</c:v>
                </c:pt>
                <c:pt idx="2598" formatCode="General">
                  <c:v>0.25727209166533199</c:v>
                </c:pt>
                <c:pt idx="2599" formatCode="General">
                  <c:v>0.25701534442813401</c:v>
                </c:pt>
                <c:pt idx="2600" formatCode="General">
                  <c:v>0.25679120964114699</c:v>
                </c:pt>
                <c:pt idx="2601" formatCode="General">
                  <c:v>0.25660593312305202</c:v>
                </c:pt>
                <c:pt idx="2602" formatCode="General">
                  <c:v>0.25647267976272797</c:v>
                </c:pt>
                <c:pt idx="2603" formatCode="General">
                  <c:v>0.25643742379214401</c:v>
                </c:pt>
                <c:pt idx="2604" formatCode="General">
                  <c:v>0.25654993449186397</c:v>
                </c:pt>
                <c:pt idx="2605" formatCode="General">
                  <c:v>0.25680656986745898</c:v>
                </c:pt>
                <c:pt idx="2606" formatCode="General">
                  <c:v>0.257151553498983</c:v>
                </c:pt>
                <c:pt idx="2607" formatCode="General">
                  <c:v>0.25751575153622802</c:v>
                </c:pt>
                <c:pt idx="2608" formatCode="General">
                  <c:v>0.257846983992078</c:v>
                </c:pt>
                <c:pt idx="2609" formatCode="General">
                  <c:v>0.258104050499675</c:v>
                </c:pt>
                <c:pt idx="2610" formatCode="General">
                  <c:v>0.25828080840479101</c:v>
                </c:pt>
                <c:pt idx="2611" formatCode="General">
                  <c:v>0.25841885545801502</c:v>
                </c:pt>
                <c:pt idx="2612" formatCode="General">
                  <c:v>0.25854317022356299</c:v>
                </c:pt>
                <c:pt idx="2613" formatCode="General">
                  <c:v>0.258656185824925</c:v>
                </c:pt>
                <c:pt idx="2614" formatCode="General">
                  <c:v>0.25876352789579499</c:v>
                </c:pt>
                <c:pt idx="2615" formatCode="General">
                  <c:v>0.258861622538058</c:v>
                </c:pt>
                <c:pt idx="2616" formatCode="General">
                  <c:v>0.25893895955082602</c:v>
                </c:pt>
                <c:pt idx="2617" formatCode="General">
                  <c:v>0.25897283565414397</c:v>
                </c:pt>
                <c:pt idx="2618" formatCode="General">
                  <c:v>0.25892749103961099</c:v>
                </c:pt>
                <c:pt idx="2619" formatCode="General">
                  <c:v>0.25872467662994397</c:v>
                </c:pt>
                <c:pt idx="2620" formatCode="General">
                  <c:v>0.25828518248599502</c:v>
                </c:pt>
                <c:pt idx="2621" formatCode="General">
                  <c:v>0.25758422752862298</c:v>
                </c:pt>
                <c:pt idx="2622" formatCode="General">
                  <c:v>0.25665717278629202</c:v>
                </c:pt>
                <c:pt idx="2623" formatCode="General">
                  <c:v>0.25559490270671797</c:v>
                </c:pt>
                <c:pt idx="2624" formatCode="General">
                  <c:v>0.25454008990427501</c:v>
                </c:pt>
                <c:pt idx="2625" formatCode="General">
                  <c:v>0.25363283783100998</c:v>
                </c:pt>
                <c:pt idx="2626" formatCode="General">
                  <c:v>0.25294526267316803</c:v>
                </c:pt>
                <c:pt idx="2627" formatCode="General">
                  <c:v>0.25249116759047902</c:v>
                </c:pt>
                <c:pt idx="2628" formatCode="General">
                  <c:v>0.252251895369626</c:v>
                </c:pt>
                <c:pt idx="2629" formatCode="General">
                  <c:v>0.25217974890783101</c:v>
                </c:pt>
                <c:pt idx="2630" formatCode="General">
                  <c:v>0.252234558753269</c:v>
                </c:pt>
                <c:pt idx="2631" formatCode="General">
                  <c:v>0.25238552864624603</c:v>
                </c:pt>
                <c:pt idx="2632" formatCode="General">
                  <c:v>0.252607522872829</c:v>
                </c:pt>
                <c:pt idx="2633" formatCode="General">
                  <c:v>0.252895372868364</c:v>
                </c:pt>
                <c:pt idx="2634" formatCode="General">
                  <c:v>0.253269957849862</c:v>
                </c:pt>
                <c:pt idx="2635" formatCode="General">
                  <c:v>0.25375557518713499</c:v>
                </c:pt>
                <c:pt idx="2636" formatCode="General">
                  <c:v>0.25437177891121399</c:v>
                </c:pt>
                <c:pt idx="2637" formatCode="General">
                  <c:v>0.255112645314515</c:v>
                </c:pt>
                <c:pt idx="2638" formatCode="General">
                  <c:v>0.25593949937107202</c:v>
                </c:pt>
                <c:pt idx="2639" formatCode="General">
                  <c:v>0.25684788891428201</c:v>
                </c:pt>
                <c:pt idx="2640" formatCode="General">
                  <c:v>0.25781206379278099</c:v>
                </c:pt>
                <c:pt idx="2641" formatCode="General">
                  <c:v>0.25875685352394201</c:v>
                </c:pt>
                <c:pt idx="2642" formatCode="General">
                  <c:v>0.25961550004744899</c:v>
                </c:pt>
                <c:pt idx="2643" formatCode="General">
                  <c:v>0.26033740962825602</c:v>
                </c:pt>
                <c:pt idx="2644" formatCode="General">
                  <c:v>0.26087318639026702</c:v>
                </c:pt>
                <c:pt idx="2645" formatCode="General">
                  <c:v>0.26119149754836102</c:v>
                </c:pt>
                <c:pt idx="2646" formatCode="General">
                  <c:v>0.26131124738240502</c:v>
                </c:pt>
                <c:pt idx="2647" formatCode="General">
                  <c:v>0.26127375739379</c:v>
                </c:pt>
                <c:pt idx="2648" formatCode="General">
                  <c:v>0.26111673924558898</c:v>
                </c:pt>
                <c:pt idx="2649" formatCode="General">
                  <c:v>0.260877284462188</c:v>
                </c:pt>
                <c:pt idx="2650" formatCode="General">
                  <c:v>0.26059480023701698</c:v>
                </c:pt>
                <c:pt idx="2651" formatCode="General">
                  <c:v>0.26030679674375701</c:v>
                </c:pt>
                <c:pt idx="2652" formatCode="General">
                  <c:v>0.26003087307731299</c:v>
                </c:pt>
                <c:pt idx="2653" formatCode="General">
                  <c:v>0.25973673630446198</c:v>
                </c:pt>
                <c:pt idx="2654" formatCode="General">
                  <c:v>0.25937674014939899</c:v>
                </c:pt>
                <c:pt idx="2655" formatCode="General">
                  <c:v>0.25891752794516398</c:v>
                </c:pt>
                <c:pt idx="2656" formatCode="General">
                  <c:v>0.25836156316820902</c:v>
                </c:pt>
                <c:pt idx="2657" formatCode="General">
                  <c:v>0.25773564002293797</c:v>
                </c:pt>
                <c:pt idx="2658" formatCode="General">
                  <c:v>0.25707697743165298</c:v>
                </c:pt>
                <c:pt idx="2659" formatCode="General">
                  <c:v>0.25642467802888202</c:v>
                </c:pt>
                <c:pt idx="2660" formatCode="General">
                  <c:v>0.25582504805676198</c:v>
                </c:pt>
                <c:pt idx="2661" formatCode="General">
                  <c:v>0.25532759981438602</c:v>
                </c:pt>
                <c:pt idx="2662" formatCode="General">
                  <c:v>0.25497313650268699</c:v>
                </c:pt>
                <c:pt idx="2663" formatCode="General">
                  <c:v>0.25477530234922102</c:v>
                </c:pt>
                <c:pt idx="2664" formatCode="General">
                  <c:v>0.25473931042538001</c:v>
                </c:pt>
                <c:pt idx="2665" formatCode="General">
                  <c:v>0.25485854743905301</c:v>
                </c:pt>
                <c:pt idx="2666" formatCode="General">
                  <c:v>0.255104067457673</c:v>
                </c:pt>
                <c:pt idx="2667" formatCode="General">
                  <c:v>0.25544508489677398</c:v>
                </c:pt>
                <c:pt idx="2668" formatCode="General">
                  <c:v>0.25584206980121499</c:v>
                </c:pt>
                <c:pt idx="2669" formatCode="General">
                  <c:v>0.25625660296205799</c:v>
                </c:pt>
                <c:pt idx="2670" formatCode="General">
                  <c:v>0.25671508217525901</c:v>
                </c:pt>
                <c:pt idx="2671" formatCode="General">
                  <c:v>0.257245425499529</c:v>
                </c:pt>
                <c:pt idx="2672" formatCode="General">
                  <c:v>0.25780953321883898</c:v>
                </c:pt>
                <c:pt idx="2673" formatCode="General">
                  <c:v>0.25832670044108502</c:v>
                </c:pt>
                <c:pt idx="2674" formatCode="General">
                  <c:v>0.258714810612516</c:v>
                </c:pt>
                <c:pt idx="2675" formatCode="General">
                  <c:v>0.25893457985973101</c:v>
                </c:pt>
                <c:pt idx="2676" formatCode="General">
                  <c:v>0.25901150877731599</c:v>
                </c:pt>
                <c:pt idx="2677" formatCode="General">
                  <c:v>0.25900042712065302</c:v>
                </c:pt>
                <c:pt idx="2678" formatCode="General">
                  <c:v>0.25895772853576798</c:v>
                </c:pt>
                <c:pt idx="2679" formatCode="General">
                  <c:v>0.25894928375690102</c:v>
                </c:pt>
                <c:pt idx="2680" formatCode="General">
                  <c:v>0.259036932035422</c:v>
                </c:pt>
                <c:pt idx="2681" formatCode="General">
                  <c:v>0.259249118743832</c:v>
                </c:pt>
                <c:pt idx="2682" formatCode="General">
                  <c:v>0.259605469924161</c:v>
                </c:pt>
                <c:pt idx="2683" formatCode="General">
                  <c:v>0.260144697317021</c:v>
                </c:pt>
                <c:pt idx="2684" formatCode="General">
                  <c:v>0.26088120041545698</c:v>
                </c:pt>
                <c:pt idx="2685" formatCode="General">
                  <c:v>0.26179887671968999</c:v>
                </c:pt>
                <c:pt idx="2686" formatCode="General">
                  <c:v>0.26284197518553898</c:v>
                </c:pt>
                <c:pt idx="2687" formatCode="General">
                  <c:v>0.263943338436671</c:v>
                </c:pt>
                <c:pt idx="2688" formatCode="General">
                  <c:v>0.26503737470024602</c:v>
                </c:pt>
                <c:pt idx="2689" formatCode="General">
                  <c:v>0.26606283373991402</c:v>
                </c:pt>
                <c:pt idx="2690" formatCode="General">
                  <c:v>0.26696257788526001</c:v>
                </c:pt>
                <c:pt idx="2691" formatCode="General">
                  <c:v>0.267683080520281</c:v>
                </c:pt>
                <c:pt idx="2692" formatCode="General">
                  <c:v>0.26817121599836202</c:v>
                </c:pt>
                <c:pt idx="2693" formatCode="General">
                  <c:v>0.26837817206478898</c:v>
                </c:pt>
                <c:pt idx="2694" formatCode="General">
                  <c:v>0.26829512178295301</c:v>
                </c:pt>
                <c:pt idx="2695" formatCode="General">
                  <c:v>0.26795598482864902</c:v>
                </c:pt>
                <c:pt idx="2696" formatCode="General">
                  <c:v>0.26741431060051002</c:v>
                </c:pt>
                <c:pt idx="2697" formatCode="General">
                  <c:v>0.26671761751981699</c:v>
                </c:pt>
                <c:pt idx="2698" formatCode="General">
                  <c:v>0.26591939234475898</c:v>
                </c:pt>
                <c:pt idx="2699" formatCode="General">
                  <c:v>0.26505133675799902</c:v>
                </c:pt>
                <c:pt idx="2700" formatCode="General">
                  <c:v>0.26412912696502899</c:v>
                </c:pt>
                <c:pt idx="2701" formatCode="General">
                  <c:v>0.26316209453890899</c:v>
                </c:pt>
                <c:pt idx="2702" formatCode="General">
                  <c:v>0.26218310746515799</c:v>
                </c:pt>
                <c:pt idx="2703" formatCode="General">
                  <c:v>0.26123603467394901</c:v>
                </c:pt>
                <c:pt idx="2704" formatCode="General">
                  <c:v>0.26040332943109901</c:v>
                </c:pt>
                <c:pt idx="2705" formatCode="General">
                  <c:v>0.25974631663007802</c:v>
                </c:pt>
                <c:pt idx="2706" formatCode="General">
                  <c:v>0.25932782474764099</c:v>
                </c:pt>
                <c:pt idx="2707" formatCode="General">
                  <c:v>0.25922278451112601</c:v>
                </c:pt>
                <c:pt idx="2708" formatCode="General">
                  <c:v>0.25947440815033501</c:v>
                </c:pt>
                <c:pt idx="2709" formatCode="General">
                  <c:v>0.26007899890120301</c:v>
                </c:pt>
                <c:pt idx="2710" formatCode="General">
                  <c:v>0.26095942969000602</c:v>
                </c:pt>
                <c:pt idx="2711" formatCode="General">
                  <c:v>0.26198920194708802</c:v>
                </c:pt>
                <c:pt idx="2712" formatCode="General">
                  <c:v>0.263034030010732</c:v>
                </c:pt>
                <c:pt idx="2713" formatCode="General">
                  <c:v>0.26397652180287701</c:v>
                </c:pt>
                <c:pt idx="2714" formatCode="General">
                  <c:v>0.26473405706219499</c:v>
                </c:pt>
                <c:pt idx="2715" formatCode="General">
                  <c:v>0.265244370898438</c:v>
                </c:pt>
                <c:pt idx="2716" formatCode="General">
                  <c:v>0.26547109711758998</c:v>
                </c:pt>
                <c:pt idx="2717" formatCode="General">
                  <c:v>0.26542763307766898</c:v>
                </c:pt>
                <c:pt idx="2718" formatCode="General">
                  <c:v>0.26516759170918303</c:v>
                </c:pt>
                <c:pt idx="2719" formatCode="General">
                  <c:v>0.26478671883953298</c:v>
                </c:pt>
                <c:pt idx="2720" formatCode="General">
                  <c:v>0.26437451966624997</c:v>
                </c:pt>
                <c:pt idx="2721" formatCode="General">
                  <c:v>0.26403096924680203</c:v>
                </c:pt>
                <c:pt idx="2722" formatCode="General">
                  <c:v>0.26387456175620899</c:v>
                </c:pt>
                <c:pt idx="2723" formatCode="General">
                  <c:v>0.26400634717725802</c:v>
                </c:pt>
                <c:pt idx="2724" formatCode="General">
                  <c:v>0.264473466658181</c:v>
                </c:pt>
                <c:pt idx="2725" formatCode="General">
                  <c:v>0.26524815752951802</c:v>
                </c:pt>
                <c:pt idx="2726" formatCode="General">
                  <c:v>0.26622736021946602</c:v>
                </c:pt>
                <c:pt idx="2727" formatCode="General">
                  <c:v>0.26729201940422997</c:v>
                </c:pt>
                <c:pt idx="2728" formatCode="General">
                  <c:v>0.268314156440839</c:v>
                </c:pt>
                <c:pt idx="2729" formatCode="General">
                  <c:v>0.26920302637549198</c:v>
                </c:pt>
                <c:pt idx="2730" formatCode="General">
                  <c:v>0.26990543473086198</c:v>
                </c:pt>
                <c:pt idx="2731" formatCode="General">
                  <c:v>0.27039649476559602</c:v>
                </c:pt>
                <c:pt idx="2732" formatCode="General">
                  <c:v>0.27068521247621002</c:v>
                </c:pt>
                <c:pt idx="2733" formatCode="General">
                  <c:v>0.27080288541976</c:v>
                </c:pt>
                <c:pt idx="2734" formatCode="General">
                  <c:v>0.27077802842058202</c:v>
                </c:pt>
                <c:pt idx="2735" formatCode="General">
                  <c:v>0.27062357113368002</c:v>
                </c:pt>
                <c:pt idx="2736" formatCode="General">
                  <c:v>0.2703563690238</c:v>
                </c:pt>
                <c:pt idx="2737" formatCode="General">
                  <c:v>0.26999183698868101</c:v>
                </c:pt>
                <c:pt idx="2738" formatCode="General">
                  <c:v>0.26953893357481301</c:v>
                </c:pt>
                <c:pt idx="2739" formatCode="General">
                  <c:v>0.26899742465304299</c:v>
                </c:pt>
                <c:pt idx="2740" formatCode="General">
                  <c:v>0.268383526295978</c:v>
                </c:pt>
                <c:pt idx="2741" formatCode="General">
                  <c:v>0.26770951335537502</c:v>
                </c:pt>
                <c:pt idx="2742" formatCode="General">
                  <c:v>0.26699787433890099</c:v>
                </c:pt>
                <c:pt idx="2743" formatCode="General">
                  <c:v>0.26628318119174499</c:v>
                </c:pt>
                <c:pt idx="2744" formatCode="General">
                  <c:v>0.265611525431525</c:v>
                </c:pt>
                <c:pt idx="2745" formatCode="General">
                  <c:v>0.265035521443093</c:v>
                </c:pt>
                <c:pt idx="2746" formatCode="General">
                  <c:v>0.26458857695568899</c:v>
                </c:pt>
                <c:pt idx="2747" formatCode="General">
                  <c:v>0.26432245477888699</c:v>
                </c:pt>
                <c:pt idx="2748" formatCode="General">
                  <c:v>0.26429034245285798</c:v>
                </c:pt>
                <c:pt idx="2749" formatCode="General">
                  <c:v>0.26449889056252901</c:v>
                </c:pt>
                <c:pt idx="2750" formatCode="General">
                  <c:v>0.264897322388159</c:v>
                </c:pt>
                <c:pt idx="2751" formatCode="General">
                  <c:v>0.26538468883804101</c:v>
                </c:pt>
                <c:pt idx="2752" formatCode="General">
                  <c:v>0.265847151249477</c:v>
                </c:pt>
                <c:pt idx="2753" formatCode="General">
                  <c:v>0.266176470503726</c:v>
                </c:pt>
                <c:pt idx="2754" formatCode="General">
                  <c:v>0.266307415680892</c:v>
                </c:pt>
                <c:pt idx="2755" formatCode="General">
                  <c:v>0.26621704527911999</c:v>
                </c:pt>
                <c:pt idx="2756" formatCode="General">
                  <c:v>0.26593383465818998</c:v>
                </c:pt>
                <c:pt idx="2757" formatCode="General">
                  <c:v>0.26550526504908301</c:v>
                </c:pt>
                <c:pt idx="2758" formatCode="General">
                  <c:v>0.26498474142318701</c:v>
                </c:pt>
                <c:pt idx="2759" formatCode="General">
                  <c:v>0.26441830176443498</c:v>
                </c:pt>
                <c:pt idx="2760" formatCode="General">
                  <c:v>0.26383755100934497</c:v>
                </c:pt>
                <c:pt idx="2761" formatCode="General">
                  <c:v>0.26326569534783101</c:v>
                </c:pt>
                <c:pt idx="2762" formatCode="General">
                  <c:v>0.26273208476702897</c:v>
                </c:pt>
                <c:pt idx="2763" formatCode="General">
                  <c:v>0.26226196226210502</c:v>
                </c:pt>
                <c:pt idx="2764" formatCode="General">
                  <c:v>0.26188787590630203</c:v>
                </c:pt>
                <c:pt idx="2765" formatCode="General">
                  <c:v>0.261624761020253</c:v>
                </c:pt>
                <c:pt idx="2766" formatCode="General">
                  <c:v>0.26146610872933501</c:v>
                </c:pt>
                <c:pt idx="2767" formatCode="General">
                  <c:v>0.26140043408170399</c:v>
                </c:pt>
                <c:pt idx="2768" formatCode="General">
                  <c:v>0.26140823948231201</c:v>
                </c:pt>
                <c:pt idx="2769" formatCode="General">
                  <c:v>0.26146228741954303</c:v>
                </c:pt>
                <c:pt idx="2770" formatCode="General">
                  <c:v>0.26153575102639698</c:v>
                </c:pt>
                <c:pt idx="2771" formatCode="General">
                  <c:v>0.26163075326065499</c:v>
                </c:pt>
                <c:pt idx="2772" formatCode="General">
                  <c:v>0.26177472403006602</c:v>
                </c:pt>
                <c:pt idx="2773" formatCode="General">
                  <c:v>0.26203556315083198</c:v>
                </c:pt>
                <c:pt idx="2774" formatCode="General">
                  <c:v>0.26245121665590798</c:v>
                </c:pt>
                <c:pt idx="2775" formatCode="General">
                  <c:v>0.26302581929590402</c:v>
                </c:pt>
                <c:pt idx="2776" formatCode="General">
                  <c:v>0.26374912784370702</c:v>
                </c:pt>
                <c:pt idx="2777" formatCode="General">
                  <c:v>0.26458399869443799</c:v>
                </c:pt>
                <c:pt idx="2778" formatCode="General">
                  <c:v>0.26549021669797701</c:v>
                </c:pt>
                <c:pt idx="2779" formatCode="General">
                  <c:v>0.26640953949745999</c:v>
                </c:pt>
                <c:pt idx="2780" formatCode="General">
                  <c:v>0.26727922888220002</c:v>
                </c:pt>
                <c:pt idx="2781" formatCode="General">
                  <c:v>0.26803781935904802</c:v>
                </c:pt>
                <c:pt idx="2782" formatCode="General">
                  <c:v>0.26862069763618601</c:v>
                </c:pt>
                <c:pt idx="2783" formatCode="General">
                  <c:v>0.26897235839599098</c:v>
                </c:pt>
                <c:pt idx="2784" formatCode="General">
                  <c:v>0.26905817612863397</c:v>
                </c:pt>
                <c:pt idx="2785" formatCode="General">
                  <c:v>0.268887143072505</c:v>
                </c:pt>
                <c:pt idx="2786" formatCode="General">
                  <c:v>0.26849272140424502</c:v>
                </c:pt>
                <c:pt idx="2787" formatCode="General">
                  <c:v>0.26790085866094998</c:v>
                </c:pt>
                <c:pt idx="2788" formatCode="General">
                  <c:v>0.26711347307025501</c:v>
                </c:pt>
                <c:pt idx="2789" formatCode="General">
                  <c:v>0.26615423743191702</c:v>
                </c:pt>
                <c:pt idx="2790" formatCode="General">
                  <c:v>0.265083712290687</c:v>
                </c:pt>
                <c:pt idx="2791" formatCode="General">
                  <c:v>0.26399620162012299</c:v>
                </c:pt>
                <c:pt idx="2792" formatCode="General">
                  <c:v>0.26296976933845301</c:v>
                </c:pt>
                <c:pt idx="2793" formatCode="General">
                  <c:v>0.26202747271954202</c:v>
                </c:pt>
                <c:pt idx="2794" formatCode="General">
                  <c:v>0.26117689033863301</c:v>
                </c:pt>
                <c:pt idx="2795" formatCode="General">
                  <c:v>0.260439158857312</c:v>
                </c:pt>
                <c:pt idx="2796" formatCode="General">
                  <c:v>0.25985257967745501</c:v>
                </c:pt>
                <c:pt idx="2797" formatCode="General">
                  <c:v>0.25945672354306998</c:v>
                </c:pt>
                <c:pt idx="2798" formatCode="General">
                  <c:v>0.25928206712449298</c:v>
                </c:pt>
                <c:pt idx="2799" formatCode="General">
                  <c:v>0.25933142982886498</c:v>
                </c:pt>
                <c:pt idx="2800" formatCode="General">
                  <c:v>0.25958914987973403</c:v>
                </c:pt>
                <c:pt idx="2801" formatCode="General">
                  <c:v>0.26001096517639999</c:v>
                </c:pt>
                <c:pt idx="2802" formatCode="General">
                  <c:v>0.26053090947059598</c:v>
                </c:pt>
                <c:pt idx="2803" formatCode="General">
                  <c:v>0.26109154268262202</c:v>
                </c:pt>
                <c:pt idx="2804" formatCode="General">
                  <c:v>0.26164266402073599</c:v>
                </c:pt>
                <c:pt idx="2805" formatCode="General">
                  <c:v>0.26215877135858201</c:v>
                </c:pt>
                <c:pt idx="2806" formatCode="General">
                  <c:v>0.26261424631961999</c:v>
                </c:pt>
                <c:pt idx="2807" formatCode="General">
                  <c:v>0.262966767054577</c:v>
                </c:pt>
                <c:pt idx="2808" formatCode="General">
                  <c:v>0.26317769298602001</c:v>
                </c:pt>
                <c:pt idx="2809" formatCode="General">
                  <c:v>0.26325281134883699</c:v>
                </c:pt>
                <c:pt idx="2810" formatCode="General">
                  <c:v>0.263265809958525</c:v>
                </c:pt>
                <c:pt idx="2811" formatCode="General">
                  <c:v>0.26325910010424303</c:v>
                </c:pt>
                <c:pt idx="2812" formatCode="General">
                  <c:v>0.26322891566677997</c:v>
                </c:pt>
                <c:pt idx="2813" formatCode="General">
                  <c:v>0.26316810033258098</c:v>
                </c:pt>
                <c:pt idx="2814" formatCode="General">
                  <c:v>0.26311032763776399</c:v>
                </c:pt>
                <c:pt idx="2815" formatCode="General">
                  <c:v>0.263079927593871</c:v>
                </c:pt>
                <c:pt idx="2816" formatCode="General">
                  <c:v>0.26307478037395299</c:v>
                </c:pt>
                <c:pt idx="2817" formatCode="General">
                  <c:v>0.26305612622003199</c:v>
                </c:pt>
                <c:pt idx="2818" formatCode="General">
                  <c:v>0.262969661486464</c:v>
                </c:pt>
                <c:pt idx="2819" formatCode="General">
                  <c:v>0.26277467270150601</c:v>
                </c:pt>
                <c:pt idx="2820" formatCode="General">
                  <c:v>0.26247967587891602</c:v>
                </c:pt>
                <c:pt idx="2821" formatCode="General">
                  <c:v>0.26213456448880301</c:v>
                </c:pt>
                <c:pt idx="2822" formatCode="General">
                  <c:v>0.26180078409789398</c:v>
                </c:pt>
                <c:pt idx="2823" formatCode="General">
                  <c:v>0.26153648569385002</c:v>
                </c:pt>
                <c:pt idx="2824" formatCode="General">
                  <c:v>0.26138874635783899</c:v>
                </c:pt>
                <c:pt idx="2825" formatCode="General">
                  <c:v>0.26137224686926003</c:v>
                </c:pt>
                <c:pt idx="2826" formatCode="General">
                  <c:v>0.26146922243379001</c:v>
                </c:pt>
                <c:pt idx="2827" formatCode="General">
                  <c:v>0.261637179769382</c:v>
                </c:pt>
                <c:pt idx="2828" formatCode="General">
                  <c:v>0.26179618002339999</c:v>
                </c:pt>
                <c:pt idx="2829" formatCode="General">
                  <c:v>0.26186847598382501</c:v>
                </c:pt>
                <c:pt idx="2830" formatCode="General">
                  <c:v>0.261798613985888</c:v>
                </c:pt>
                <c:pt idx="2831" formatCode="General">
                  <c:v>0.26156011816129399</c:v>
                </c:pt>
                <c:pt idx="2832" formatCode="General">
                  <c:v>0.261175324959109</c:v>
                </c:pt>
                <c:pt idx="2833" formatCode="General">
                  <c:v>0.26070139118243801</c:v>
                </c:pt>
                <c:pt idx="2834" formatCode="General">
                  <c:v>0.26021499472019999</c:v>
                </c:pt>
                <c:pt idx="2835" formatCode="General">
                  <c:v>0.25976054176506502</c:v>
                </c:pt>
                <c:pt idx="2836" formatCode="General">
                  <c:v>0.25937866559277001</c:v>
                </c:pt>
                <c:pt idx="2837" formatCode="General">
                  <c:v>0.25909330327906499</c:v>
                </c:pt>
                <c:pt idx="2838" formatCode="General">
                  <c:v>0.25889374018019501</c:v>
                </c:pt>
                <c:pt idx="2839" formatCode="General">
                  <c:v>0.25879953088857099</c:v>
                </c:pt>
                <c:pt idx="2840" formatCode="General">
                  <c:v>0.25886827428082698</c:v>
                </c:pt>
                <c:pt idx="2841" formatCode="General">
                  <c:v>0.259139970461358</c:v>
                </c:pt>
                <c:pt idx="2842" formatCode="General">
                  <c:v>0.25961056001489302</c:v>
                </c:pt>
                <c:pt idx="2843" formatCode="General">
                  <c:v>0.26021219789060501</c:v>
                </c:pt>
                <c:pt idx="2844" formatCode="General">
                  <c:v>0.26083466457877402</c:v>
                </c:pt>
                <c:pt idx="2845" formatCode="General">
                  <c:v>0.26135036943075202</c:v>
                </c:pt>
                <c:pt idx="2846" formatCode="General">
                  <c:v>0.26163991848038898</c:v>
                </c:pt>
                <c:pt idx="2847" formatCode="General">
                  <c:v>0.26161788252283202</c:v>
                </c:pt>
                <c:pt idx="2848" formatCode="General">
                  <c:v>0.26128662339677899</c:v>
                </c:pt>
                <c:pt idx="2849" formatCode="General">
                  <c:v>0.260745997214475</c:v>
                </c:pt>
                <c:pt idx="2850" formatCode="General">
                  <c:v>0.26013836620594899</c:v>
                </c:pt>
                <c:pt idx="2851" formatCode="General">
                  <c:v>0.25959264586590503</c:v>
                </c:pt>
                <c:pt idx="2852" formatCode="General">
                  <c:v>0.25919951213832798</c:v>
                </c:pt>
                <c:pt idx="2853" formatCode="General">
                  <c:v>0.25901944831165702</c:v>
                </c:pt>
                <c:pt idx="2854" formatCode="General">
                  <c:v>0.25908671101094199</c:v>
                </c:pt>
                <c:pt idx="2855" formatCode="General">
                  <c:v>0.25937421964729301</c:v>
                </c:pt>
                <c:pt idx="2856" formatCode="General">
                  <c:v>0.25982144765036902</c:v>
                </c:pt>
                <c:pt idx="2857" formatCode="General">
                  <c:v>0.26035258649649101</c:v>
                </c:pt>
                <c:pt idx="2858" formatCode="General">
                  <c:v>0.26087615455421398</c:v>
                </c:pt>
                <c:pt idx="2859" formatCode="General">
                  <c:v>0.261311345209014</c:v>
                </c:pt>
                <c:pt idx="2860" formatCode="General">
                  <c:v>0.261611255333905</c:v>
                </c:pt>
                <c:pt idx="2861" formatCode="General">
                  <c:v>0.26175837643079097</c:v>
                </c:pt>
                <c:pt idx="2862" formatCode="General">
                  <c:v>0.261710859300745</c:v>
                </c:pt>
                <c:pt idx="2863" formatCode="General">
                  <c:v>0.26142120788255102</c:v>
                </c:pt>
                <c:pt idx="2864" formatCode="General">
                  <c:v>0.26089938114505801</c:v>
                </c:pt>
                <c:pt idx="2865" formatCode="General">
                  <c:v>0.26020845580803897</c:v>
                </c:pt>
                <c:pt idx="2866" formatCode="General">
                  <c:v>0.25943402168178997</c:v>
                </c:pt>
                <c:pt idx="2867" formatCode="General">
                  <c:v>0.25864232642334201</c:v>
                </c:pt>
                <c:pt idx="2868" formatCode="General">
                  <c:v>0.25788396213548198</c:v>
                </c:pt>
                <c:pt idx="2869" formatCode="General">
                  <c:v>0.25718680735992999</c:v>
                </c:pt>
                <c:pt idx="2870" formatCode="General">
                  <c:v>0.25656208045779799</c:v>
                </c:pt>
                <c:pt idx="2871" formatCode="General">
                  <c:v>0.25600126325342798</c:v>
                </c:pt>
                <c:pt idx="2872" formatCode="General">
                  <c:v>0.25547981514990298</c:v>
                </c:pt>
                <c:pt idx="2873" formatCode="General">
                  <c:v>0.25497337548138299</c:v>
                </c:pt>
                <c:pt idx="2874" formatCode="General">
                  <c:v>0.25447193935386297</c:v>
                </c:pt>
                <c:pt idx="2875" formatCode="General">
                  <c:v>0.253987070023871</c:v>
                </c:pt>
                <c:pt idx="2876" formatCode="General">
                  <c:v>0.25353569814874699</c:v>
                </c:pt>
                <c:pt idx="2877" formatCode="General">
                  <c:v>0.25313811807969799</c:v>
                </c:pt>
                <c:pt idx="2878" formatCode="General">
                  <c:v>0.25278428815251403</c:v>
                </c:pt>
                <c:pt idx="2879" formatCode="General">
                  <c:v>0.25244865444362602</c:v>
                </c:pt>
                <c:pt idx="2880" formatCode="General">
                  <c:v>0.25213883365966799</c:v>
                </c:pt>
                <c:pt idx="2881" formatCode="General">
                  <c:v>0.25191782992106398</c:v>
                </c:pt>
                <c:pt idx="2882" formatCode="General">
                  <c:v>0.25185587900207901</c:v>
                </c:pt>
                <c:pt idx="2883" formatCode="General">
                  <c:v>0.25201933418191802</c:v>
                </c:pt>
                <c:pt idx="2884" formatCode="General">
                  <c:v>0.25246649763967799</c:v>
                </c:pt>
                <c:pt idx="2885" formatCode="General">
                  <c:v>0.25320311093980502</c:v>
                </c:pt>
                <c:pt idx="2886" formatCode="General">
                  <c:v>0.25415223145719501</c:v>
                </c:pt>
                <c:pt idx="2887" formatCode="General">
                  <c:v>0.25521825210168902</c:v>
                </c:pt>
                <c:pt idx="2888" formatCode="General">
                  <c:v>0.256301196700148</c:v>
                </c:pt>
                <c:pt idx="2889" formatCode="General">
                  <c:v>0.25730866030023702</c:v>
                </c:pt>
                <c:pt idx="2890" formatCode="General">
                  <c:v>0.25816662348914099</c:v>
                </c:pt>
                <c:pt idx="2891" formatCode="General">
                  <c:v>0.258822913782701</c:v>
                </c:pt>
                <c:pt idx="2892" formatCode="General">
                  <c:v>0.25922986923063601</c:v>
                </c:pt>
                <c:pt idx="2893" formatCode="General">
                  <c:v>0.25940567748501903</c:v>
                </c:pt>
                <c:pt idx="2894" formatCode="General">
                  <c:v>0.25944956946749498</c:v>
                </c:pt>
                <c:pt idx="2895" formatCode="General">
                  <c:v>0.25948797368687299</c:v>
                </c:pt>
                <c:pt idx="2896" formatCode="General">
                  <c:v>0.25960878066906301</c:v>
                </c:pt>
                <c:pt idx="2897" formatCode="General">
                  <c:v>0.25981752491389898</c:v>
                </c:pt>
                <c:pt idx="2898" formatCode="General">
                  <c:v>0.26006839451597502</c:v>
                </c:pt>
                <c:pt idx="2899" formatCode="General">
                  <c:v>0.26029806550858497</c:v>
                </c:pt>
                <c:pt idx="2900" formatCode="General">
                  <c:v>0.26044965419570698</c:v>
                </c:pt>
                <c:pt idx="2901" formatCode="General">
                  <c:v>0.26045461051477498</c:v>
                </c:pt>
                <c:pt idx="2902" formatCode="General">
                  <c:v>0.26023218925400898</c:v>
                </c:pt>
                <c:pt idx="2903" formatCode="General">
                  <c:v>0.259724464804932</c:v>
                </c:pt>
                <c:pt idx="2904" formatCode="General">
                  <c:v>0.25893208985546501</c:v>
                </c:pt>
                <c:pt idx="2905" formatCode="General">
                  <c:v>0.257917147376309</c:v>
                </c:pt>
                <c:pt idx="2906" formatCode="General">
                  <c:v>0.25678730151420398</c:v>
                </c:pt>
                <c:pt idx="2907" formatCode="General">
                  <c:v>0.25567635812971601</c:v>
                </c:pt>
                <c:pt idx="2908" formatCode="General">
                  <c:v>0.25472526902717502</c:v>
                </c:pt>
                <c:pt idx="2909" formatCode="General">
                  <c:v>0.25405334001976998</c:v>
                </c:pt>
                <c:pt idx="2910" formatCode="General">
                  <c:v>0.25372676114700998</c:v>
                </c:pt>
                <c:pt idx="2911" formatCode="General">
                  <c:v>0.25375655126158297</c:v>
                </c:pt>
                <c:pt idx="2912" formatCode="General">
                  <c:v>0.254114924461804</c:v>
                </c:pt>
                <c:pt idx="2913" formatCode="General">
                  <c:v>0.25475193433041299</c:v>
                </c:pt>
                <c:pt idx="2914" formatCode="General">
                  <c:v>0.255587516080926</c:v>
                </c:pt>
                <c:pt idx="2915" formatCode="General">
                  <c:v>0.256494711567052</c:v>
                </c:pt>
                <c:pt idx="2916" formatCode="General">
                  <c:v>0.25734724717359703</c:v>
                </c:pt>
                <c:pt idx="2917" formatCode="General">
                  <c:v>0.25804271690886998</c:v>
                </c:pt>
                <c:pt idx="2918" formatCode="General">
                  <c:v>0.25852612340105402</c:v>
                </c:pt>
                <c:pt idx="2919" formatCode="General">
                  <c:v>0.25880320603864798</c:v>
                </c:pt>
                <c:pt idx="2920" formatCode="General">
                  <c:v>0.25894243023147601</c:v>
                </c:pt>
                <c:pt idx="2921" formatCode="General">
                  <c:v>0.25902223493657101</c:v>
                </c:pt>
                <c:pt idx="2922" formatCode="General">
                  <c:v>0.25910410938646</c:v>
                </c:pt>
                <c:pt idx="2923" formatCode="General">
                  <c:v>0.25923155726201702</c:v>
                </c:pt>
                <c:pt idx="2924" formatCode="General">
                  <c:v>0.25944405380942398</c:v>
                </c:pt>
                <c:pt idx="2925" formatCode="General">
                  <c:v>0.25972846804945199</c:v>
                </c:pt>
                <c:pt idx="2926" formatCode="General">
                  <c:v>0.26001680351696599</c:v>
                </c:pt>
                <c:pt idx="2927" formatCode="General">
                  <c:v>0.26023872355494099</c:v>
                </c:pt>
                <c:pt idx="2928" formatCode="General">
                  <c:v>0.26038105209269102</c:v>
                </c:pt>
                <c:pt idx="2929" formatCode="General">
                  <c:v>0.26045566310166501</c:v>
                </c:pt>
                <c:pt idx="2930" formatCode="General">
                  <c:v>0.26045415616485701</c:v>
                </c:pt>
                <c:pt idx="2931" formatCode="General">
                  <c:v>0.26033178381316902</c:v>
                </c:pt>
                <c:pt idx="2932" formatCode="General">
                  <c:v>0.26004335041827997</c:v>
                </c:pt>
                <c:pt idx="2933" formatCode="General">
                  <c:v>0.259570489600987</c:v>
                </c:pt>
                <c:pt idx="2934" formatCode="General">
                  <c:v>0.25893627011063602</c:v>
                </c:pt>
                <c:pt idx="2935" formatCode="General">
                  <c:v>0.25820259927891798</c:v>
                </c:pt>
                <c:pt idx="2936" formatCode="General">
                  <c:v>0.25745085479873703</c:v>
                </c:pt>
                <c:pt idx="2937" formatCode="General">
                  <c:v>0.25674953111740501</c:v>
                </c:pt>
                <c:pt idx="2938" formatCode="General">
                  <c:v>0.25615330069597603</c:v>
                </c:pt>
                <c:pt idx="2939" formatCode="General">
                  <c:v>0.25569112375076802</c:v>
                </c:pt>
                <c:pt idx="2940" formatCode="General">
                  <c:v>0.25535177913151003</c:v>
                </c:pt>
                <c:pt idx="2941" formatCode="General">
                  <c:v>0.25510301392149698</c:v>
                </c:pt>
                <c:pt idx="2942" formatCode="General">
                  <c:v>0.25492218996942101</c:v>
                </c:pt>
                <c:pt idx="2943" formatCode="General">
                  <c:v>0.25480204323719702</c:v>
                </c:pt>
                <c:pt idx="2944" formatCode="General">
                  <c:v>0.25476235355502902</c:v>
                </c:pt>
                <c:pt idx="2945" formatCode="General">
                  <c:v>0.25483903048483902</c:v>
                </c:pt>
                <c:pt idx="2946" formatCode="General">
                  <c:v>0.25507352691888902</c:v>
                </c:pt>
                <c:pt idx="2947" formatCode="General">
                  <c:v>0.25550594482920103</c:v>
                </c:pt>
                <c:pt idx="2948" formatCode="General">
                  <c:v>0.25618358362423099</c:v>
                </c:pt>
                <c:pt idx="2949" formatCode="General">
                  <c:v>0.25715629629543901</c:v>
                </c:pt>
                <c:pt idx="2950" formatCode="General">
                  <c:v>0.25840724362908501</c:v>
                </c:pt>
                <c:pt idx="2951" formatCode="General">
                  <c:v>0.25986926434894497</c:v>
                </c:pt>
                <c:pt idx="2952" formatCode="General">
                  <c:v>0.261409285110977</c:v>
                </c:pt>
                <c:pt idx="2953" formatCode="General">
                  <c:v>0.262905939061014</c:v>
                </c:pt>
                <c:pt idx="2954" formatCode="General">
                  <c:v>0.264250959531105</c:v>
                </c:pt>
                <c:pt idx="2955" formatCode="General">
                  <c:v>0.26539708626851199</c:v>
                </c:pt>
                <c:pt idx="2956" formatCode="General">
                  <c:v>0.26631555646792099</c:v>
                </c:pt>
                <c:pt idx="2957" formatCode="General">
                  <c:v>0.26701725578654101</c:v>
                </c:pt>
                <c:pt idx="2958" formatCode="General">
                  <c:v>0.26751286581558997</c:v>
                </c:pt>
                <c:pt idx="2959" formatCode="General">
                  <c:v>0.267808472821918</c:v>
                </c:pt>
                <c:pt idx="2960" formatCode="General">
                  <c:v>0.26793055766742901</c:v>
                </c:pt>
                <c:pt idx="2961" formatCode="General">
                  <c:v>0.26794859011403599</c:v>
                </c:pt>
                <c:pt idx="2962" formatCode="General">
                  <c:v>0.26794114832032601</c:v>
                </c:pt>
                <c:pt idx="2963" formatCode="General">
                  <c:v>0.267979603236363</c:v>
                </c:pt>
                <c:pt idx="2964" formatCode="General">
                  <c:v>0.26810235523496301</c:v>
                </c:pt>
                <c:pt idx="2965" formatCode="General">
                  <c:v>0.26830791918277302</c:v>
                </c:pt>
                <c:pt idx="2966" formatCode="General">
                  <c:v>0.26854491645963202</c:v>
                </c:pt>
                <c:pt idx="2967" formatCode="General">
                  <c:v>0.26876711568009098</c:v>
                </c:pt>
                <c:pt idx="2968" formatCode="General">
                  <c:v>0.26893908432450497</c:v>
                </c:pt>
                <c:pt idx="2969" formatCode="General">
                  <c:v>0.26903394806220798</c:v>
                </c:pt>
                <c:pt idx="2970" formatCode="General">
                  <c:v>0.26901809301715301</c:v>
                </c:pt>
                <c:pt idx="2971" formatCode="General">
                  <c:v>0.26884827079002699</c:v>
                </c:pt>
                <c:pt idx="2972" formatCode="General">
                  <c:v>0.26848864545804002</c:v>
                </c:pt>
                <c:pt idx="2973" formatCode="General">
                  <c:v>0.26792699905413903</c:v>
                </c:pt>
                <c:pt idx="2974" formatCode="General">
                  <c:v>0.26716218556188898</c:v>
                </c:pt>
                <c:pt idx="2975" formatCode="General">
                  <c:v>0.26620535394928102</c:v>
                </c:pt>
                <c:pt idx="2976" formatCode="General">
                  <c:v>0.26508377327316301</c:v>
                </c:pt>
                <c:pt idx="2977" formatCode="General">
                  <c:v>0.263861388977992</c:v>
                </c:pt>
                <c:pt idx="2978" formatCode="General">
                  <c:v>0.26263422094268601</c:v>
                </c:pt>
                <c:pt idx="2979" formatCode="General">
                  <c:v>0.26151942299950998</c:v>
                </c:pt>
                <c:pt idx="2980" formatCode="General">
                  <c:v>0.26064360137522902</c:v>
                </c:pt>
                <c:pt idx="2981" formatCode="General">
                  <c:v>0.260098112940226</c:v>
                </c:pt>
                <c:pt idx="2982" formatCode="General">
                  <c:v>0.25992326242235603</c:v>
                </c:pt>
                <c:pt idx="2983" formatCode="General">
                  <c:v>0.26013134726929998</c:v>
                </c:pt>
                <c:pt idx="2984" formatCode="General">
                  <c:v>0.26070522821953301</c:v>
                </c:pt>
                <c:pt idx="2985" formatCode="General">
                  <c:v>0.26157043058455898</c:v>
                </c:pt>
                <c:pt idx="2986" formatCode="General">
                  <c:v>0.26260001585583798</c:v>
                </c:pt>
                <c:pt idx="2987" formatCode="General">
                  <c:v>0.26368220214903498</c:v>
                </c:pt>
                <c:pt idx="2988" formatCode="General">
                  <c:v>0.26478730519363203</c:v>
                </c:pt>
                <c:pt idx="2989" formatCode="General">
                  <c:v>0.26589805410912798</c:v>
                </c:pt>
                <c:pt idx="2990" formatCode="General">
                  <c:v>0.26698997440789102</c:v>
                </c:pt>
                <c:pt idx="2991" formatCode="General">
                  <c:v>0.26801874710748402</c:v>
                </c:pt>
                <c:pt idx="2992" formatCode="General">
                  <c:v>0.26893567056274398</c:v>
                </c:pt>
                <c:pt idx="2993" formatCode="General">
                  <c:v>0.26968188834937101</c:v>
                </c:pt>
                <c:pt idx="2994" formatCode="General">
                  <c:v>0.27019136464659799</c:v>
                </c:pt>
                <c:pt idx="2995" formatCode="General">
                  <c:v>0.27043686206756801</c:v>
                </c:pt>
                <c:pt idx="2996" formatCode="General">
                  <c:v>0.27044372127251398</c:v>
                </c:pt>
                <c:pt idx="2997" formatCode="General">
                  <c:v>0.27026930542792899</c:v>
                </c:pt>
                <c:pt idx="2998" formatCode="General">
                  <c:v>0.26998770670613198</c:v>
                </c:pt>
                <c:pt idx="2999" formatCode="General">
                  <c:v>0.26964542112015399</c:v>
                </c:pt>
                <c:pt idx="3000" formatCode="General">
                  <c:v>0.26928023590175698</c:v>
                </c:pt>
                <c:pt idx="3001" formatCode="General">
                  <c:v>0.268924839274779</c:v>
                </c:pt>
                <c:pt idx="3002" formatCode="General">
                  <c:v>0.268607546174147</c:v>
                </c:pt>
                <c:pt idx="3003" formatCode="General">
                  <c:v>0.26831883664229</c:v>
                </c:pt>
                <c:pt idx="3004" formatCode="General">
                  <c:v>0.26800917782458</c:v>
                </c:pt>
                <c:pt idx="3005" formatCode="General">
                  <c:v>0.267635650734526</c:v>
                </c:pt>
                <c:pt idx="3006" formatCode="General">
                  <c:v>0.267199523342181</c:v>
                </c:pt>
                <c:pt idx="3007" formatCode="General">
                  <c:v>0.26672531906105701</c:v>
                </c:pt>
                <c:pt idx="3008" formatCode="General">
                  <c:v>0.266251222567921</c:v>
                </c:pt>
                <c:pt idx="3009" formatCode="General">
                  <c:v>0.26581408267071499</c:v>
                </c:pt>
                <c:pt idx="3010" formatCode="General">
                  <c:v>0.26544095686552899</c:v>
                </c:pt>
                <c:pt idx="3011" formatCode="General">
                  <c:v>0.26513511280904101</c:v>
                </c:pt>
                <c:pt idx="3012" formatCode="General">
                  <c:v>0.26488401960062102</c:v>
                </c:pt>
                <c:pt idx="3013" formatCode="General">
                  <c:v>0.26469527262525999</c:v>
                </c:pt>
                <c:pt idx="3014" formatCode="General">
                  <c:v>0.26459324947672302</c:v>
                </c:pt>
                <c:pt idx="3015" formatCode="General">
                  <c:v>0.26462253977351402</c:v>
                </c:pt>
                <c:pt idx="3016" formatCode="General">
                  <c:v>0.26481836888326599</c:v>
                </c:pt>
                <c:pt idx="3017" formatCode="General">
                  <c:v>0.26518884875813398</c:v>
                </c:pt>
                <c:pt idx="3018" formatCode="General">
                  <c:v>0.26574396734702499</c:v>
                </c:pt>
                <c:pt idx="3019" formatCode="General">
                  <c:v>0.26649355299244598</c:v>
                </c:pt>
                <c:pt idx="3020" formatCode="General">
                  <c:v>0.26741589364058199</c:v>
                </c:pt>
                <c:pt idx="3021" formatCode="General">
                  <c:v>0.26845795792666299</c:v>
                </c:pt>
                <c:pt idx="3022" formatCode="General">
                  <c:v>0.26957826474936403</c:v>
                </c:pt>
                <c:pt idx="3023" formatCode="General">
                  <c:v>0.27073165972138902</c:v>
                </c:pt>
                <c:pt idx="3024" formatCode="General">
                  <c:v>0.27187058954176102</c:v>
                </c:pt>
                <c:pt idx="3025" formatCode="General">
                  <c:v>0.272913259859483</c:v>
                </c:pt>
                <c:pt idx="3026" formatCode="General">
                  <c:v>0.27378052924645502</c:v>
                </c:pt>
                <c:pt idx="3027" formatCode="General">
                  <c:v>0.27443810803268598</c:v>
                </c:pt>
                <c:pt idx="3028" formatCode="General">
                  <c:v>0.27487015054417002</c:v>
                </c:pt>
                <c:pt idx="3029" formatCode="General">
                  <c:v>0.27506076979545802</c:v>
                </c:pt>
                <c:pt idx="3030" formatCode="General">
                  <c:v>0.27499938923777401</c:v>
                </c:pt>
                <c:pt idx="3031" formatCode="General">
                  <c:v>0.27468056880814301</c:v>
                </c:pt>
                <c:pt idx="3032" formatCode="General">
                  <c:v>0.27411986960261397</c:v>
                </c:pt>
                <c:pt idx="3033" formatCode="General">
                  <c:v>0.27337062643634502</c:v>
                </c:pt>
                <c:pt idx="3034" formatCode="General">
                  <c:v>0.27251559794149699</c:v>
                </c:pt>
                <c:pt idx="3035" formatCode="General">
                  <c:v>0.271658793535137</c:v>
                </c:pt>
                <c:pt idx="3036" formatCode="General">
                  <c:v>0.27092318086536599</c:v>
                </c:pt>
                <c:pt idx="3037" formatCode="General">
                  <c:v>0.27040104187214498</c:v>
                </c:pt>
                <c:pt idx="3038" formatCode="General">
                  <c:v>0.27010162318879699</c:v>
                </c:pt>
                <c:pt idx="3039" formatCode="General">
                  <c:v>0.26995461535790999</c:v>
                </c:pt>
                <c:pt idx="3040" formatCode="General">
                  <c:v>0.26984455325824103</c:v>
                </c:pt>
                <c:pt idx="3041" formatCode="General">
                  <c:v>0.26965783810504201</c:v>
                </c:pt>
                <c:pt idx="3042" formatCode="General">
                  <c:v>0.269332782108125</c:v>
                </c:pt>
                <c:pt idx="3043" formatCode="General">
                  <c:v>0.26887127787093201</c:v>
                </c:pt>
                <c:pt idx="3044" formatCode="General">
                  <c:v>0.26829313735921001</c:v>
                </c:pt>
                <c:pt idx="3045" formatCode="General">
                  <c:v>0.267635956533265</c:v>
                </c:pt>
                <c:pt idx="3046" formatCode="General">
                  <c:v>0.26697661246128801</c:v>
                </c:pt>
                <c:pt idx="3047" formatCode="General">
                  <c:v>0.26637362277208698</c:v>
                </c:pt>
                <c:pt idx="3048" formatCode="General">
                  <c:v>0.26584466506784998</c:v>
                </c:pt>
                <c:pt idx="3049" formatCode="General">
                  <c:v>0.26539737288439103</c:v>
                </c:pt>
                <c:pt idx="3050" formatCode="General">
                  <c:v>0.26504960644237502</c:v>
                </c:pt>
                <c:pt idx="3051" formatCode="General">
                  <c:v>0.26480655233877798</c:v>
                </c:pt>
                <c:pt idx="3052" formatCode="General">
                  <c:v>0.26466771007669498</c:v>
                </c:pt>
                <c:pt idx="3053" formatCode="General">
                  <c:v>0.26464208604307898</c:v>
                </c:pt>
                <c:pt idx="3054" formatCode="General">
                  <c:v>0.26474187900810903</c:v>
                </c:pt>
                <c:pt idx="3055" formatCode="General">
                  <c:v>0.26497645404888698</c:v>
                </c:pt>
                <c:pt idx="3056" formatCode="General">
                  <c:v>0.265361829638188</c:v>
                </c:pt>
                <c:pt idx="3057" formatCode="General">
                  <c:v>0.26591043904593797</c:v>
                </c:pt>
                <c:pt idx="3058" formatCode="General">
                  <c:v>0.266610308118779</c:v>
                </c:pt>
                <c:pt idx="3059" formatCode="General">
                  <c:v>0.267445867856277</c:v>
                </c:pt>
                <c:pt idx="3060" formatCode="General">
                  <c:v>0.268366036265408</c:v>
                </c:pt>
                <c:pt idx="3061" formatCode="General">
                  <c:v>0.26930103794232502</c:v>
                </c:pt>
                <c:pt idx="3062" formatCode="General">
                  <c:v>0.27022249464529802</c:v>
                </c:pt>
                <c:pt idx="3063" formatCode="General">
                  <c:v>0.271124965993985</c:v>
                </c:pt>
                <c:pt idx="3064" formatCode="General">
                  <c:v>0.27197116153511403</c:v>
                </c:pt>
                <c:pt idx="3065" formatCode="General">
                  <c:v>0.27272208227101202</c:v>
                </c:pt>
                <c:pt idx="3066" formatCode="General">
                  <c:v>0.27336368772278202</c:v>
                </c:pt>
                <c:pt idx="3067" formatCode="General">
                  <c:v>0.27386606380327999</c:v>
                </c:pt>
                <c:pt idx="3068" formatCode="General">
                  <c:v>0.27419400872140998</c:v>
                </c:pt>
                <c:pt idx="3069" formatCode="General">
                  <c:v>0.27433829142250299</c:v>
                </c:pt>
                <c:pt idx="3070" formatCode="General">
                  <c:v>0.27432215067754601</c:v>
                </c:pt>
                <c:pt idx="3071" formatCode="General">
                  <c:v>0.27417156297962297</c:v>
                </c:pt>
                <c:pt idx="3072" formatCode="General">
                  <c:v>0.27388102507069301</c:v>
                </c:pt>
                <c:pt idx="3073" formatCode="General">
                  <c:v>0.27342176065886498</c:v>
                </c:pt>
                <c:pt idx="3074" formatCode="General">
                  <c:v>0.272760470310975</c:v>
                </c:pt>
                <c:pt idx="3075" formatCode="General">
                  <c:v>0.27189633645823302</c:v>
                </c:pt>
                <c:pt idx="3076" formatCode="General">
                  <c:v>0.27088561856167997</c:v>
                </c:pt>
                <c:pt idx="3077" formatCode="General">
                  <c:v>0.26975747877504203</c:v>
                </c:pt>
                <c:pt idx="3078" formatCode="General">
                  <c:v>0.26854397119613599</c:v>
                </c:pt>
                <c:pt idx="3079" formatCode="General">
                  <c:v>0.267285075543092</c:v>
                </c:pt>
                <c:pt idx="3080" formatCode="General">
                  <c:v>0.26601972845468902</c:v>
                </c:pt>
                <c:pt idx="3081" formatCode="General">
                  <c:v>0.26477351565705798</c:v>
                </c:pt>
                <c:pt idx="3082" formatCode="General">
                  <c:v>0.26357602090589299</c:v>
                </c:pt>
                <c:pt idx="3083" formatCode="General">
                  <c:v>0.262452226851493</c:v>
                </c:pt>
                <c:pt idx="3084" formatCode="General">
                  <c:v>0.26143409919999999</c:v>
                </c:pt>
                <c:pt idx="3085" formatCode="General">
                  <c:v>0.26055489124477299</c:v>
                </c:pt>
                <c:pt idx="3086" formatCode="General">
                  <c:v>0.25982336462648098</c:v>
                </c:pt>
                <c:pt idx="3087" formatCode="General">
                  <c:v>0.25927037581653201</c:v>
                </c:pt>
                <c:pt idx="3088" formatCode="General">
                  <c:v>0.25893444632263202</c:v>
                </c:pt>
                <c:pt idx="3089" formatCode="General">
                  <c:v>0.25883160933775401</c:v>
                </c:pt>
                <c:pt idx="3090" formatCode="General">
                  <c:v>0.25896611812932502</c:v>
                </c:pt>
                <c:pt idx="3091" formatCode="General">
                  <c:v>0.25932883975252402</c:v>
                </c:pt>
                <c:pt idx="3092" formatCode="General">
                  <c:v>0.25988433981935899</c:v>
                </c:pt>
                <c:pt idx="3093" formatCode="General">
                  <c:v>0.26056513075554399</c:v>
                </c:pt>
                <c:pt idx="3094" formatCode="General">
                  <c:v>0.26130487340264302</c:v>
                </c:pt>
                <c:pt idx="3095" formatCode="General">
                  <c:v>0.26207471801212301</c:v>
                </c:pt>
                <c:pt idx="3096" formatCode="General">
                  <c:v>0.26287503240615201</c:v>
                </c:pt>
                <c:pt idx="3097" formatCode="General">
                  <c:v>0.26370751177188201</c:v>
                </c:pt>
                <c:pt idx="3098" formatCode="General">
                  <c:v>0.26453472177779702</c:v>
                </c:pt>
                <c:pt idx="3099" formatCode="General">
                  <c:v>0.265254408037429</c:v>
                </c:pt>
                <c:pt idx="3100" formatCode="General">
                  <c:v>0.26579917252014601</c:v>
                </c:pt>
                <c:pt idx="3101" formatCode="General">
                  <c:v>0.266152951951585</c:v>
                </c:pt>
                <c:pt idx="3102" formatCode="General">
                  <c:v>0.26632894361585802</c:v>
                </c:pt>
                <c:pt idx="3103" formatCode="General">
                  <c:v>0.26633297884431201</c:v>
                </c:pt>
                <c:pt idx="3104" formatCode="General">
                  <c:v>0.266178484960304</c:v>
                </c:pt>
                <c:pt idx="3105" formatCode="General">
                  <c:v>0.26595198873166198</c:v>
                </c:pt>
                <c:pt idx="3106" formatCode="General">
                  <c:v>0.26574324790480203</c:v>
                </c:pt>
                <c:pt idx="3107" formatCode="General">
                  <c:v>0.26562738876946002</c:v>
                </c:pt>
                <c:pt idx="3108" formatCode="General">
                  <c:v>0.265626855001175</c:v>
                </c:pt>
                <c:pt idx="3109" formatCode="General">
                  <c:v>0.26572398783829798</c:v>
                </c:pt>
                <c:pt idx="3110" formatCode="General">
                  <c:v>0.26589151582770398</c:v>
                </c:pt>
                <c:pt idx="3111" formatCode="General">
                  <c:v>0.26607860957816598</c:v>
                </c:pt>
                <c:pt idx="3112" formatCode="General">
                  <c:v>0.26624194048201899</c:v>
                </c:pt>
                <c:pt idx="3113" formatCode="General">
                  <c:v>0.26635028613723499</c:v>
                </c:pt>
                <c:pt idx="3114" formatCode="General">
                  <c:v>0.26637977423167702</c:v>
                </c:pt>
                <c:pt idx="3115" formatCode="General">
                  <c:v>0.26630171751856702</c:v>
                </c:pt>
                <c:pt idx="3116" formatCode="General">
                  <c:v>0.266109519969501</c:v>
                </c:pt>
                <c:pt idx="3117" formatCode="General">
                  <c:v>0.26582267683326799</c:v>
                </c:pt>
                <c:pt idx="3118" formatCode="General">
                  <c:v>0.265468090395514</c:v>
                </c:pt>
                <c:pt idx="3119" formatCode="General">
                  <c:v>0.265095497417694</c:v>
                </c:pt>
                <c:pt idx="3120" formatCode="General">
                  <c:v>0.264761820806862</c:v>
                </c:pt>
                <c:pt idx="3121" formatCode="General">
                  <c:v>0.26453157041477199</c:v>
                </c:pt>
                <c:pt idx="3122" formatCode="General">
                  <c:v>0.26445101101820501</c:v>
                </c:pt>
                <c:pt idx="3123" formatCode="General">
                  <c:v>0.26453296635344897</c:v>
                </c:pt>
                <c:pt idx="3124" formatCode="General">
                  <c:v>0.26474959253729902</c:v>
                </c:pt>
                <c:pt idx="3125" formatCode="General">
                  <c:v>0.26507663528900299</c:v>
                </c:pt>
                <c:pt idx="3126" formatCode="General">
                  <c:v>0.26548038984188499</c:v>
                </c:pt>
                <c:pt idx="3127" formatCode="General">
                  <c:v>0.26591934320585803</c:v>
                </c:pt>
                <c:pt idx="3128" formatCode="General">
                  <c:v>0.26634361874273399</c:v>
                </c:pt>
                <c:pt idx="3129" formatCode="General">
                  <c:v>0.266700578736567</c:v>
                </c:pt>
                <c:pt idx="3130" formatCode="General">
                  <c:v>0.26694138098048098</c:v>
                </c:pt>
                <c:pt idx="3131" formatCode="General">
                  <c:v>0.26703134806894302</c:v>
                </c:pt>
                <c:pt idx="3132" formatCode="General">
                  <c:v>0.266973655030039</c:v>
                </c:pt>
                <c:pt idx="3133" formatCode="General">
                  <c:v>0.26678804454404598</c:v>
                </c:pt>
                <c:pt idx="3134" formatCode="General">
                  <c:v>0.26654066152158201</c:v>
                </c:pt>
                <c:pt idx="3135" formatCode="General">
                  <c:v>0.26632119791398601</c:v>
                </c:pt>
                <c:pt idx="3136" formatCode="General">
                  <c:v>0.26621296519305299</c:v>
                </c:pt>
                <c:pt idx="3137" formatCode="General">
                  <c:v>0.26626672874276502</c:v>
                </c:pt>
                <c:pt idx="3138" formatCode="General">
                  <c:v>0.26649799515039702</c:v>
                </c:pt>
                <c:pt idx="3139" formatCode="General">
                  <c:v>0.266877267694826</c:v>
                </c:pt>
                <c:pt idx="3140" formatCode="General">
                  <c:v>0.26732657771789797</c:v>
                </c:pt>
                <c:pt idx="3141" formatCode="General">
                  <c:v>0.26774837515122302</c:v>
                </c:pt>
                <c:pt idx="3142" formatCode="General">
                  <c:v>0.26806951051865202</c:v>
                </c:pt>
                <c:pt idx="3143" formatCode="General">
                  <c:v>0.26824646081644898</c:v>
                </c:pt>
                <c:pt idx="3144" formatCode="General">
                  <c:v>0.268263580619376</c:v>
                </c:pt>
                <c:pt idx="3145" formatCode="General">
                  <c:v>0.26813237455905198</c:v>
                </c:pt>
                <c:pt idx="3146" formatCode="General">
                  <c:v>0.26787027571534999</c:v>
                </c:pt>
                <c:pt idx="3147" formatCode="General">
                  <c:v>0.26752418858257498</c:v>
                </c:pt>
                <c:pt idx="3148" formatCode="General">
                  <c:v>0.26718666539583003</c:v>
                </c:pt>
                <c:pt idx="3149" formatCode="General">
                  <c:v>0.266927409091753</c:v>
                </c:pt>
                <c:pt idx="3150" formatCode="General">
                  <c:v>0.26680472521144499</c:v>
                </c:pt>
                <c:pt idx="3151" formatCode="General">
                  <c:v>0.26682327111191101</c:v>
                </c:pt>
                <c:pt idx="3152" formatCode="General">
                  <c:v>0.26692342261877</c:v>
                </c:pt>
                <c:pt idx="3153" formatCode="General">
                  <c:v>0.26701017881105898</c:v>
                </c:pt>
                <c:pt idx="3154" formatCode="General">
                  <c:v>0.26696606136512002</c:v>
                </c:pt>
                <c:pt idx="3155" formatCode="General">
                  <c:v>0.26671924770892302</c:v>
                </c:pt>
                <c:pt idx="3156" formatCode="General">
                  <c:v>0.26625193731403601</c:v>
                </c:pt>
                <c:pt idx="3157" formatCode="General">
                  <c:v>0.26557320601581103</c:v>
                </c:pt>
                <c:pt idx="3158" formatCode="General">
                  <c:v>0.26470152148155002</c:v>
                </c:pt>
                <c:pt idx="3159" formatCode="General">
                  <c:v>0.26365311678064801</c:v>
                </c:pt>
                <c:pt idx="3160" formatCode="General">
                  <c:v>0.26247520574477601</c:v>
                </c:pt>
                <c:pt idx="3161" formatCode="General">
                  <c:v>0.26125143322406102</c:v>
                </c:pt>
                <c:pt idx="3162" formatCode="General">
                  <c:v>0.26009618914104699</c:v>
                </c:pt>
                <c:pt idx="3163" formatCode="General">
                  <c:v>0.259118096986101</c:v>
                </c:pt>
                <c:pt idx="3164" formatCode="General">
                  <c:v>0.25840874981679501</c:v>
                </c:pt>
                <c:pt idx="3165" formatCode="General">
                  <c:v>0.25803389519092801</c:v>
                </c:pt>
                <c:pt idx="3166" formatCode="General">
                  <c:v>0.258016846502653</c:v>
                </c:pt>
                <c:pt idx="3167" formatCode="General">
                  <c:v>0.25832345190023098</c:v>
                </c:pt>
                <c:pt idx="3168" formatCode="General">
                  <c:v>0.25887223012176303</c:v>
                </c:pt>
                <c:pt idx="3169" formatCode="General">
                  <c:v>0.25955480761812899</c:v>
                </c:pt>
                <c:pt idx="3170" formatCode="General">
                  <c:v>0.26026188312717902</c:v>
                </c:pt>
                <c:pt idx="3171" formatCode="General">
                  <c:v>0.26090345910190099</c:v>
                </c:pt>
                <c:pt idx="3172" formatCode="General">
                  <c:v>0.26139556648519502</c:v>
                </c:pt>
                <c:pt idx="3173" formatCode="General">
                  <c:v>0.26167960749823099</c:v>
                </c:pt>
                <c:pt idx="3174" formatCode="General">
                  <c:v>0.26170906032529301</c:v>
                </c:pt>
                <c:pt idx="3175" formatCode="General">
                  <c:v>0.26149645518050302</c:v>
                </c:pt>
                <c:pt idx="3176" formatCode="General">
                  <c:v>0.26110230936976098</c:v>
                </c:pt>
                <c:pt idx="3177" formatCode="General">
                  <c:v>0.26060235835899598</c:v>
                </c:pt>
                <c:pt idx="3178" formatCode="General">
                  <c:v>0.26007020591911501</c:v>
                </c:pt>
                <c:pt idx="3179" formatCode="General">
                  <c:v>0.25958171211647202</c:v>
                </c:pt>
                <c:pt idx="3180" formatCode="General">
                  <c:v>0.25919838465917899</c:v>
                </c:pt>
                <c:pt idx="3181" formatCode="General">
                  <c:v>0.25896708712461802</c:v>
                </c:pt>
                <c:pt idx="3182" formatCode="General">
                  <c:v>0.25891360062667201</c:v>
                </c:pt>
                <c:pt idx="3183" formatCode="General">
                  <c:v>0.25904656543521698</c:v>
                </c:pt>
                <c:pt idx="3184" formatCode="General">
                  <c:v>0.25936486190487501</c:v>
                </c:pt>
                <c:pt idx="3185" formatCode="General">
                  <c:v>0.25985424695360099</c:v>
                </c:pt>
                <c:pt idx="3186" formatCode="General">
                  <c:v>0.26047047631799902</c:v>
                </c:pt>
                <c:pt idx="3187" formatCode="General">
                  <c:v>0.261145430147873</c:v>
                </c:pt>
                <c:pt idx="3188" formatCode="General">
                  <c:v>0.26180807163236303</c:v>
                </c:pt>
                <c:pt idx="3189" formatCode="General">
                  <c:v>0.26242095881162802</c:v>
                </c:pt>
                <c:pt idx="3190" formatCode="General">
                  <c:v>0.26295133301013801</c:v>
                </c:pt>
                <c:pt idx="3191" formatCode="General">
                  <c:v>0.26334382601506601</c:v>
                </c:pt>
                <c:pt idx="3192" formatCode="General">
                  <c:v>0.26356601401949098</c:v>
                </c:pt>
                <c:pt idx="3193" formatCode="General">
                  <c:v>0.26361892360543498</c:v>
                </c:pt>
                <c:pt idx="3194" formatCode="General">
                  <c:v>0.26351076255963901</c:v>
                </c:pt>
                <c:pt idx="3195" formatCode="General">
                  <c:v>0.26324618158942698</c:v>
                </c:pt>
                <c:pt idx="3196" formatCode="General">
                  <c:v>0.26285023619613701</c:v>
                </c:pt>
                <c:pt idx="3197" formatCode="General">
                  <c:v>0.26238153903630201</c:v>
                </c:pt>
                <c:pt idx="3198" formatCode="General">
                  <c:v>0.26190540180566702</c:v>
                </c:pt>
                <c:pt idx="3199" formatCode="General">
                  <c:v>0.26147462213906703</c:v>
                </c:pt>
                <c:pt idx="3200" formatCode="General">
                  <c:v>0.261113313642095</c:v>
                </c:pt>
                <c:pt idx="3201" formatCode="General">
                  <c:v>0.260811370958971</c:v>
                </c:pt>
                <c:pt idx="3202" formatCode="General">
                  <c:v>0.26054096621261502</c:v>
                </c:pt>
                <c:pt idx="3203" formatCode="General">
                  <c:v>0.26027478881859301</c:v>
                </c:pt>
                <c:pt idx="3204" formatCode="General">
                  <c:v>0.259992032079364</c:v>
                </c:pt>
                <c:pt idx="3205" formatCode="General">
                  <c:v>0.25969139533149899</c:v>
                </c:pt>
                <c:pt idx="3206" formatCode="General">
                  <c:v>0.259408710452252</c:v>
                </c:pt>
                <c:pt idx="3207" formatCode="General">
                  <c:v>0.25921295126876498</c:v>
                </c:pt>
                <c:pt idx="3208" formatCode="General">
                  <c:v>0.25916938685216501</c:v>
                </c:pt>
                <c:pt idx="3209" formatCode="General">
                  <c:v>0.25927490353805199</c:v>
                </c:pt>
                <c:pt idx="3210" formatCode="General">
                  <c:v>0.25949777095537302</c:v>
                </c:pt>
                <c:pt idx="3211" formatCode="General">
                  <c:v>0.25977098820792899</c:v>
                </c:pt>
                <c:pt idx="3212" formatCode="General">
                  <c:v>0.26003201099480899</c:v>
                </c:pt>
                <c:pt idx="3213" formatCode="General">
                  <c:v>0.26025795146413899</c:v>
                </c:pt>
                <c:pt idx="3214" formatCode="General">
                  <c:v>0.26045891638347402</c:v>
                </c:pt>
                <c:pt idx="3215" formatCode="General">
                  <c:v>0.260669797390854</c:v>
                </c:pt>
                <c:pt idx="3216" formatCode="General">
                  <c:v>0.260933028965183</c:v>
                </c:pt>
                <c:pt idx="3217" formatCode="General">
                  <c:v>0.26127549273443701</c:v>
                </c:pt>
                <c:pt idx="3218" formatCode="General">
                  <c:v>0.26170292152876401</c:v>
                </c:pt>
                <c:pt idx="3219" formatCode="General">
                  <c:v>0.26221432224482599</c:v>
                </c:pt>
                <c:pt idx="3220" formatCode="General">
                  <c:v>0.26282168633608199</c:v>
                </c:pt>
                <c:pt idx="3221" formatCode="General">
                  <c:v>0.26354445624893902</c:v>
                </c:pt>
                <c:pt idx="3222" formatCode="General">
                  <c:v>0.26440514336534798</c:v>
                </c:pt>
                <c:pt idx="3223" formatCode="General">
                  <c:v>0.26539794896427699</c:v>
                </c:pt>
                <c:pt idx="3224" formatCode="General">
                  <c:v>0.26650570461811601</c:v>
                </c:pt>
                <c:pt idx="3225" formatCode="General">
                  <c:v>0.26768924481837197</c:v>
                </c:pt>
                <c:pt idx="3226" formatCode="General">
                  <c:v>0.26887154427917198</c:v>
                </c:pt>
                <c:pt idx="3227" formatCode="General">
                  <c:v>0.26999520131264598</c:v>
                </c:pt>
                <c:pt idx="3228" formatCode="General">
                  <c:v>0.27104250065165703</c:v>
                </c:pt>
                <c:pt idx="3229" formatCode="General">
                  <c:v>0.27201842553258598</c:v>
                </c:pt>
                <c:pt idx="3230" formatCode="General">
                  <c:v>0.272946051402574</c:v>
                </c:pt>
                <c:pt idx="3231" formatCode="General">
                  <c:v>0.27385145996938998</c:v>
                </c:pt>
                <c:pt idx="3232" formatCode="General">
                  <c:v>0.27470508104700903</c:v>
                </c:pt>
                <c:pt idx="3233" formatCode="General">
                  <c:v>0.27541249862957501</c:v>
                </c:pt>
                <c:pt idx="3234" formatCode="General">
                  <c:v>0.27587789109656102</c:v>
                </c:pt>
                <c:pt idx="3235" formatCode="General">
                  <c:v>0.27603559147143802</c:v>
                </c:pt>
                <c:pt idx="3236" formatCode="General">
                  <c:v>0.27587802261299399</c:v>
                </c:pt>
                <c:pt idx="3237" formatCode="General">
                  <c:v>0.27542584408237197</c:v>
                </c:pt>
                <c:pt idx="3238" formatCode="General">
                  <c:v>0.27470435897119799</c:v>
                </c:pt>
                <c:pt idx="3239" formatCode="General">
                  <c:v>0.27375600205416201</c:v>
                </c:pt>
                <c:pt idx="3240" formatCode="General">
                  <c:v>0.27263002154881399</c:v>
                </c:pt>
                <c:pt idx="3241" formatCode="General">
                  <c:v>0.27136860056648199</c:v>
                </c:pt>
                <c:pt idx="3242" formatCode="General">
                  <c:v>0.27002264075131299</c:v>
                </c:pt>
                <c:pt idx="3243" formatCode="General">
                  <c:v>0.26864433042729302</c:v>
                </c:pt>
                <c:pt idx="3244" formatCode="General">
                  <c:v>0.26728888152938801</c:v>
                </c:pt>
                <c:pt idx="3245" formatCode="General">
                  <c:v>0.26601793310998301</c:v>
                </c:pt>
                <c:pt idx="3246" formatCode="General">
                  <c:v>0.26488409265605101</c:v>
                </c:pt>
                <c:pt idx="3247" formatCode="General">
                  <c:v>0.263912212863879</c:v>
                </c:pt>
                <c:pt idx="3248" formatCode="General">
                  <c:v>0.26310364486992499</c:v>
                </c:pt>
                <c:pt idx="3249" formatCode="General">
                  <c:v>0.26243185828541199</c:v>
                </c:pt>
                <c:pt idx="3250" formatCode="General">
                  <c:v>0.26186450201533301</c:v>
                </c:pt>
                <c:pt idx="3251" formatCode="General">
                  <c:v>0.26137044073180798</c:v>
                </c:pt>
                <c:pt idx="3252" formatCode="General">
                  <c:v>0.26092971285386402</c:v>
                </c:pt>
                <c:pt idx="3253" formatCode="General">
                  <c:v>0.26054982013862499</c:v>
                </c:pt>
                <c:pt idx="3254" formatCode="General">
                  <c:v>0.26024334591703202</c:v>
                </c:pt>
                <c:pt idx="3255" formatCode="General">
                  <c:v>0.26003390452915398</c:v>
                </c:pt>
                <c:pt idx="3256" formatCode="General">
                  <c:v>0.25995670499757101</c:v>
                </c:pt>
                <c:pt idx="3257" formatCode="General">
                  <c:v>0.260057004944453</c:v>
                </c:pt>
                <c:pt idx="3258" formatCode="General">
                  <c:v>0.260392490841794</c:v>
                </c:pt>
                <c:pt idx="3259" formatCode="General">
                  <c:v>0.26100300752984501</c:v>
                </c:pt>
                <c:pt idx="3260" formatCode="General">
                  <c:v>0.26188055453215697</c:v>
                </c:pt>
                <c:pt idx="3261" formatCode="General">
                  <c:v>0.26293831288369701</c:v>
                </c:pt>
                <c:pt idx="3262" formatCode="General">
                  <c:v>0.264081533093247</c:v>
                </c:pt>
                <c:pt idx="3263" formatCode="General">
                  <c:v>0.26521828669976999</c:v>
                </c:pt>
                <c:pt idx="3264" formatCode="General">
                  <c:v>0.26623398744286098</c:v>
                </c:pt>
                <c:pt idx="3265" formatCode="General">
                  <c:v>0.26700805036543601</c:v>
                </c:pt>
                <c:pt idx="3266" formatCode="General">
                  <c:v>0.26749457564143497</c:v>
                </c:pt>
                <c:pt idx="3267" formatCode="General">
                  <c:v>0.26774115998623699</c:v>
                </c:pt>
                <c:pt idx="3268" formatCode="General">
                  <c:v>0.26785759261861197</c:v>
                </c:pt>
                <c:pt idx="3269" formatCode="General">
                  <c:v>0.26794968803727398</c:v>
                </c:pt>
                <c:pt idx="3270" formatCode="General">
                  <c:v>0.26807224016152997</c:v>
                </c:pt>
                <c:pt idx="3271" formatCode="General">
                  <c:v>0.26822712409072902</c:v>
                </c:pt>
                <c:pt idx="3272" formatCode="General">
                  <c:v>0.26840315605114501</c:v>
                </c:pt>
                <c:pt idx="3273" formatCode="General">
                  <c:v>0.26859161417648297</c:v>
                </c:pt>
                <c:pt idx="3274" formatCode="General">
                  <c:v>0.26879445946366598</c:v>
                </c:pt>
                <c:pt idx="3275" formatCode="General">
                  <c:v>0.26900090662236797</c:v>
                </c:pt>
                <c:pt idx="3276" formatCode="General">
                  <c:v>0.26916811335727697</c:v>
                </c:pt>
                <c:pt idx="3277" formatCode="General">
                  <c:v>0.26923421992096902</c:v>
                </c:pt>
                <c:pt idx="3278" formatCode="General">
                  <c:v>0.26914297304566598</c:v>
                </c:pt>
                <c:pt idx="3279" formatCode="General">
                  <c:v>0.26886435624574101</c:v>
                </c:pt>
                <c:pt idx="3280" formatCode="General">
                  <c:v>0.26842173366451499</c:v>
                </c:pt>
                <c:pt idx="3281" formatCode="General">
                  <c:v>0.26787713889419501</c:v>
                </c:pt>
                <c:pt idx="3282" formatCode="General">
                  <c:v>0.267312890496338</c:v>
                </c:pt>
                <c:pt idx="3283" formatCode="General">
                  <c:v>0.26681326569177199</c:v>
                </c:pt>
                <c:pt idx="3284" formatCode="General">
                  <c:v>0.26643179700500402</c:v>
                </c:pt>
                <c:pt idx="3285" formatCode="General">
                  <c:v>0.266184507722172</c:v>
                </c:pt>
                <c:pt idx="3286" formatCode="General">
                  <c:v>0.26607228207616102</c:v>
                </c:pt>
                <c:pt idx="3287" formatCode="General">
                  <c:v>0.26611174262131598</c:v>
                </c:pt>
                <c:pt idx="3288" formatCode="General">
                  <c:v>0.26628153115640102</c:v>
                </c:pt>
                <c:pt idx="3289" formatCode="General">
                  <c:v>0.26648795276661702</c:v>
                </c:pt>
                <c:pt idx="3290" formatCode="General">
                  <c:v>0.26664314131750699</c:v>
                </c:pt>
                <c:pt idx="3291" formatCode="General">
                  <c:v>0.266693245935607</c:v>
                </c:pt>
                <c:pt idx="3292" formatCode="General">
                  <c:v>0.26665586012237702</c:v>
                </c:pt>
                <c:pt idx="3293" formatCode="General">
                  <c:v>0.26657762894215098</c:v>
                </c:pt>
                <c:pt idx="3294" formatCode="General">
                  <c:v>0.26649918047592203</c:v>
                </c:pt>
                <c:pt idx="3295" formatCode="General">
                  <c:v>0.26644222035874898</c:v>
                </c:pt>
                <c:pt idx="3296" formatCode="General">
                  <c:v>0.26642842554323798</c:v>
                </c:pt>
                <c:pt idx="3297" formatCode="General">
                  <c:v>0.26648859936460201</c:v>
                </c:pt>
                <c:pt idx="3298" formatCode="General">
                  <c:v>0.26664971245038099</c:v>
                </c:pt>
                <c:pt idx="3299" formatCode="General">
                  <c:v>0.26690595370765802</c:v>
                </c:pt>
                <c:pt idx="3300" formatCode="General">
                  <c:v>0.26723727512887502</c:v>
                </c:pt>
                <c:pt idx="3301" formatCode="General">
                  <c:v>0.26762253714668999</c:v>
                </c:pt>
                <c:pt idx="3302" formatCode="General">
                  <c:v>0.26797994077805398</c:v>
                </c:pt>
                <c:pt idx="3303" formatCode="General">
                  <c:v>0.26819147855162201</c:v>
                </c:pt>
                <c:pt idx="3304" formatCode="General">
                  <c:v>0.26819076901623601</c:v>
                </c:pt>
                <c:pt idx="3305" formatCode="General">
                  <c:v>0.26796641499865198</c:v>
                </c:pt>
                <c:pt idx="3306" formatCode="General">
                  <c:v>0.26755455584419202</c:v>
                </c:pt>
                <c:pt idx="3307" formatCode="General">
                  <c:v>0.267028827124694</c:v>
                </c:pt>
                <c:pt idx="3308" formatCode="General">
                  <c:v>0.26648744356101101</c:v>
                </c:pt>
                <c:pt idx="3309" formatCode="General">
                  <c:v>0.26601213092447801</c:v>
                </c:pt>
                <c:pt idx="3310" formatCode="General">
                  <c:v>0.26565408729983098</c:v>
                </c:pt>
                <c:pt idx="3311" formatCode="General">
                  <c:v>0.26545350401622297</c:v>
                </c:pt>
                <c:pt idx="3312" formatCode="General">
                  <c:v>0.26545593675517998</c:v>
                </c:pt>
                <c:pt idx="3313" formatCode="General">
                  <c:v>0.26568213170918498</c:v>
                </c:pt>
                <c:pt idx="3314" formatCode="General">
                  <c:v>0.26611546358031901</c:v>
                </c:pt>
                <c:pt idx="3315" formatCode="General">
                  <c:v>0.266718862714938</c:v>
                </c:pt>
                <c:pt idx="3316" formatCode="General">
                  <c:v>0.26740799765617901</c:v>
                </c:pt>
                <c:pt idx="3317" formatCode="General">
                  <c:v>0.26804531314622199</c:v>
                </c:pt>
                <c:pt idx="3318" formatCode="General">
                  <c:v>0.26850951650993399</c:v>
                </c:pt>
                <c:pt idx="3319" formatCode="General">
                  <c:v>0.26872681177372898</c:v>
                </c:pt>
                <c:pt idx="3320" formatCode="General">
                  <c:v>0.26867916933378599</c:v>
                </c:pt>
                <c:pt idx="3321" formatCode="General">
                  <c:v>0.26838578074965103</c:v>
                </c:pt>
                <c:pt idx="3322" formatCode="General">
                  <c:v>0.26789919196539702</c:v>
                </c:pt>
                <c:pt idx="3323" formatCode="General">
                  <c:v>0.26730329976970901</c:v>
                </c:pt>
                <c:pt idx="3324" formatCode="General">
                  <c:v>0.26671067423169498</c:v>
                </c:pt>
                <c:pt idx="3325" formatCode="General">
                  <c:v>0.26622321313494002</c:v>
                </c:pt>
                <c:pt idx="3326" formatCode="General">
                  <c:v>0.265933089974284</c:v>
                </c:pt>
                <c:pt idx="3327" formatCode="General">
                  <c:v>0.26589983102017301</c:v>
                </c:pt>
                <c:pt idx="3328" formatCode="General">
                  <c:v>0.26614246896279897</c:v>
                </c:pt>
                <c:pt idx="3329" formatCode="General">
                  <c:v>0.266637319375018</c:v>
                </c:pt>
                <c:pt idx="3330" formatCode="General">
                  <c:v>0.26732749066217898</c:v>
                </c:pt>
                <c:pt idx="3331" formatCode="General">
                  <c:v>0.26814525991136201</c:v>
                </c:pt>
                <c:pt idx="3332" formatCode="General">
                  <c:v>0.26903973422011501</c:v>
                </c:pt>
                <c:pt idx="3333" formatCode="General">
                  <c:v>0.26998677538921501</c:v>
                </c:pt>
                <c:pt idx="3334" formatCode="General">
                  <c:v>0.27096357160419798</c:v>
                </c:pt>
                <c:pt idx="3335" formatCode="General">
                  <c:v>0.27194815197771499</c:v>
                </c:pt>
                <c:pt idx="3336" formatCode="General">
                  <c:v>0.272929110696986</c:v>
                </c:pt>
                <c:pt idx="3337" formatCode="General">
                  <c:v>0.27388197001536901</c:v>
                </c:pt>
                <c:pt idx="3338" formatCode="General">
                  <c:v>0.27477362194585098</c:v>
                </c:pt>
                <c:pt idx="3339" formatCode="General">
                  <c:v>0.27557586447522497</c:v>
                </c:pt>
                <c:pt idx="3340" formatCode="General">
                  <c:v>0.27629072330878601</c:v>
                </c:pt>
                <c:pt idx="3341" formatCode="General">
                  <c:v>0.27692556540013702</c:v>
                </c:pt>
                <c:pt idx="3342" formatCode="General">
                  <c:v>0.27748336928602102</c:v>
                </c:pt>
                <c:pt idx="3343" formatCode="General">
                  <c:v>0.27793592783710802</c:v>
                </c:pt>
                <c:pt idx="3344" formatCode="General">
                  <c:v>0.27824037016309999</c:v>
                </c:pt>
                <c:pt idx="3345" formatCode="General">
                  <c:v>0.27835207187660399</c:v>
                </c:pt>
                <c:pt idx="3346" formatCode="General">
                  <c:v>0.278240991284048</c:v>
                </c:pt>
                <c:pt idx="3347" formatCode="General">
                  <c:v>0.277882827377821</c:v>
                </c:pt>
                <c:pt idx="3348" formatCode="General">
                  <c:v>0.27727128185754002</c:v>
                </c:pt>
                <c:pt idx="3349" formatCode="General">
                  <c:v>0.27643610982245498</c:v>
                </c:pt>
                <c:pt idx="3350" formatCode="General">
                  <c:v>0.27544184603236999</c:v>
                </c:pt>
                <c:pt idx="3351" formatCode="General">
                  <c:v>0.27435406654467598</c:v>
                </c:pt>
                <c:pt idx="3352" formatCode="General">
                  <c:v>0.27322976039011099</c:v>
                </c:pt>
                <c:pt idx="3353" formatCode="General">
                  <c:v>0.27210369477928598</c:v>
                </c:pt>
                <c:pt idx="3354" formatCode="General">
                  <c:v>0.27099362823102802</c:v>
                </c:pt>
                <c:pt idx="3355" formatCode="General">
                  <c:v>0.26991255405250397</c:v>
                </c:pt>
                <c:pt idx="3356" formatCode="General">
                  <c:v>0.26889372266665701</c:v>
                </c:pt>
                <c:pt idx="3357" formatCode="General">
                  <c:v>0.26795637370660702</c:v>
                </c:pt>
                <c:pt idx="3358" formatCode="General">
                  <c:v>0.267087398688651</c:v>
                </c:pt>
                <c:pt idx="3359" formatCode="General">
                  <c:v>0.26627735908573003</c:v>
                </c:pt>
                <c:pt idx="3360" formatCode="General">
                  <c:v>0.26553697083084599</c:v>
                </c:pt>
                <c:pt idx="3361" formatCode="General">
                  <c:v>0.26486108382475199</c:v>
                </c:pt>
                <c:pt idx="3362" formatCode="General">
                  <c:v>0.26422907378468802</c:v>
                </c:pt>
                <c:pt idx="3363" formatCode="General">
                  <c:v>0.263602860494557</c:v>
                </c:pt>
                <c:pt idx="3364" formatCode="General">
                  <c:v>0.26296924913281999</c:v>
                </c:pt>
                <c:pt idx="3365" formatCode="General">
                  <c:v>0.26235648219443097</c:v>
                </c:pt>
                <c:pt idx="3366" formatCode="General">
                  <c:v>0.26180897620259502</c:v>
                </c:pt>
                <c:pt idx="3367" formatCode="General">
                  <c:v>0.26135595905712</c:v>
                </c:pt>
                <c:pt idx="3368" formatCode="General">
                  <c:v>0.26100773612379902</c:v>
                </c:pt>
                <c:pt idx="3369" formatCode="General">
                  <c:v>0.26073633851157602</c:v>
                </c:pt>
                <c:pt idx="3370" formatCode="General">
                  <c:v>0.26050072847433098</c:v>
                </c:pt>
                <c:pt idx="3371" formatCode="General">
                  <c:v>0.26026170217495098</c:v>
                </c:pt>
                <c:pt idx="3372" formatCode="General">
                  <c:v>0.25998147686465101</c:v>
                </c:pt>
                <c:pt idx="3373" formatCode="General">
                  <c:v>0.25961408691848598</c:v>
                </c:pt>
                <c:pt idx="3374" formatCode="General">
                  <c:v>0.25913219724557202</c:v>
                </c:pt>
                <c:pt idx="3375" formatCode="General">
                  <c:v>0.25853311599303802</c:v>
                </c:pt>
                <c:pt idx="3376" formatCode="General">
                  <c:v>0.257855062594601</c:v>
                </c:pt>
                <c:pt idx="3377" formatCode="General">
                  <c:v>0.257162648786877</c:v>
                </c:pt>
                <c:pt idx="3378" formatCode="General">
                  <c:v>0.25652208105955598</c:v>
                </c:pt>
                <c:pt idx="3379" formatCode="General">
                  <c:v>0.25597857468547802</c:v>
                </c:pt>
                <c:pt idx="3380" formatCode="General">
                  <c:v>0.25556795165788299</c:v>
                </c:pt>
                <c:pt idx="3381" formatCode="General">
                  <c:v>0.25532493308234799</c:v>
                </c:pt>
                <c:pt idx="3382" formatCode="General">
                  <c:v>0.25528228875094999</c:v>
                </c:pt>
                <c:pt idx="3383" formatCode="General">
                  <c:v>0.25546795347212697</c:v>
                </c:pt>
                <c:pt idx="3384" formatCode="General">
                  <c:v>0.25588766142000002</c:v>
                </c:pt>
                <c:pt idx="3385" formatCode="General">
                  <c:v>0.25650419395510399</c:v>
                </c:pt>
                <c:pt idx="3386" formatCode="General">
                  <c:v>0.25725632580956798</c:v>
                </c:pt>
                <c:pt idx="3387" formatCode="General">
                  <c:v>0.25808306979835299</c:v>
                </c:pt>
                <c:pt idx="3388" formatCode="General">
                  <c:v>0.25894395681474403</c:v>
                </c:pt>
                <c:pt idx="3389" formatCode="General">
                  <c:v>0.25981180434748002</c:v>
                </c:pt>
                <c:pt idx="3390" formatCode="General">
                  <c:v>0.26068476757511</c:v>
                </c:pt>
                <c:pt idx="3391" formatCode="General">
                  <c:v>0.26156609000408299</c:v>
                </c:pt>
                <c:pt idx="3392" formatCode="General">
                  <c:v>0.26245386146167798</c:v>
                </c:pt>
                <c:pt idx="3393" formatCode="General">
                  <c:v>0.263349287781039</c:v>
                </c:pt>
                <c:pt idx="3394" formatCode="General">
                  <c:v>0.26429225349587898</c:v>
                </c:pt>
                <c:pt idx="3395" formatCode="General">
                  <c:v>0.26525059775038801</c:v>
                </c:pt>
                <c:pt idx="3396" formatCode="General">
                  <c:v>0.26617801990601098</c:v>
                </c:pt>
                <c:pt idx="3397" formatCode="General">
                  <c:v>0.26702187060210703</c:v>
                </c:pt>
                <c:pt idx="3398" formatCode="General">
                  <c:v>0.26771587519376999</c:v>
                </c:pt>
                <c:pt idx="3399" formatCode="General">
                  <c:v>0.26821173215815902</c:v>
                </c:pt>
                <c:pt idx="3400" formatCode="General">
                  <c:v>0.26846990693556</c:v>
                </c:pt>
                <c:pt idx="3401" formatCode="General">
                  <c:v>0.26848627441179901</c:v>
                </c:pt>
                <c:pt idx="3402" formatCode="General">
                  <c:v>0.26825014801486702</c:v>
                </c:pt>
                <c:pt idx="3403" formatCode="General">
                  <c:v>0.26776372622783301</c:v>
                </c:pt>
                <c:pt idx="3404" formatCode="General">
                  <c:v>0.267061042641901</c:v>
                </c:pt>
                <c:pt idx="3405" formatCode="General">
                  <c:v>0.26619652574596903</c:v>
                </c:pt>
                <c:pt idx="3406" formatCode="General">
                  <c:v>0.265237288754675</c:v>
                </c:pt>
                <c:pt idx="3407" formatCode="General">
                  <c:v>0.26425777853932197</c:v>
                </c:pt>
                <c:pt idx="3408" formatCode="General">
                  <c:v>0.263307331891795</c:v>
                </c:pt>
                <c:pt idx="3409" formatCode="General">
                  <c:v>0.262423528064129</c:v>
                </c:pt>
                <c:pt idx="3410" formatCode="General">
                  <c:v>0.26164517885093902</c:v>
                </c:pt>
                <c:pt idx="3411" formatCode="General">
                  <c:v>0.26101275271325097</c:v>
                </c:pt>
                <c:pt idx="3412" formatCode="General">
                  <c:v>0.26055132019341698</c:v>
                </c:pt>
                <c:pt idx="3413" formatCode="General">
                  <c:v>0.26022757728288298</c:v>
                </c:pt>
                <c:pt idx="3414" formatCode="General">
                  <c:v>0.25997023612956599</c:v>
                </c:pt>
                <c:pt idx="3415" formatCode="General">
                  <c:v>0.25969979066975801</c:v>
                </c:pt>
                <c:pt idx="3416" formatCode="General">
                  <c:v>0.25936987238759801</c:v>
                </c:pt>
                <c:pt idx="3417" formatCode="General">
                  <c:v>0.25897408899469998</c:v>
                </c:pt>
                <c:pt idx="3418" formatCode="General">
                  <c:v>0.25852721658088801</c:v>
                </c:pt>
                <c:pt idx="3419" formatCode="General">
                  <c:v>0.25805835080816503</c:v>
                </c:pt>
                <c:pt idx="3420" formatCode="General">
                  <c:v>0.25762595389885501</c:v>
                </c:pt>
                <c:pt idx="3421" formatCode="General">
                  <c:v>0.25730777482375899</c:v>
                </c:pt>
                <c:pt idx="3422" formatCode="General">
                  <c:v>0.257165286029434</c:v>
                </c:pt>
                <c:pt idx="3423" formatCode="General">
                  <c:v>0.25721570003122801</c:v>
                </c:pt>
                <c:pt idx="3424" formatCode="General">
                  <c:v>0.257431039442924</c:v>
                </c:pt>
                <c:pt idx="3425" formatCode="General">
                  <c:v>0.25776828281723402</c:v>
                </c:pt>
                <c:pt idx="3426" formatCode="General">
                  <c:v>0.25819443330265202</c:v>
                </c:pt>
                <c:pt idx="3427" formatCode="General">
                  <c:v>0.25868416030182001</c:v>
                </c:pt>
                <c:pt idx="3428" formatCode="General">
                  <c:v>0.25923497416031099</c:v>
                </c:pt>
                <c:pt idx="3429" formatCode="General">
                  <c:v>0.25983682672846298</c:v>
                </c:pt>
                <c:pt idx="3430" formatCode="General">
                  <c:v>0.260478882633773</c:v>
                </c:pt>
                <c:pt idx="3431" formatCode="General">
                  <c:v>0.26116338223389601</c:v>
                </c:pt>
                <c:pt idx="3432" formatCode="General">
                  <c:v>0.26190303669978399</c:v>
                </c:pt>
                <c:pt idx="3433" formatCode="General">
                  <c:v>0.26269726294766699</c:v>
                </c:pt>
                <c:pt idx="3434" formatCode="General">
                  <c:v>0.26352513178821702</c:v>
                </c:pt>
                <c:pt idx="3435" formatCode="General">
                  <c:v>0.264318488940948</c:v>
                </c:pt>
                <c:pt idx="3436" formatCode="General">
                  <c:v>0.26502344952733897</c:v>
                </c:pt>
                <c:pt idx="3437" formatCode="General">
                  <c:v>0.265619046474385</c:v>
                </c:pt>
                <c:pt idx="3438" formatCode="General">
                  <c:v>0.26609526100806702</c:v>
                </c:pt>
                <c:pt idx="3439" formatCode="General">
                  <c:v>0.26641914634643199</c:v>
                </c:pt>
                <c:pt idx="3440" formatCode="General">
                  <c:v>0.26655139404161898</c:v>
                </c:pt>
                <c:pt idx="3441" formatCode="General">
                  <c:v>0.26645987056282699</c:v>
                </c:pt>
                <c:pt idx="3442" formatCode="General">
                  <c:v>0.26613639339088602</c:v>
                </c:pt>
                <c:pt idx="3443" formatCode="General">
                  <c:v>0.26560958191614797</c:v>
                </c:pt>
                <c:pt idx="3444" formatCode="General">
                  <c:v>0.26495027582305197</c:v>
                </c:pt>
                <c:pt idx="3445" formatCode="General">
                  <c:v>0.26423924938105098</c:v>
                </c:pt>
                <c:pt idx="3446" formatCode="General">
                  <c:v>0.26356675603707103</c:v>
                </c:pt>
                <c:pt idx="3447" formatCode="General">
                  <c:v>0.26302348997625802</c:v>
                </c:pt>
                <c:pt idx="3448" formatCode="General">
                  <c:v>0.262671859884758</c:v>
                </c:pt>
                <c:pt idx="3449" formatCode="General">
                  <c:v>0.26248186307929899</c:v>
                </c:pt>
                <c:pt idx="3450" formatCode="General">
                  <c:v>0.26236371820194099</c:v>
                </c:pt>
                <c:pt idx="3451" formatCode="General">
                  <c:v>0.262211910157511</c:v>
                </c:pt>
                <c:pt idx="3452" formatCode="General">
                  <c:v>0.26196774869005401</c:v>
                </c:pt>
                <c:pt idx="3453" formatCode="General">
                  <c:v>0.26160175719650902</c:v>
                </c:pt>
                <c:pt idx="3454" formatCode="General">
                  <c:v>0.26109692411310798</c:v>
                </c:pt>
                <c:pt idx="3455" formatCode="General">
                  <c:v>0.26045356063661201</c:v>
                </c:pt>
                <c:pt idx="3456" formatCode="General">
                  <c:v>0.25969470866816202</c:v>
                </c:pt>
                <c:pt idx="3457" formatCode="General">
                  <c:v>0.258870188329826</c:v>
                </c:pt>
                <c:pt idx="3458" formatCode="General">
                  <c:v>0.25804220570173397</c:v>
                </c:pt>
                <c:pt idx="3459" formatCode="General">
                  <c:v>0.25727521823493399</c:v>
                </c:pt>
                <c:pt idx="3460" formatCode="General">
                  <c:v>0.25664289952858999</c:v>
                </c:pt>
                <c:pt idx="3461" formatCode="General">
                  <c:v>0.256240699885176</c:v>
                </c:pt>
                <c:pt idx="3462" formatCode="General">
                  <c:v>0.25615492289240099</c:v>
                </c:pt>
                <c:pt idx="3463" formatCode="General">
                  <c:v>0.256408421970231</c:v>
                </c:pt>
                <c:pt idx="3464" formatCode="General">
                  <c:v>0.25694385193171498</c:v>
                </c:pt>
                <c:pt idx="3465" formatCode="General">
                  <c:v>0.25766891658407398</c:v>
                </c:pt>
                <c:pt idx="3466" formatCode="General">
                  <c:v>0.258490980943194</c:v>
                </c:pt>
                <c:pt idx="3467" formatCode="General">
                  <c:v>0.25932231534412797</c:v>
                </c:pt>
                <c:pt idx="3468" formatCode="General">
                  <c:v>0.26009879854289197</c:v>
                </c:pt>
                <c:pt idx="3469" formatCode="General">
                  <c:v>0.26078087181186899</c:v>
                </c:pt>
                <c:pt idx="3470" formatCode="General">
                  <c:v>0.26135627095573299</c:v>
                </c:pt>
                <c:pt idx="3471" formatCode="General">
                  <c:v>0.26184512144696098</c:v>
                </c:pt>
                <c:pt idx="3472" formatCode="General">
                  <c:v>0.26229438985596698</c:v>
                </c:pt>
                <c:pt idx="3473" formatCode="General">
                  <c:v>0.26273790898548099</c:v>
                </c:pt>
                <c:pt idx="3474" formatCode="General">
                  <c:v>0.26321085282265799</c:v>
                </c:pt>
                <c:pt idx="3475" formatCode="General">
                  <c:v>0.26374430095749302</c:v>
                </c:pt>
                <c:pt idx="3476" formatCode="General">
                  <c:v>0.26435483669170201</c:v>
                </c:pt>
                <c:pt idx="3477" formatCode="General">
                  <c:v>0.265045714830419</c:v>
                </c:pt>
                <c:pt idx="3478" formatCode="General">
                  <c:v>0.26582145635667798</c:v>
                </c:pt>
                <c:pt idx="3479" formatCode="General">
                  <c:v>0.26665463506227799</c:v>
                </c:pt>
                <c:pt idx="3480" formatCode="General">
                  <c:v>0.267515201371327</c:v>
                </c:pt>
                <c:pt idx="3481" formatCode="General">
                  <c:v>0.26837120184410501</c:v>
                </c:pt>
                <c:pt idx="3482" formatCode="General">
                  <c:v>0.269217025708269</c:v>
                </c:pt>
                <c:pt idx="3483" formatCode="General">
                  <c:v>0.270038664607403</c:v>
                </c:pt>
                <c:pt idx="3484" formatCode="General">
                  <c:v>0.27081348098520402</c:v>
                </c:pt>
                <c:pt idx="3485" formatCode="General">
                  <c:v>0.27151251860368503</c:v>
                </c:pt>
                <c:pt idx="3486" formatCode="General">
                  <c:v>0.27209427222332</c:v>
                </c:pt>
                <c:pt idx="3487" formatCode="General">
                  <c:v>0.27252639785791399</c:v>
                </c:pt>
                <c:pt idx="3488" formatCode="General">
                  <c:v>0.27278462834709299</c:v>
                </c:pt>
                <c:pt idx="3489" formatCode="General">
                  <c:v>0.27284524274281602</c:v>
                </c:pt>
                <c:pt idx="3490" formatCode="General">
                  <c:v>0.272671830698063</c:v>
                </c:pt>
                <c:pt idx="3491" formatCode="General">
                  <c:v>0.27222591082471398</c:v>
                </c:pt>
                <c:pt idx="3492" formatCode="General">
                  <c:v>0.271482602741415</c:v>
                </c:pt>
                <c:pt idx="3493" formatCode="General">
                  <c:v>0.27042967753363001</c:v>
                </c:pt>
                <c:pt idx="3494" formatCode="General">
                  <c:v>0.26910294290839498</c:v>
                </c:pt>
                <c:pt idx="3495" formatCode="General">
                  <c:v>0.26758932111448802</c:v>
                </c:pt>
                <c:pt idx="3496" formatCode="General">
                  <c:v>0.26600785191771398</c:v>
                </c:pt>
                <c:pt idx="3497" formatCode="General">
                  <c:v>0.26446553576786502</c:v>
                </c:pt>
                <c:pt idx="3498" formatCode="General">
                  <c:v>0.26303373325324902</c:v>
                </c:pt>
                <c:pt idx="3499" formatCode="General">
                  <c:v>0.26177196693740901</c:v>
                </c:pt>
                <c:pt idx="3500" formatCode="General">
                  <c:v>0.26073662228904299</c:v>
                </c:pt>
                <c:pt idx="3501" formatCode="General">
                  <c:v>0.25995148470992102</c:v>
                </c:pt>
                <c:pt idx="3502" formatCode="General">
                  <c:v>0.259416285239086</c:v>
                </c:pt>
                <c:pt idx="3503" formatCode="General">
                  <c:v>0.25908359568221501</c:v>
                </c:pt>
                <c:pt idx="3504" formatCode="General">
                  <c:v>0.25890773059551098</c:v>
                </c:pt>
                <c:pt idx="3505" formatCode="General">
                  <c:v>0.25884955243674901</c:v>
                </c:pt>
                <c:pt idx="3506" formatCode="General">
                  <c:v>0.258868620861127</c:v>
                </c:pt>
                <c:pt idx="3507" formatCode="General">
                  <c:v>0.258939209934685</c:v>
                </c:pt>
                <c:pt idx="3508" formatCode="General">
                  <c:v>0.25904072437209702</c:v>
                </c:pt>
                <c:pt idx="3509" formatCode="General">
                  <c:v>0.25915795508893702</c:v>
                </c:pt>
                <c:pt idx="3510" formatCode="General">
                  <c:v>0.259284879589607</c:v>
                </c:pt>
                <c:pt idx="3511" formatCode="General">
                  <c:v>0.25943518535694499</c:v>
                </c:pt>
                <c:pt idx="3512" formatCode="General">
                  <c:v>0.25964448610637098</c:v>
                </c:pt>
                <c:pt idx="3513" formatCode="General">
                  <c:v>0.25989109456745302</c:v>
                </c:pt>
                <c:pt idx="3514" formatCode="General">
                  <c:v>0.260122899460976</c:v>
                </c:pt>
                <c:pt idx="3515" formatCode="General">
                  <c:v>0.26033542452071801</c:v>
                </c:pt>
                <c:pt idx="3516" formatCode="General">
                  <c:v>0.26056550558012598</c:v>
                </c:pt>
                <c:pt idx="3517" formatCode="General">
                  <c:v>0.26084426658114801</c:v>
                </c:pt>
                <c:pt idx="3518" formatCode="General">
                  <c:v>0.26119610769451401</c:v>
                </c:pt>
                <c:pt idx="3519" formatCode="General">
                  <c:v>0.26161829544221998</c:v>
                </c:pt>
                <c:pt idx="3520" formatCode="General">
                  <c:v>0.26208750419075699</c:v>
                </c:pt>
                <c:pt idx="3521" formatCode="General">
                  <c:v>0.26258614177170397</c:v>
                </c:pt>
                <c:pt idx="3522" formatCode="General">
                  <c:v>0.26310891853000801</c:v>
                </c:pt>
                <c:pt idx="3523" formatCode="General">
                  <c:v>0.26363054395395602</c:v>
                </c:pt>
                <c:pt idx="3524" formatCode="General">
                  <c:v>0.26411671744672799</c:v>
                </c:pt>
                <c:pt idx="3525" formatCode="General">
                  <c:v>0.26452559673413101</c:v>
                </c:pt>
                <c:pt idx="3526" formatCode="General">
                  <c:v>0.26482340836190099</c:v>
                </c:pt>
                <c:pt idx="3527" formatCode="General">
                  <c:v>0.264977464435665</c:v>
                </c:pt>
                <c:pt idx="3528" formatCode="General">
                  <c:v>0.26494795046366298</c:v>
                </c:pt>
                <c:pt idx="3529" formatCode="General">
                  <c:v>0.26475204272544101</c:v>
                </c:pt>
                <c:pt idx="3530" formatCode="General">
                  <c:v>0.26444453033244097</c:v>
                </c:pt>
                <c:pt idx="3531" formatCode="General">
                  <c:v>0.264081874952038</c:v>
                </c:pt>
                <c:pt idx="3532" formatCode="General">
                  <c:v>0.26373127139237501</c:v>
                </c:pt>
                <c:pt idx="3533" formatCode="General">
                  <c:v>0.26343496322770499</c:v>
                </c:pt>
                <c:pt idx="3534" formatCode="General">
                  <c:v>0.26321400789994598</c:v>
                </c:pt>
                <c:pt idx="3535" formatCode="General">
                  <c:v>0.26309001072560101</c:v>
                </c:pt>
                <c:pt idx="3536" formatCode="General">
                  <c:v>0.26308660876432999</c:v>
                </c:pt>
                <c:pt idx="3537" formatCode="General">
                  <c:v>0.26319577113996101</c:v>
                </c:pt>
                <c:pt idx="3538" formatCode="General">
                  <c:v>0.263373859164727</c:v>
                </c:pt>
                <c:pt idx="3539" formatCode="General">
                  <c:v>0.26357084653679802</c:v>
                </c:pt>
                <c:pt idx="3540" formatCode="General">
                  <c:v>0.26374192487301501</c:v>
                </c:pt>
                <c:pt idx="3541" formatCode="General">
                  <c:v>0.26383661300497802</c:v>
                </c:pt>
                <c:pt idx="3542" formatCode="General">
                  <c:v>0.26380149070188502</c:v>
                </c:pt>
                <c:pt idx="3543" formatCode="General">
                  <c:v>0.263570384752568</c:v>
                </c:pt>
                <c:pt idx="3544" formatCode="General">
                  <c:v>0.263108835019433</c:v>
                </c:pt>
                <c:pt idx="3545" formatCode="General">
                  <c:v>0.26245694388428198</c:v>
                </c:pt>
                <c:pt idx="3546" formatCode="General">
                  <c:v>0.26169362511578798</c:v>
                </c:pt>
                <c:pt idx="3547" formatCode="General">
                  <c:v>0.26090035728456901</c:v>
                </c:pt>
                <c:pt idx="3548" formatCode="General">
                  <c:v>0.26015342829996302</c:v>
                </c:pt>
                <c:pt idx="3549" formatCode="General">
                  <c:v>0.25954291497347298</c:v>
                </c:pt>
                <c:pt idx="3550" formatCode="General">
                  <c:v>0.25916736221636599</c:v>
                </c:pt>
                <c:pt idx="3551" formatCode="General">
                  <c:v>0.25909800135929401</c:v>
                </c:pt>
                <c:pt idx="3552" formatCode="General">
                  <c:v>0.25934940189182898</c:v>
                </c:pt>
                <c:pt idx="3553" formatCode="General">
                  <c:v>0.25987521784623002</c:v>
                </c:pt>
                <c:pt idx="3554" formatCode="General">
                  <c:v>0.26056026930781501</c:v>
                </c:pt>
                <c:pt idx="3555" formatCode="General">
                  <c:v>0.26126247668994601</c:v>
                </c:pt>
                <c:pt idx="3556" formatCode="General">
                  <c:v>0.26187129159613898</c:v>
                </c:pt>
                <c:pt idx="3557" formatCode="General">
                  <c:v>0.26231444609182297</c:v>
                </c:pt>
                <c:pt idx="3558" formatCode="General">
                  <c:v>0.26257356858563902</c:v>
                </c:pt>
                <c:pt idx="3559" formatCode="General">
                  <c:v>0.26265169218613199</c:v>
                </c:pt>
                <c:pt idx="3560" formatCode="General">
                  <c:v>0.26259803038167501</c:v>
                </c:pt>
                <c:pt idx="3561" formatCode="General">
                  <c:v>0.26250418198424003</c:v>
                </c:pt>
                <c:pt idx="3562" formatCode="General">
                  <c:v>0.26244871641613099</c:v>
                </c:pt>
                <c:pt idx="3563" formatCode="General">
                  <c:v>0.26247888669111602</c:v>
                </c:pt>
                <c:pt idx="3564" formatCode="General">
                  <c:v>0.262632688100018</c:v>
                </c:pt>
                <c:pt idx="3565" formatCode="General">
                  <c:v>0.26291730530669299</c:v>
                </c:pt>
                <c:pt idx="3566" formatCode="General">
                  <c:v>0.26332238712318501</c:v>
                </c:pt>
                <c:pt idx="3567" formatCode="General">
                  <c:v>0.26379680490504798</c:v>
                </c:pt>
                <c:pt idx="3568" formatCode="General">
                  <c:v>0.26428829601173398</c:v>
                </c:pt>
                <c:pt idx="3569" formatCode="General">
                  <c:v>0.264719382402127</c:v>
                </c:pt>
                <c:pt idx="3570" formatCode="General">
                  <c:v>0.26502361134831298</c:v>
                </c:pt>
                <c:pt idx="3571" formatCode="General">
                  <c:v>0.26514034825711302</c:v>
                </c:pt>
                <c:pt idx="3572" formatCode="General">
                  <c:v>0.26503297704645201</c:v>
                </c:pt>
                <c:pt idx="3573" formatCode="General">
                  <c:v>0.26470620679847101</c:v>
                </c:pt>
                <c:pt idx="3574" formatCode="General">
                  <c:v>0.26420509975225498</c:v>
                </c:pt>
                <c:pt idx="3575" formatCode="General">
                  <c:v>0.263585532346301</c:v>
                </c:pt>
                <c:pt idx="3576" formatCode="General">
                  <c:v>0.26291133349342799</c:v>
                </c:pt>
                <c:pt idx="3577" formatCode="General">
                  <c:v>0.26223809084347199</c:v>
                </c:pt>
                <c:pt idx="3578" formatCode="General">
                  <c:v>0.26160458247188401</c:v>
                </c:pt>
                <c:pt idx="3579" formatCode="General">
                  <c:v>0.261019313810683</c:v>
                </c:pt>
                <c:pt idx="3580" formatCode="General">
                  <c:v>0.26049547317784899</c:v>
                </c:pt>
                <c:pt idx="3581" formatCode="General">
                  <c:v>0.26005789378161198</c:v>
                </c:pt>
                <c:pt idx="3582" formatCode="General">
                  <c:v>0.25975636215533798</c:v>
                </c:pt>
                <c:pt idx="3583" formatCode="General">
                  <c:v>0.259640101996293</c:v>
                </c:pt>
                <c:pt idx="3584" formatCode="General">
                  <c:v>0.25973523658400999</c:v>
                </c:pt>
                <c:pt idx="3585" formatCode="General">
                  <c:v>0.260043541322863</c:v>
                </c:pt>
                <c:pt idx="3586" formatCode="General">
                  <c:v>0.26055276690655299</c:v>
                </c:pt>
                <c:pt idx="3587" formatCode="General">
                  <c:v>0.26122253010255297</c:v>
                </c:pt>
                <c:pt idx="3588" formatCode="General">
                  <c:v>0.26195644727959699</c:v>
                </c:pt>
                <c:pt idx="3589" formatCode="General">
                  <c:v>0.26261517415038499</c:v>
                </c:pt>
                <c:pt idx="3590" formatCode="General">
                  <c:v>0.26309862225821701</c:v>
                </c:pt>
                <c:pt idx="3591" formatCode="General">
                  <c:v>0.26336206049127803</c:v>
                </c:pt>
                <c:pt idx="3592" formatCode="General">
                  <c:v>0.26340934533119598</c:v>
                </c:pt>
                <c:pt idx="3593" formatCode="General">
                  <c:v>0.26329119213692098</c:v>
                </c:pt>
                <c:pt idx="3594" formatCode="General">
                  <c:v>0.263084853367343</c:v>
                </c:pt>
                <c:pt idx="3595" formatCode="General">
                  <c:v>0.26286025965996901</c:v>
                </c:pt>
                <c:pt idx="3596" formatCode="General">
                  <c:v>0.26266665041445603</c:v>
                </c:pt>
                <c:pt idx="3597" formatCode="General">
                  <c:v>0.26251907815153902</c:v>
                </c:pt>
                <c:pt idx="3598" formatCode="General">
                  <c:v>0.26240556856896102</c:v>
                </c:pt>
                <c:pt idx="3599" formatCode="General">
                  <c:v>0.26230443214437399</c:v>
                </c:pt>
                <c:pt idx="3600" formatCode="General">
                  <c:v>0.26220896652692899</c:v>
                </c:pt>
                <c:pt idx="3601" formatCode="General">
                  <c:v>0.26212119253566002</c:v>
                </c:pt>
                <c:pt idx="3602" formatCode="General">
                  <c:v>0.26204135058466099</c:v>
                </c:pt>
                <c:pt idx="3603" formatCode="General">
                  <c:v>0.26197241436716001</c:v>
                </c:pt>
                <c:pt idx="3604" formatCode="General">
                  <c:v>0.26191536070284399</c:v>
                </c:pt>
                <c:pt idx="3605" formatCode="General">
                  <c:v>0.26186414967393301</c:v>
                </c:pt>
                <c:pt idx="3606" formatCode="General">
                  <c:v>0.26183120216154598</c:v>
                </c:pt>
                <c:pt idx="3607" formatCode="General">
                  <c:v>0.26183413319882998</c:v>
                </c:pt>
                <c:pt idx="3608" formatCode="General">
                  <c:v>0.26190106906094801</c:v>
                </c:pt>
                <c:pt idx="3609" formatCode="General">
                  <c:v>0.26210044272887401</c:v>
                </c:pt>
                <c:pt idx="3610" formatCode="General">
                  <c:v>0.26251212004572999</c:v>
                </c:pt>
                <c:pt idx="3611" formatCode="General">
                  <c:v>0.26313875660001701</c:v>
                </c:pt>
                <c:pt idx="3612" formatCode="General">
                  <c:v>0.26394219977060501</c:v>
                </c:pt>
                <c:pt idx="3613" formatCode="General">
                  <c:v>0.26482956568086202</c:v>
                </c:pt>
                <c:pt idx="3614" formatCode="General">
                  <c:v>0.26572900508769098</c:v>
                </c:pt>
                <c:pt idx="3615" formatCode="General">
                  <c:v>0.26653823619448502</c:v>
                </c:pt>
                <c:pt idx="3616" formatCode="General">
                  <c:v>0.267153969182233</c:v>
                </c:pt>
                <c:pt idx="3617" formatCode="General">
                  <c:v>0.26751346707684798</c:v>
                </c:pt>
                <c:pt idx="3618" formatCode="General">
                  <c:v>0.26761250966630301</c:v>
                </c:pt>
                <c:pt idx="3619" formatCode="General">
                  <c:v>0.26750465739817603</c:v>
                </c:pt>
                <c:pt idx="3620" formatCode="General">
                  <c:v>0.26726142937389802</c:v>
                </c:pt>
                <c:pt idx="3621" formatCode="General">
                  <c:v>0.266943875601373</c:v>
                </c:pt>
                <c:pt idx="3622" formatCode="General">
                  <c:v>0.26658693301178898</c:v>
                </c:pt>
                <c:pt idx="3623" formatCode="General">
                  <c:v>0.26618060442138602</c:v>
                </c:pt>
                <c:pt idx="3624" formatCode="General">
                  <c:v>0.265703820807353</c:v>
                </c:pt>
                <c:pt idx="3625" formatCode="General">
                  <c:v>0.26514566957501101</c:v>
                </c:pt>
                <c:pt idx="3626" formatCode="General">
                  <c:v>0.26452182577654498</c:v>
                </c:pt>
                <c:pt idx="3627" formatCode="General">
                  <c:v>0.263873966548971</c:v>
                </c:pt>
                <c:pt idx="3628" formatCode="General">
                  <c:v>0.26325770905878298</c:v>
                </c:pt>
                <c:pt idx="3629" formatCode="General">
                  <c:v>0.26271542460503799</c:v>
                </c:pt>
                <c:pt idx="3630" formatCode="General">
                  <c:v>0.26227107490763002</c:v>
                </c:pt>
                <c:pt idx="3631" formatCode="General">
                  <c:v>0.26194436560060902</c:v>
                </c:pt>
                <c:pt idx="3632" formatCode="General">
                  <c:v>0.26174398637862201</c:v>
                </c:pt>
                <c:pt idx="3633" formatCode="General">
                  <c:v>0.261665574032378</c:v>
                </c:pt>
                <c:pt idx="3634" formatCode="General">
                  <c:v>0.26168447850162901</c:v>
                </c:pt>
                <c:pt idx="3635" formatCode="General">
                  <c:v>0.261791926970186</c:v>
                </c:pt>
                <c:pt idx="3636" formatCode="General">
                  <c:v>0.26199683070002699</c:v>
                </c:pt>
                <c:pt idx="3637" formatCode="General">
                  <c:v>0.26233692250263002</c:v>
                </c:pt>
                <c:pt idx="3638" formatCode="General">
                  <c:v>0.262826593517549</c:v>
                </c:pt>
                <c:pt idx="3639" formatCode="General">
                  <c:v>0.26345777091304001</c:v>
                </c:pt>
                <c:pt idx="3640" formatCode="General">
                  <c:v>0.26422737510157801</c:v>
                </c:pt>
                <c:pt idx="3641" formatCode="General">
                  <c:v>0.26515976453404</c:v>
                </c:pt>
                <c:pt idx="3642" formatCode="General">
                  <c:v>0.26621684420063602</c:v>
                </c:pt>
                <c:pt idx="3643" formatCode="General">
                  <c:v>0.26728477528351802</c:v>
                </c:pt>
                <c:pt idx="3644" formatCode="General">
                  <c:v>0.26827262749990299</c:v>
                </c:pt>
                <c:pt idx="3645" formatCode="General">
                  <c:v>0.26914394037893102</c:v>
                </c:pt>
                <c:pt idx="3646" formatCode="General">
                  <c:v>0.26990272509479801</c:v>
                </c:pt>
                <c:pt idx="3647" formatCode="General">
                  <c:v>0.27057054834047101</c:v>
                </c:pt>
                <c:pt idx="3648" formatCode="General">
                  <c:v>0.27117437912737602</c:v>
                </c:pt>
                <c:pt idx="3649" formatCode="General">
                  <c:v>0.27170878309942698</c:v>
                </c:pt>
                <c:pt idx="3650" formatCode="General">
                  <c:v>0.27216029152845</c:v>
                </c:pt>
                <c:pt idx="3651" formatCode="General">
                  <c:v>0.27251083941208298</c:v>
                </c:pt>
                <c:pt idx="3652" formatCode="General">
                  <c:v>0.27275246621774002</c:v>
                </c:pt>
                <c:pt idx="3653" formatCode="General">
                  <c:v>0.27288891306617402</c:v>
                </c:pt>
                <c:pt idx="3654" formatCode="General">
                  <c:v>0.27294245975463299</c:v>
                </c:pt>
                <c:pt idx="3655" formatCode="General">
                  <c:v>0.27293655747267598</c:v>
                </c:pt>
                <c:pt idx="3656" formatCode="General">
                  <c:v>0.272871107899326</c:v>
                </c:pt>
                <c:pt idx="3657" formatCode="General">
                  <c:v>0.27271397164842998</c:v>
                </c:pt>
                <c:pt idx="3658" formatCode="General">
                  <c:v>0.27242408914576399</c:v>
                </c:pt>
                <c:pt idx="3659" formatCode="General">
                  <c:v>0.27195025210095403</c:v>
                </c:pt>
                <c:pt idx="3660" formatCode="General">
                  <c:v>0.27125621012714302</c:v>
                </c:pt>
                <c:pt idx="3661" formatCode="General">
                  <c:v>0.27033006036597701</c:v>
                </c:pt>
                <c:pt idx="3662" formatCode="General">
                  <c:v>0.26920973472454901</c:v>
                </c:pt>
                <c:pt idx="3663" formatCode="General">
                  <c:v>0.267968416995231</c:v>
                </c:pt>
                <c:pt idx="3664" formatCode="General">
                  <c:v>0.26670703451535599</c:v>
                </c:pt>
                <c:pt idx="3665" formatCode="General">
                  <c:v>0.26551229586444502</c:v>
                </c:pt>
                <c:pt idx="3666" formatCode="General">
                  <c:v>0.26445467032494402</c:v>
                </c:pt>
                <c:pt idx="3667" formatCode="General">
                  <c:v>0.263591396398832</c:v>
                </c:pt>
                <c:pt idx="3668" formatCode="General">
                  <c:v>0.26296439080748002</c:v>
                </c:pt>
                <c:pt idx="3669" formatCode="General">
                  <c:v>0.26255122427757699</c:v>
                </c:pt>
                <c:pt idx="3670" formatCode="General">
                  <c:v>0.26229892688079198</c:v>
                </c:pt>
                <c:pt idx="3671" formatCode="General">
                  <c:v>0.26217057425628698</c:v>
                </c:pt>
                <c:pt idx="3672" formatCode="General">
                  <c:v>0.26215470738263902</c:v>
                </c:pt>
                <c:pt idx="3673" formatCode="General">
                  <c:v>0.26224060170763902</c:v>
                </c:pt>
                <c:pt idx="3674" formatCode="General">
                  <c:v>0.26240325784375201</c:v>
                </c:pt>
                <c:pt idx="3675" formatCode="General">
                  <c:v>0.26257825625818498</c:v>
                </c:pt>
                <c:pt idx="3676" formatCode="General">
                  <c:v>0.26266894607642899</c:v>
                </c:pt>
                <c:pt idx="3677" formatCode="General">
                  <c:v>0.262596486079549</c:v>
                </c:pt>
                <c:pt idx="3678" formatCode="General">
                  <c:v>0.26236273281625899</c:v>
                </c:pt>
                <c:pt idx="3679" formatCode="General">
                  <c:v>0.26204621057370697</c:v>
                </c:pt>
                <c:pt idx="3680" formatCode="General">
                  <c:v>0.26174888740651903</c:v>
                </c:pt>
                <c:pt idx="3681" formatCode="General">
                  <c:v>0.26155140121231901</c:v>
                </c:pt>
                <c:pt idx="3682" formatCode="General">
                  <c:v>0.26151166491486799</c:v>
                </c:pt>
                <c:pt idx="3683" formatCode="General">
                  <c:v>0.26167088597447802</c:v>
                </c:pt>
                <c:pt idx="3684" formatCode="General">
                  <c:v>0.26205375968489603</c:v>
                </c:pt>
                <c:pt idx="3685" formatCode="General">
                  <c:v>0.26264636221264498</c:v>
                </c:pt>
                <c:pt idx="3686" formatCode="General">
                  <c:v>0.26339687963156699</c:v>
                </c:pt>
                <c:pt idx="3687" formatCode="General">
                  <c:v>0.26423775028539997</c:v>
                </c:pt>
                <c:pt idx="3688" formatCode="General">
                  <c:v>0.26507922774721798</c:v>
                </c:pt>
                <c:pt idx="3689" formatCode="General">
                  <c:v>0.265819823656469</c:v>
                </c:pt>
                <c:pt idx="3690" formatCode="General">
                  <c:v>0.26637244613811401</c:v>
                </c:pt>
                <c:pt idx="3691" formatCode="General">
                  <c:v>0.26667312030708601</c:v>
                </c:pt>
                <c:pt idx="3692" formatCode="General">
                  <c:v>0.26670032755747197</c:v>
                </c:pt>
                <c:pt idx="3693" formatCode="General">
                  <c:v>0.26646529484517301</c:v>
                </c:pt>
                <c:pt idx="3694" formatCode="General">
                  <c:v>0.26602449470284001</c:v>
                </c:pt>
                <c:pt idx="3695" formatCode="General">
                  <c:v>0.265470885664914</c:v>
                </c:pt>
                <c:pt idx="3696" formatCode="General">
                  <c:v>0.264925900475107</c:v>
                </c:pt>
                <c:pt idx="3697" formatCode="General">
                  <c:v>0.26450792655037098</c:v>
                </c:pt>
                <c:pt idx="3698" formatCode="General">
                  <c:v>0.264283607427511</c:v>
                </c:pt>
                <c:pt idx="3699" formatCode="General">
                  <c:v>0.26427205832730499</c:v>
                </c:pt>
                <c:pt idx="3700" formatCode="General">
                  <c:v>0.26449383754026501</c:v>
                </c:pt>
                <c:pt idx="3701" formatCode="General">
                  <c:v>0.26496874037288498</c:v>
                </c:pt>
                <c:pt idx="3702" formatCode="General">
                  <c:v>0.26561102610091297</c:v>
                </c:pt>
                <c:pt idx="3703" formatCode="General">
                  <c:v>0.26627844729689398</c:v>
                </c:pt>
                <c:pt idx="3704" formatCode="General">
                  <c:v>0.26684432102288003</c:v>
                </c:pt>
                <c:pt idx="3705" formatCode="General">
                  <c:v>0.26723911107993298</c:v>
                </c:pt>
                <c:pt idx="3706" formatCode="General">
                  <c:v>0.26746653291769601</c:v>
                </c:pt>
                <c:pt idx="3707" formatCode="General">
                  <c:v>0.26755040632058702</c:v>
                </c:pt>
                <c:pt idx="3708" formatCode="General">
                  <c:v>0.26749494758930897</c:v>
                </c:pt>
                <c:pt idx="3709" formatCode="General">
                  <c:v>0.26728556375360801</c:v>
                </c:pt>
                <c:pt idx="3710" formatCode="General">
                  <c:v>0.26691393904594601</c:v>
                </c:pt>
                <c:pt idx="3711" formatCode="General">
                  <c:v>0.26639128161042103</c:v>
                </c:pt>
                <c:pt idx="3712" formatCode="General">
                  <c:v>0.265755329666166</c:v>
                </c:pt>
                <c:pt idx="3713" formatCode="General">
                  <c:v>0.26506810121208702</c:v>
                </c:pt>
                <c:pt idx="3714" formatCode="General">
                  <c:v>0.26441429411989698</c:v>
                </c:pt>
                <c:pt idx="3715" formatCode="General">
                  <c:v>0.26386482971401498</c:v>
                </c:pt>
                <c:pt idx="3716" formatCode="General">
                  <c:v>0.26345492924186698</c:v>
                </c:pt>
                <c:pt idx="3717" formatCode="General">
                  <c:v>0.263183686515082</c:v>
                </c:pt>
                <c:pt idx="3718" formatCode="General">
                  <c:v>0.26300902471270798</c:v>
                </c:pt>
                <c:pt idx="3719" formatCode="General">
                  <c:v>0.26288170377806402</c:v>
                </c:pt>
                <c:pt idx="3720" formatCode="General">
                  <c:v>0.26275201299746198</c:v>
                </c:pt>
                <c:pt idx="3721" formatCode="General">
                  <c:v>0.26257597427880902</c:v>
                </c:pt>
                <c:pt idx="3722" formatCode="General">
                  <c:v>0.262332528948304</c:v>
                </c:pt>
                <c:pt idx="3723" formatCode="General">
                  <c:v>0.26202900431915999</c:v>
                </c:pt>
                <c:pt idx="3724" formatCode="General">
                  <c:v>0.261712059488169</c:v>
                </c:pt>
                <c:pt idx="3725" formatCode="General">
                  <c:v>0.261446380871872</c:v>
                </c:pt>
                <c:pt idx="3726" formatCode="General">
                  <c:v>0.26127150339724398</c:v>
                </c:pt>
                <c:pt idx="3727" formatCode="General">
                  <c:v>0.261216355282474</c:v>
                </c:pt>
                <c:pt idx="3728" formatCode="General">
                  <c:v>0.26129162775619402</c:v>
                </c:pt>
                <c:pt idx="3729" formatCode="General">
                  <c:v>0.26150741446224601</c:v>
                </c:pt>
                <c:pt idx="3730" formatCode="General">
                  <c:v>0.26184806757157703</c:v>
                </c:pt>
                <c:pt idx="3731" formatCode="General">
                  <c:v>0.26224782377175399</c:v>
                </c:pt>
                <c:pt idx="3732" formatCode="General">
                  <c:v>0.26264595937315899</c:v>
                </c:pt>
                <c:pt idx="3733" formatCode="General">
                  <c:v>0.26297625237102801</c:v>
                </c:pt>
                <c:pt idx="3734" formatCode="General">
                  <c:v>0.26316940074520101</c:v>
                </c:pt>
                <c:pt idx="3735" formatCode="General">
                  <c:v>0.26316203235364799</c:v>
                </c:pt>
                <c:pt idx="3736" formatCode="General">
                  <c:v>0.26291920506716299</c:v>
                </c:pt>
                <c:pt idx="3737" formatCode="General">
                  <c:v>0.26242541461302399</c:v>
                </c:pt>
                <c:pt idx="3738" formatCode="General">
                  <c:v>0.26169536950995398</c:v>
                </c:pt>
                <c:pt idx="3739" formatCode="General">
                  <c:v>0.260764308556932</c:v>
                </c:pt>
                <c:pt idx="3740" formatCode="General">
                  <c:v>0.25969331868394402</c:v>
                </c:pt>
                <c:pt idx="3741" formatCode="General">
                  <c:v>0.25854380840098201</c:v>
                </c:pt>
                <c:pt idx="3742" formatCode="General">
                  <c:v>0.25737329281064403</c:v>
                </c:pt>
                <c:pt idx="3743" formatCode="General">
                  <c:v>0.256241273532409</c:v>
                </c:pt>
                <c:pt idx="3744" formatCode="General">
                  <c:v>0.25520974475499197</c:v>
                </c:pt>
                <c:pt idx="3745" formatCode="General">
                  <c:v>0.25432250649613902</c:v>
                </c:pt>
                <c:pt idx="3746" formatCode="General">
                  <c:v>0.25360629460266498</c:v>
                </c:pt>
                <c:pt idx="3747" formatCode="General">
                  <c:v>0.253075053764519</c:v>
                </c:pt>
                <c:pt idx="3748" formatCode="General">
                  <c:v>0.25273925390528801</c:v>
                </c:pt>
                <c:pt idx="3749" formatCode="General">
                  <c:v>0.25260909418224198</c:v>
                </c:pt>
                <c:pt idx="3750" formatCode="General">
                  <c:v>0.25267576320819102</c:v>
                </c:pt>
                <c:pt idx="3751" formatCode="General">
                  <c:v>0.25293273625881402</c:v>
                </c:pt>
                <c:pt idx="3752" formatCode="General">
                  <c:v>0.25340110653566</c:v>
                </c:pt>
                <c:pt idx="3753" formatCode="General">
                  <c:v>0.25407329539575901</c:v>
                </c:pt>
                <c:pt idx="3754" formatCode="General">
                  <c:v>0.25489167459258599</c:v>
                </c:pt>
                <c:pt idx="3755" formatCode="General">
                  <c:v>0.25581300067902202</c:v>
                </c:pt>
                <c:pt idx="3756" formatCode="General">
                  <c:v>0.25679272426351502</c:v>
                </c:pt>
                <c:pt idx="3757" formatCode="General">
                  <c:v>0.25772363487309102</c:v>
                </c:pt>
                <c:pt idx="3758" formatCode="General">
                  <c:v>0.25850257464013798</c:v>
                </c:pt>
                <c:pt idx="3759" formatCode="General">
                  <c:v>0.25908025438052101</c:v>
                </c:pt>
                <c:pt idx="3760" formatCode="General">
                  <c:v>0.259444186983604</c:v>
                </c:pt>
                <c:pt idx="3761" formatCode="General">
                  <c:v>0.25961494172619498</c:v>
                </c:pt>
                <c:pt idx="3762" formatCode="General">
                  <c:v>0.25965498118181701</c:v>
                </c:pt>
                <c:pt idx="3763" formatCode="General">
                  <c:v>0.25963465490127502</c:v>
                </c:pt>
                <c:pt idx="3764" formatCode="General">
                  <c:v>0.25960016547436898</c:v>
                </c:pt>
                <c:pt idx="3765" formatCode="General">
                  <c:v>0.25957080035571101</c:v>
                </c:pt>
                <c:pt idx="3766" formatCode="General">
                  <c:v>0.25957448846415598</c:v>
                </c:pt>
                <c:pt idx="3767" formatCode="General">
                  <c:v>0.25963207929702897</c:v>
                </c:pt>
                <c:pt idx="3768" formatCode="General">
                  <c:v>0.25975373735643298</c:v>
                </c:pt>
                <c:pt idx="3769" formatCode="General">
                  <c:v>0.25994197327181001</c:v>
                </c:pt>
                <c:pt idx="3770" formatCode="General">
                  <c:v>0.26019238534653399</c:v>
                </c:pt>
                <c:pt idx="3771" formatCode="General">
                  <c:v>0.26047963224675502</c:v>
                </c:pt>
                <c:pt idx="3772" formatCode="General">
                  <c:v>0.26080723575742998</c:v>
                </c:pt>
                <c:pt idx="3773" formatCode="General">
                  <c:v>0.26118510886733498</c:v>
                </c:pt>
                <c:pt idx="3774" formatCode="General">
                  <c:v>0.26153711131524099</c:v>
                </c:pt>
                <c:pt idx="3775" formatCode="General">
                  <c:v>0.26174700270413398</c:v>
                </c:pt>
                <c:pt idx="3776" formatCode="General">
                  <c:v>0.261734082593855</c:v>
                </c:pt>
                <c:pt idx="3777" formatCode="General">
                  <c:v>0.26148345116923999</c:v>
                </c:pt>
                <c:pt idx="3778" formatCode="General">
                  <c:v>0.26103921855996798</c:v>
                </c:pt>
                <c:pt idx="3779" formatCode="General">
                  <c:v>0.26045808706483498</c:v>
                </c:pt>
                <c:pt idx="3780" formatCode="General">
                  <c:v>0.259811823792718</c:v>
                </c:pt>
                <c:pt idx="3781" formatCode="General">
                  <c:v>0.25918485151569698</c:v>
                </c:pt>
                <c:pt idx="3782" formatCode="General">
                  <c:v>0.25865823496123502</c:v>
                </c:pt>
                <c:pt idx="3783" formatCode="General">
                  <c:v>0.25827891911205503</c:v>
                </c:pt>
                <c:pt idx="3784" formatCode="General">
                  <c:v>0.25807237683735901</c:v>
                </c:pt>
                <c:pt idx="3785" formatCode="General">
                  <c:v>0.258027584247988</c:v>
                </c:pt>
                <c:pt idx="3786" formatCode="General">
                  <c:v>0.25811105033182002</c:v>
                </c:pt>
                <c:pt idx="3787" formatCode="General">
                  <c:v>0.25830666407536101</c:v>
                </c:pt>
                <c:pt idx="3788" formatCode="General">
                  <c:v>0.25858285683340998</c:v>
                </c:pt>
                <c:pt idx="3789" formatCode="General">
                  <c:v>0.25888588501724802</c:v>
                </c:pt>
                <c:pt idx="3790" formatCode="General">
                  <c:v>0.25916269790926699</c:v>
                </c:pt>
                <c:pt idx="3791" formatCode="General">
                  <c:v>0.259377894208494</c:v>
                </c:pt>
                <c:pt idx="3792" formatCode="General">
                  <c:v>0.259537749543227</c:v>
                </c:pt>
                <c:pt idx="3793" formatCode="General">
                  <c:v>0.25966848119768199</c:v>
                </c:pt>
                <c:pt idx="3794" formatCode="General">
                  <c:v>0.259822335089267</c:v>
                </c:pt>
                <c:pt idx="3795" formatCode="General">
                  <c:v>0.260064641722692</c:v>
                </c:pt>
                <c:pt idx="3796" formatCode="General">
                  <c:v>0.26045870157232198</c:v>
                </c:pt>
                <c:pt idx="3797" formatCode="General">
                  <c:v>0.26103525846946901</c:v>
                </c:pt>
                <c:pt idx="3798" formatCode="General">
                  <c:v>0.26179111095554902</c:v>
                </c:pt>
                <c:pt idx="3799" formatCode="General">
                  <c:v>0.26270239820283903</c:v>
                </c:pt>
                <c:pt idx="3800" formatCode="General">
                  <c:v>0.26373689884771301</c:v>
                </c:pt>
                <c:pt idx="3801" formatCode="General">
                  <c:v>0.26482367711969002</c:v>
                </c:pt>
                <c:pt idx="3802" formatCode="General">
                  <c:v>0.26584583961263902</c:v>
                </c:pt>
                <c:pt idx="3803" formatCode="General">
                  <c:v>0.26667938466035501</c:v>
                </c:pt>
                <c:pt idx="3804" formatCode="General">
                  <c:v>0.26724039070816202</c:v>
                </c:pt>
                <c:pt idx="3805" formatCode="General">
                  <c:v>0.26752325675278399</c:v>
                </c:pt>
                <c:pt idx="3806" formatCode="General">
                  <c:v>0.26755890999425003</c:v>
                </c:pt>
                <c:pt idx="3807" formatCode="General">
                  <c:v>0.26740020132449999</c:v>
                </c:pt>
                <c:pt idx="3808" formatCode="General">
                  <c:v>0.26711220227472598</c:v>
                </c:pt>
                <c:pt idx="3809" formatCode="General">
                  <c:v>0.26674321503007598</c:v>
                </c:pt>
                <c:pt idx="3810" formatCode="General">
                  <c:v>0.26631148708915098</c:v>
                </c:pt>
                <c:pt idx="3811" formatCode="General">
                  <c:v>0.26579909255258199</c:v>
                </c:pt>
                <c:pt idx="3812" formatCode="General">
                  <c:v>0.26518599997942</c:v>
                </c:pt>
                <c:pt idx="3813" formatCode="General">
                  <c:v>0.264495055580941</c:v>
                </c:pt>
                <c:pt idx="3814" formatCode="General">
                  <c:v>0.26376976802449098</c:v>
                </c:pt>
                <c:pt idx="3815" formatCode="General">
                  <c:v>0.263071779689867</c:v>
                </c:pt>
                <c:pt idx="3816" formatCode="General">
                  <c:v>0.262465593719031</c:v>
                </c:pt>
                <c:pt idx="3817" formatCode="General">
                  <c:v>0.26200451027956401</c:v>
                </c:pt>
                <c:pt idx="3818" formatCode="General">
                  <c:v>0.26173940226352699</c:v>
                </c:pt>
                <c:pt idx="3819" formatCode="General">
                  <c:v>0.26170554160981302</c:v>
                </c:pt>
                <c:pt idx="3820" formatCode="General">
                  <c:v>0.26189446230438801</c:v>
                </c:pt>
                <c:pt idx="3821" formatCode="General">
                  <c:v>0.26225998951968799</c:v>
                </c:pt>
                <c:pt idx="3822" formatCode="General">
                  <c:v>0.26274492960714002</c:v>
                </c:pt>
                <c:pt idx="3823" formatCode="General">
                  <c:v>0.263270722851774</c:v>
                </c:pt>
                <c:pt idx="3824" formatCode="General">
                  <c:v>0.26374723415587698</c:v>
                </c:pt>
                <c:pt idx="3825" formatCode="General">
                  <c:v>0.26409757876446799</c:v>
                </c:pt>
                <c:pt idx="3826" formatCode="General">
                  <c:v>0.26428551966639102</c:v>
                </c:pt>
                <c:pt idx="3827" formatCode="General">
                  <c:v>0.264329022763437</c:v>
                </c:pt>
                <c:pt idx="3828" formatCode="General">
                  <c:v>0.26429786933845201</c:v>
                </c:pt>
                <c:pt idx="3829" formatCode="General">
                  <c:v>0.26429517039226802</c:v>
                </c:pt>
                <c:pt idx="3830" formatCode="General">
                  <c:v>0.264414852815264</c:v>
                </c:pt>
                <c:pt idx="3831" formatCode="General">
                  <c:v>0.264716109886804</c:v>
                </c:pt>
                <c:pt idx="3832" formatCode="General">
                  <c:v>0.26521323783598</c:v>
                </c:pt>
                <c:pt idx="3833" formatCode="General">
                  <c:v>0.26588372646105302</c:v>
                </c:pt>
                <c:pt idx="3834" formatCode="General">
                  <c:v>0.26670482487249197</c:v>
                </c:pt>
                <c:pt idx="3835" formatCode="General">
                  <c:v>0.26762201356201498</c:v>
                </c:pt>
                <c:pt idx="3836" formatCode="General">
                  <c:v>0.26853551975317802</c:v>
                </c:pt>
                <c:pt idx="3837" formatCode="General">
                  <c:v>0.269331275920556</c:v>
                </c:pt>
                <c:pt idx="3838" formatCode="General">
                  <c:v>0.269924519200958</c:v>
                </c:pt>
                <c:pt idx="3839" formatCode="General">
                  <c:v>0.27026144356709803</c:v>
                </c:pt>
                <c:pt idx="3840" formatCode="General">
                  <c:v>0.27033091156292</c:v>
                </c:pt>
                <c:pt idx="3841" formatCode="General">
                  <c:v>0.27009643377438602</c:v>
                </c:pt>
                <c:pt idx="3842" formatCode="General">
                  <c:v>0.26951757976181501</c:v>
                </c:pt>
                <c:pt idx="3843" formatCode="General">
                  <c:v>0.26862053558309301</c:v>
                </c:pt>
                <c:pt idx="3844" formatCode="General">
                  <c:v>0.26749584621546002</c:v>
                </c:pt>
                <c:pt idx="3845" formatCode="General">
                  <c:v>0.26622987011121302</c:v>
                </c:pt>
                <c:pt idx="3846" formatCode="General">
                  <c:v>0.26489350322843702</c:v>
                </c:pt>
                <c:pt idx="3847" formatCode="General">
                  <c:v>0.26353388005283301</c:v>
                </c:pt>
                <c:pt idx="3848" formatCode="General">
                  <c:v>0.262186008515084</c:v>
                </c:pt>
                <c:pt idx="3849" formatCode="General">
                  <c:v>0.260866356239565</c:v>
                </c:pt>
                <c:pt idx="3850" formatCode="General">
                  <c:v>0.25959094470768901</c:v>
                </c:pt>
                <c:pt idx="3851" formatCode="General">
                  <c:v>0.25840446655357902</c:v>
                </c:pt>
                <c:pt idx="3852" formatCode="General">
                  <c:v>0.257352108762054</c:v>
                </c:pt>
                <c:pt idx="3853" formatCode="General">
                  <c:v>0.25649111669347002</c:v>
                </c:pt>
                <c:pt idx="3854" formatCode="General">
                  <c:v>0.25584873523582802</c:v>
                </c:pt>
                <c:pt idx="3855" formatCode="General">
                  <c:v>0.255394708870398</c:v>
                </c:pt>
                <c:pt idx="3856" formatCode="General">
                  <c:v>0.255091846051761</c:v>
                </c:pt>
                <c:pt idx="3857" formatCode="General">
                  <c:v>0.25491797092969698</c:v>
                </c:pt>
                <c:pt idx="3858" formatCode="General">
                  <c:v>0.25485382569161302</c:v>
                </c:pt>
                <c:pt idx="3859" formatCode="General">
                  <c:v>0.25486893411589601</c:v>
                </c:pt>
                <c:pt idx="3860" formatCode="General">
                  <c:v>0.25496113646246399</c:v>
                </c:pt>
                <c:pt idx="3861" formatCode="General">
                  <c:v>0.25514767947206402</c:v>
                </c:pt>
                <c:pt idx="3862" formatCode="General">
                  <c:v>0.25547287633940002</c:v>
                </c:pt>
                <c:pt idx="3863" formatCode="General">
                  <c:v>0.255968647464273</c:v>
                </c:pt>
                <c:pt idx="3864" formatCode="General">
                  <c:v>0.25664653461315701</c:v>
                </c:pt>
                <c:pt idx="3865" formatCode="General">
                  <c:v>0.25748814483985799</c:v>
                </c:pt>
                <c:pt idx="3866" formatCode="General">
                  <c:v>0.25845255884876001</c:v>
                </c:pt>
                <c:pt idx="3867" formatCode="General">
                  <c:v>0.25947763095279303</c:v>
                </c:pt>
                <c:pt idx="3868" formatCode="General">
                  <c:v>0.26047133553434199</c:v>
                </c:pt>
                <c:pt idx="3869" formatCode="General">
                  <c:v>0.26137439152548603</c:v>
                </c:pt>
                <c:pt idx="3870" formatCode="General">
                  <c:v>0.26218426808176198</c:v>
                </c:pt>
                <c:pt idx="3871" formatCode="General">
                  <c:v>0.26290990263951303</c:v>
                </c:pt>
                <c:pt idx="3872" formatCode="General">
                  <c:v>0.26354377488584302</c:v>
                </c:pt>
                <c:pt idx="3873" formatCode="General">
                  <c:v>0.26405811435694398</c:v>
                </c:pt>
                <c:pt idx="3874" formatCode="General">
                  <c:v>0.26441422846039497</c:v>
                </c:pt>
                <c:pt idx="3875" formatCode="General">
                  <c:v>0.26459625674985698</c:v>
                </c:pt>
                <c:pt idx="3876" formatCode="General">
                  <c:v>0.26462056849619903</c:v>
                </c:pt>
                <c:pt idx="3877" formatCode="General">
                  <c:v>0.26452218159529001</c:v>
                </c:pt>
                <c:pt idx="3878" formatCode="General">
                  <c:v>0.26434427004247002</c:v>
                </c:pt>
                <c:pt idx="3879" formatCode="General">
                  <c:v>0.26409443919908099</c:v>
                </c:pt>
                <c:pt idx="3880" formatCode="General">
                  <c:v>0.26375979637974101</c:v>
                </c:pt>
                <c:pt idx="3881" formatCode="General">
                  <c:v>0.26331497048902602</c:v>
                </c:pt>
                <c:pt idx="3882" formatCode="General">
                  <c:v>0.26272391229444397</c:v>
                </c:pt>
                <c:pt idx="3883" formatCode="General">
                  <c:v>0.26194876628506097</c:v>
                </c:pt>
                <c:pt idx="3884" formatCode="General">
                  <c:v>0.26098779099775699</c:v>
                </c:pt>
                <c:pt idx="3885" formatCode="General">
                  <c:v>0.25987224229229799</c:v>
                </c:pt>
                <c:pt idx="3886" formatCode="General">
                  <c:v>0.25866901374385198</c:v>
                </c:pt>
                <c:pt idx="3887" formatCode="General">
                  <c:v>0.25746000901486399</c:v>
                </c:pt>
                <c:pt idx="3888" formatCode="General">
                  <c:v>0.25633480018871202</c:v>
                </c:pt>
                <c:pt idx="3889" formatCode="General">
                  <c:v>0.255401356809419</c:v>
                </c:pt>
                <c:pt idx="3890" formatCode="General">
                  <c:v>0.25471834648779901</c:v>
                </c:pt>
                <c:pt idx="3891" formatCode="General">
                  <c:v>0.25428195254852198</c:v>
                </c:pt>
                <c:pt idx="3892" formatCode="General">
                  <c:v>0.25407185213193201</c:v>
                </c:pt>
                <c:pt idx="3893" formatCode="General">
                  <c:v>0.25402916650143897</c:v>
                </c:pt>
                <c:pt idx="3894" formatCode="General">
                  <c:v>0.25409518882637699</c:v>
                </c:pt>
                <c:pt idx="3895" formatCode="General">
                  <c:v>0.25422100441117901</c:v>
                </c:pt>
                <c:pt idx="3896" formatCode="General">
                  <c:v>0.25436839060361999</c:v>
                </c:pt>
                <c:pt idx="3897" formatCode="General">
                  <c:v>0.254510049680503</c:v>
                </c:pt>
                <c:pt idx="3898" formatCode="General">
                  <c:v>0.25466303702766802</c:v>
                </c:pt>
                <c:pt idx="3899" formatCode="General">
                  <c:v>0.25486542397425599</c:v>
                </c:pt>
                <c:pt idx="3900" formatCode="General">
                  <c:v>0.25512691988344099</c:v>
                </c:pt>
                <c:pt idx="3901" formatCode="General">
                  <c:v>0.255469289490031</c:v>
                </c:pt>
                <c:pt idx="3902" formatCode="General">
                  <c:v>0.25589213066727901</c:v>
                </c:pt>
                <c:pt idx="3903" formatCode="General">
                  <c:v>0.256395736934733</c:v>
                </c:pt>
                <c:pt idx="3904" formatCode="General">
                  <c:v>0.25701185144009198</c:v>
                </c:pt>
                <c:pt idx="3905" formatCode="General">
                  <c:v>0.257764060356237</c:v>
                </c:pt>
                <c:pt idx="3906" formatCode="General">
                  <c:v>0.25863883634016899</c:v>
                </c:pt>
                <c:pt idx="3907" formatCode="General">
                  <c:v>0.25959457940082398</c:v>
                </c:pt>
                <c:pt idx="3908" formatCode="General">
                  <c:v>0.26056985804424099</c:v>
                </c:pt>
                <c:pt idx="3909" formatCode="General">
                  <c:v>0.26151064080129899</c:v>
                </c:pt>
                <c:pt idx="3910" formatCode="General">
                  <c:v>0.262355903527281</c:v>
                </c:pt>
                <c:pt idx="3911" formatCode="General">
                  <c:v>0.26303617190518802</c:v>
                </c:pt>
                <c:pt idx="3912" formatCode="General">
                  <c:v>0.26350356148565801</c:v>
                </c:pt>
                <c:pt idx="3913" formatCode="General">
                  <c:v>0.26372541464467403</c:v>
                </c:pt>
                <c:pt idx="3914" formatCode="General">
                  <c:v>0.26371503220467002</c:v>
                </c:pt>
                <c:pt idx="3915" formatCode="General">
                  <c:v>0.26353571088297501</c:v>
                </c:pt>
                <c:pt idx="3916" formatCode="General">
                  <c:v>0.26329638878037898</c:v>
                </c:pt>
                <c:pt idx="3917" formatCode="General">
                  <c:v>0.26308040597569798</c:v>
                </c:pt>
                <c:pt idx="3918" formatCode="General">
                  <c:v>0.26290850634505297</c:v>
                </c:pt>
                <c:pt idx="3919" formatCode="General">
                  <c:v>0.262776127096708</c:v>
                </c:pt>
                <c:pt idx="3920" formatCode="General">
                  <c:v>0.26265610930260003</c:v>
                </c:pt>
                <c:pt idx="3921" formatCode="General">
                  <c:v>0.26255481754264198</c:v>
                </c:pt>
                <c:pt idx="3922" formatCode="General">
                  <c:v>0.26248557626944202</c:v>
                </c:pt>
                <c:pt idx="3923" formatCode="General">
                  <c:v>0.26241070095388003</c:v>
                </c:pt>
                <c:pt idx="3924" formatCode="General">
                  <c:v>0.26229704241018498</c:v>
                </c:pt>
                <c:pt idx="3925" formatCode="General">
                  <c:v>0.262112243132125</c:v>
                </c:pt>
                <c:pt idx="3926" formatCode="General">
                  <c:v>0.26184113574885998</c:v>
                </c:pt>
                <c:pt idx="3927" formatCode="General">
                  <c:v>0.26150271675845099</c:v>
                </c:pt>
                <c:pt idx="3928" formatCode="General">
                  <c:v>0.26112901064776001</c:v>
                </c:pt>
                <c:pt idx="3929" formatCode="General">
                  <c:v>0.260754848660604</c:v>
                </c:pt>
                <c:pt idx="3930" formatCode="General">
                  <c:v>0.260413075823062</c:v>
                </c:pt>
                <c:pt idx="3931" formatCode="General">
                  <c:v>0.26014353163739701</c:v>
                </c:pt>
                <c:pt idx="3932" formatCode="General">
                  <c:v>0.25997717237226597</c:v>
                </c:pt>
                <c:pt idx="3933" formatCode="General">
                  <c:v>0.25992850340109003</c:v>
                </c:pt>
                <c:pt idx="3934" formatCode="General">
                  <c:v>0.259980433650285</c:v>
                </c:pt>
                <c:pt idx="3935" formatCode="General">
                  <c:v>0.26009520785885998</c:v>
                </c:pt>
                <c:pt idx="3936" formatCode="General">
                  <c:v>0.26024515658425301</c:v>
                </c:pt>
                <c:pt idx="3937" formatCode="General">
                  <c:v>0.26040670312102998</c:v>
                </c:pt>
                <c:pt idx="3938" formatCode="General">
                  <c:v>0.26055548123692901</c:v>
                </c:pt>
                <c:pt idx="3939" formatCode="General">
                  <c:v>0.26068080266462001</c:v>
                </c:pt>
                <c:pt idx="3940" formatCode="General">
                  <c:v>0.26079940617601999</c:v>
                </c:pt>
                <c:pt idx="3941" formatCode="General">
                  <c:v>0.26093659558732601</c:v>
                </c:pt>
                <c:pt idx="3942" formatCode="General">
                  <c:v>0.26109747873927402</c:v>
                </c:pt>
                <c:pt idx="3943" formatCode="General">
                  <c:v>0.26126064035774499</c:v>
                </c:pt>
                <c:pt idx="3944" formatCode="General">
                  <c:v>0.261415906664557</c:v>
                </c:pt>
                <c:pt idx="3945" formatCode="General">
                  <c:v>0.261566992454492</c:v>
                </c:pt>
                <c:pt idx="3946" formatCode="General">
                  <c:v>0.26171032385444498</c:v>
                </c:pt>
                <c:pt idx="3947" formatCode="General">
                  <c:v>0.26183087877086703</c:v>
                </c:pt>
                <c:pt idx="3948" formatCode="General">
                  <c:v>0.26186634217045102</c:v>
                </c:pt>
                <c:pt idx="3949" formatCode="General">
                  <c:v>0.26176242840116198</c:v>
                </c:pt>
                <c:pt idx="3950" formatCode="General">
                  <c:v>0.261531470114091</c:v>
                </c:pt>
                <c:pt idx="3951" formatCode="General">
                  <c:v>0.26126664053697601</c:v>
                </c:pt>
                <c:pt idx="3952" formatCode="General">
                  <c:v>0.26101570921147998</c:v>
                </c:pt>
                <c:pt idx="3953" formatCode="General">
                  <c:v>0.26082328051355302</c:v>
                </c:pt>
                <c:pt idx="3954" formatCode="General">
                  <c:v>0.26072869102105001</c:v>
                </c:pt>
                <c:pt idx="3955" formatCode="General">
                  <c:v>0.26075692783454402</c:v>
                </c:pt>
                <c:pt idx="3956" formatCode="General">
                  <c:v>0.26093015182021301</c:v>
                </c:pt>
                <c:pt idx="3957" formatCode="General">
                  <c:v>0.26123373074331202</c:v>
                </c:pt>
                <c:pt idx="3958" formatCode="General">
                  <c:v>0.261619442033665</c:v>
                </c:pt>
                <c:pt idx="3959" formatCode="General">
                  <c:v>0.26202906622023597</c:v>
                </c:pt>
                <c:pt idx="3960" formatCode="General">
                  <c:v>0.26239998237527501</c:v>
                </c:pt>
                <c:pt idx="3961" formatCode="General">
                  <c:v>0.26267333915027102</c:v>
                </c:pt>
                <c:pt idx="3962" formatCode="General">
                  <c:v>0.262808134976802</c:v>
                </c:pt>
                <c:pt idx="3963" formatCode="General">
                  <c:v>0.26278171836064701</c:v>
                </c:pt>
                <c:pt idx="3964" formatCode="General">
                  <c:v>0.26261191569407699</c:v>
                </c:pt>
                <c:pt idx="3965" formatCode="General">
                  <c:v>0.262354927141148</c:v>
                </c:pt>
                <c:pt idx="3966" formatCode="General">
                  <c:v>0.262083649699071</c:v>
                </c:pt>
                <c:pt idx="3967" formatCode="General">
                  <c:v>0.26186351662414797</c:v>
                </c:pt>
                <c:pt idx="3968" formatCode="General">
                  <c:v>0.26173670156437301</c:v>
                </c:pt>
                <c:pt idx="3969" formatCode="General">
                  <c:v>0.26170276366559098</c:v>
                </c:pt>
                <c:pt idx="3970" formatCode="General">
                  <c:v>0.26173968075285298</c:v>
                </c:pt>
                <c:pt idx="3971" formatCode="General">
                  <c:v>0.26181650836161202</c:v>
                </c:pt>
                <c:pt idx="3972" formatCode="General">
                  <c:v>0.26190035139026502</c:v>
                </c:pt>
                <c:pt idx="3973" formatCode="General">
                  <c:v>0.26193738355052398</c:v>
                </c:pt>
                <c:pt idx="3974" formatCode="General">
                  <c:v>0.26189598793621199</c:v>
                </c:pt>
                <c:pt idx="3975" formatCode="General">
                  <c:v>0.26180716190578102</c:v>
                </c:pt>
                <c:pt idx="3976" formatCode="General">
                  <c:v>0.26175027061077499</c:v>
                </c:pt>
                <c:pt idx="3977" formatCode="General">
                  <c:v>0.26174388886060301</c:v>
                </c:pt>
                <c:pt idx="3978" formatCode="General">
                  <c:v>0.26177070579388301</c:v>
                </c:pt>
                <c:pt idx="3979" formatCode="General">
                  <c:v>0.261844959490659</c:v>
                </c:pt>
                <c:pt idx="3980" formatCode="General">
                  <c:v>0.26200317870086098</c:v>
                </c:pt>
                <c:pt idx="3981" formatCode="General">
                  <c:v>0.26224737266914899</c:v>
                </c:pt>
                <c:pt idx="3982" formatCode="General">
                  <c:v>0.26253007697278502</c:v>
                </c:pt>
                <c:pt idx="3983" formatCode="General">
                  <c:v>0.26277303641913802</c:v>
                </c:pt>
                <c:pt idx="3984" formatCode="General">
                  <c:v>0.26287735301176601</c:v>
                </c:pt>
                <c:pt idx="3985" formatCode="General">
                  <c:v>0.26273358237795102</c:v>
                </c:pt>
                <c:pt idx="3986" formatCode="General">
                  <c:v>0.26226968311374899</c:v>
                </c:pt>
                <c:pt idx="3987" formatCode="General">
                  <c:v>0.26148043959027001</c:v>
                </c:pt>
                <c:pt idx="3988" formatCode="General">
                  <c:v>0.26042652255607002</c:v>
                </c:pt>
                <c:pt idx="3989" formatCode="General">
                  <c:v>0.25919712245004101</c:v>
                </c:pt>
                <c:pt idx="3990" formatCode="General">
                  <c:v>0.25788164102476102</c:v>
                </c:pt>
                <c:pt idx="3991" formatCode="General">
                  <c:v>0.25656865789867001</c:v>
                </c:pt>
                <c:pt idx="3992" formatCode="General">
                  <c:v>0.25535401231402999</c:v>
                </c:pt>
                <c:pt idx="3993" formatCode="General">
                  <c:v>0.254314950904167</c:v>
                </c:pt>
                <c:pt idx="3994" formatCode="General">
                  <c:v>0.25351670665673898</c:v>
                </c:pt>
                <c:pt idx="3995" formatCode="General">
                  <c:v>0.25297797090512902</c:v>
                </c:pt>
                <c:pt idx="3996" formatCode="General">
                  <c:v>0.252671139798616</c:v>
                </c:pt>
                <c:pt idx="3997" formatCode="General">
                  <c:v>0.25257646252984201</c:v>
                </c:pt>
                <c:pt idx="3998" formatCode="General">
                  <c:v>0.25268053586546801</c:v>
                </c:pt>
                <c:pt idx="3999" formatCode="General">
                  <c:v>0.25295080959084199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47-4360-95D6-DA9712CB1E35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2.1237631979999998</c:v>
                </c:pt>
                <c:pt idx="2">
                  <c:v>4.1748562419999997</c:v>
                </c:pt>
                <c:pt idx="3">
                  <c:v>6.2321641669999996</c:v>
                </c:pt>
                <c:pt idx="4">
                  <c:v>8.2840879780000005</c:v>
                </c:pt>
                <c:pt idx="5">
                  <c:v>10.356922809</c:v>
                </c:pt>
                <c:pt idx="6">
                  <c:v>12.408329845000001</c:v>
                </c:pt>
                <c:pt idx="7">
                  <c:v>14.472368005</c:v>
                </c:pt>
                <c:pt idx="8">
                  <c:v>16.523459589000002</c:v>
                </c:pt>
                <c:pt idx="9">
                  <c:v>18.568534344</c:v>
                </c:pt>
                <c:pt idx="10">
                  <c:v>20.622767212999999</c:v>
                </c:pt>
                <c:pt idx="11">
                  <c:v>22.695950206999999</c:v>
                </c:pt>
                <c:pt idx="12">
                  <c:v>24.743343151000001</c:v>
                </c:pt>
                <c:pt idx="13">
                  <c:v>26.812175450000002</c:v>
                </c:pt>
                <c:pt idx="14">
                  <c:v>28.897934416999998</c:v>
                </c:pt>
                <c:pt idx="15">
                  <c:v>30.987091412000002</c:v>
                </c:pt>
                <c:pt idx="16">
                  <c:v>33.067867729</c:v>
                </c:pt>
                <c:pt idx="17">
                  <c:v>35.131240273000003</c:v>
                </c:pt>
                <c:pt idx="18">
                  <c:v>37.215686679999997</c:v>
                </c:pt>
                <c:pt idx="19">
                  <c:v>39.282779525000002</c:v>
                </c:pt>
                <c:pt idx="20">
                  <c:v>41.370428197000003</c:v>
                </c:pt>
                <c:pt idx="21">
                  <c:v>43.438449749</c:v>
                </c:pt>
                <c:pt idx="22">
                  <c:v>45.514312115000003</c:v>
                </c:pt>
                <c:pt idx="23">
                  <c:v>47.579695825000002</c:v>
                </c:pt>
                <c:pt idx="24">
                  <c:v>49.650895853000002</c:v>
                </c:pt>
                <c:pt idx="25">
                  <c:v>51.740721573000002</c:v>
                </c:pt>
                <c:pt idx="26">
                  <c:v>53.812439486000002</c:v>
                </c:pt>
                <c:pt idx="27">
                  <c:v>55.895891663999997</c:v>
                </c:pt>
                <c:pt idx="28">
                  <c:v>57.992845183</c:v>
                </c:pt>
                <c:pt idx="29">
                  <c:v>60.082902635000003</c:v>
                </c:pt>
                <c:pt idx="30">
                  <c:v>62.171446975000002</c:v>
                </c:pt>
                <c:pt idx="31">
                  <c:v>64.276669611000003</c:v>
                </c:pt>
                <c:pt idx="32">
                  <c:v>66.365838745999994</c:v>
                </c:pt>
                <c:pt idx="33">
                  <c:v>68.451023448000001</c:v>
                </c:pt>
                <c:pt idx="34">
                  <c:v>70.557294812999999</c:v>
                </c:pt>
                <c:pt idx="35">
                  <c:v>72.654817735999998</c:v>
                </c:pt>
                <c:pt idx="36">
                  <c:v>74.759795789999998</c:v>
                </c:pt>
                <c:pt idx="37">
                  <c:v>76.846200371999998</c:v>
                </c:pt>
                <c:pt idx="38">
                  <c:v>78.951890472000002</c:v>
                </c:pt>
                <c:pt idx="39">
                  <c:v>81.053946871999997</c:v>
                </c:pt>
                <c:pt idx="40">
                  <c:v>83.159217347999999</c:v>
                </c:pt>
                <c:pt idx="41">
                  <c:v>85.280815247999996</c:v>
                </c:pt>
                <c:pt idx="42">
                  <c:v>87.385530336000002</c:v>
                </c:pt>
                <c:pt idx="43">
                  <c:v>89.497608713999995</c:v>
                </c:pt>
                <c:pt idx="44">
                  <c:v>91.619491471000003</c:v>
                </c:pt>
                <c:pt idx="45">
                  <c:v>93.729434654000002</c:v>
                </c:pt>
                <c:pt idx="46">
                  <c:v>95.843836428000003</c:v>
                </c:pt>
                <c:pt idx="47">
                  <c:v>98.002121471999999</c:v>
                </c:pt>
                <c:pt idx="48">
                  <c:v>100.086755186</c:v>
                </c:pt>
                <c:pt idx="49">
                  <c:v>102.202548599</c:v>
                </c:pt>
                <c:pt idx="50">
                  <c:v>104.28133714099999</c:v>
                </c:pt>
                <c:pt idx="51">
                  <c:v>106.376757841</c:v>
                </c:pt>
                <c:pt idx="52">
                  <c:v>108.486596143</c:v>
                </c:pt>
                <c:pt idx="53">
                  <c:v>110.594700433</c:v>
                </c:pt>
                <c:pt idx="54">
                  <c:v>112.71800041</c:v>
                </c:pt>
                <c:pt idx="55">
                  <c:v>114.819905096</c:v>
                </c:pt>
                <c:pt idx="56">
                  <c:v>116.915678738</c:v>
                </c:pt>
                <c:pt idx="57">
                  <c:v>118.996043591</c:v>
                </c:pt>
                <c:pt idx="58">
                  <c:v>121.098947254</c:v>
                </c:pt>
                <c:pt idx="59">
                  <c:v>123.19997113300001</c:v>
                </c:pt>
                <c:pt idx="60">
                  <c:v>125.31228503200001</c:v>
                </c:pt>
                <c:pt idx="61">
                  <c:v>127.40958392500001</c:v>
                </c:pt>
                <c:pt idx="62">
                  <c:v>129.52981156000001</c:v>
                </c:pt>
                <c:pt idx="63">
                  <c:v>131.617759097</c:v>
                </c:pt>
                <c:pt idx="64">
                  <c:v>133.72459952700001</c:v>
                </c:pt>
                <c:pt idx="65">
                  <c:v>135.838817549</c:v>
                </c:pt>
                <c:pt idx="66">
                  <c:v>137.93987397800001</c:v>
                </c:pt>
                <c:pt idx="67">
                  <c:v>140.03276739</c:v>
                </c:pt>
                <c:pt idx="68">
                  <c:v>142.151781747</c:v>
                </c:pt>
                <c:pt idx="69">
                  <c:v>144.27734452000001</c:v>
                </c:pt>
                <c:pt idx="70">
                  <c:v>146.39712169200001</c:v>
                </c:pt>
                <c:pt idx="71">
                  <c:v>148.49824876299999</c:v>
                </c:pt>
                <c:pt idx="72">
                  <c:v>150.60360594299999</c:v>
                </c:pt>
                <c:pt idx="73">
                  <c:v>152.69910464399999</c:v>
                </c:pt>
                <c:pt idx="74">
                  <c:v>154.81266349200001</c:v>
                </c:pt>
                <c:pt idx="75">
                  <c:v>156.91004668599999</c:v>
                </c:pt>
                <c:pt idx="76">
                  <c:v>158.99917208100001</c:v>
                </c:pt>
                <c:pt idx="77">
                  <c:v>161.09002915799999</c:v>
                </c:pt>
                <c:pt idx="78">
                  <c:v>163.19382852699999</c:v>
                </c:pt>
                <c:pt idx="79">
                  <c:v>165.30104782000001</c:v>
                </c:pt>
                <c:pt idx="80">
                  <c:v>167.42355809099999</c:v>
                </c:pt>
                <c:pt idx="81">
                  <c:v>169.52720766900001</c:v>
                </c:pt>
                <c:pt idx="82">
                  <c:v>171.62228402599999</c:v>
                </c:pt>
                <c:pt idx="83">
                  <c:v>173.71654220799999</c:v>
                </c:pt>
                <c:pt idx="84">
                  <c:v>175.81173736599999</c:v>
                </c:pt>
                <c:pt idx="85">
                  <c:v>177.927148257</c:v>
                </c:pt>
                <c:pt idx="86">
                  <c:v>180.03160202999999</c:v>
                </c:pt>
                <c:pt idx="87">
                  <c:v>182.13609323399999</c:v>
                </c:pt>
                <c:pt idx="88">
                  <c:v>184.24843410400001</c:v>
                </c:pt>
                <c:pt idx="89">
                  <c:v>186.36239452500001</c:v>
                </c:pt>
                <c:pt idx="90">
                  <c:v>188.47975676999999</c:v>
                </c:pt>
                <c:pt idx="91">
                  <c:v>190.58381738099999</c:v>
                </c:pt>
                <c:pt idx="92">
                  <c:v>192.68406436500001</c:v>
                </c:pt>
                <c:pt idx="93">
                  <c:v>194.79719057</c:v>
                </c:pt>
                <c:pt idx="94">
                  <c:v>196.906972002</c:v>
                </c:pt>
                <c:pt idx="95">
                  <c:v>199.00729088700001</c:v>
                </c:pt>
                <c:pt idx="96">
                  <c:v>201.10866473900001</c:v>
                </c:pt>
                <c:pt idx="97">
                  <c:v>203.211493752</c:v>
                </c:pt>
                <c:pt idx="98">
                  <c:v>205.34343432</c:v>
                </c:pt>
                <c:pt idx="99">
                  <c:v>207.453588854</c:v>
                </c:pt>
                <c:pt idx="100">
                  <c:v>209.582566791</c:v>
                </c:pt>
                <c:pt idx="101">
                  <c:v>211.69329421899999</c:v>
                </c:pt>
                <c:pt idx="102">
                  <c:v>213.81882641199999</c:v>
                </c:pt>
                <c:pt idx="103">
                  <c:v>215.93304111500001</c:v>
                </c:pt>
                <c:pt idx="104">
                  <c:v>218.063413572</c:v>
                </c:pt>
                <c:pt idx="105">
                  <c:v>220.17658733799999</c:v>
                </c:pt>
                <c:pt idx="106">
                  <c:v>222.280908971</c:v>
                </c:pt>
                <c:pt idx="107">
                  <c:v>224.41123042699999</c:v>
                </c:pt>
                <c:pt idx="108">
                  <c:v>226.51554432899999</c:v>
                </c:pt>
                <c:pt idx="109">
                  <c:v>228.63388139099999</c:v>
                </c:pt>
                <c:pt idx="110">
                  <c:v>230.76049211099999</c:v>
                </c:pt>
                <c:pt idx="111">
                  <c:v>232.88163035299999</c:v>
                </c:pt>
                <c:pt idx="112">
                  <c:v>234.986114367</c:v>
                </c:pt>
                <c:pt idx="113">
                  <c:v>237.082211831</c:v>
                </c:pt>
                <c:pt idx="114">
                  <c:v>239.18804617399999</c:v>
                </c:pt>
                <c:pt idx="115">
                  <c:v>241.31451973399999</c:v>
                </c:pt>
                <c:pt idx="116">
                  <c:v>243.44971924500001</c:v>
                </c:pt>
                <c:pt idx="117">
                  <c:v>245.54993990899999</c:v>
                </c:pt>
                <c:pt idx="118">
                  <c:v>247.66001531200001</c:v>
                </c:pt>
                <c:pt idx="119">
                  <c:v>249.77883286799999</c:v>
                </c:pt>
                <c:pt idx="120">
                  <c:v>251.924328981</c:v>
                </c:pt>
                <c:pt idx="121">
                  <c:v>254.04080834000001</c:v>
                </c:pt>
                <c:pt idx="122">
                  <c:v>256.15929894300001</c:v>
                </c:pt>
                <c:pt idx="123">
                  <c:v>258.27572531099997</c:v>
                </c:pt>
                <c:pt idx="124">
                  <c:v>260.39168956600003</c:v>
                </c:pt>
                <c:pt idx="125">
                  <c:v>262.49884831899999</c:v>
                </c:pt>
                <c:pt idx="126">
                  <c:v>264.62825973899999</c:v>
                </c:pt>
                <c:pt idx="127">
                  <c:v>266.73947836100001</c:v>
                </c:pt>
                <c:pt idx="128">
                  <c:v>268.857707172</c:v>
                </c:pt>
                <c:pt idx="129">
                  <c:v>270.98338097499999</c:v>
                </c:pt>
                <c:pt idx="130">
                  <c:v>273.10691713300002</c:v>
                </c:pt>
                <c:pt idx="131">
                  <c:v>275.236389363</c:v>
                </c:pt>
                <c:pt idx="132">
                  <c:v>277.362831712</c:v>
                </c:pt>
                <c:pt idx="133">
                  <c:v>279.47998945500001</c:v>
                </c:pt>
                <c:pt idx="134">
                  <c:v>281.60830316699997</c:v>
                </c:pt>
                <c:pt idx="135">
                  <c:v>283.71438324299999</c:v>
                </c:pt>
                <c:pt idx="136">
                  <c:v>285.83655908200001</c:v>
                </c:pt>
                <c:pt idx="137">
                  <c:v>287.95787115500002</c:v>
                </c:pt>
                <c:pt idx="138">
                  <c:v>290.073945971</c:v>
                </c:pt>
                <c:pt idx="139">
                  <c:v>292.22484392299998</c:v>
                </c:pt>
                <c:pt idx="140">
                  <c:v>294.34736266499999</c:v>
                </c:pt>
                <c:pt idx="141">
                  <c:v>296.49770094299998</c:v>
                </c:pt>
                <c:pt idx="142">
                  <c:v>298.610035993</c:v>
                </c:pt>
                <c:pt idx="143">
                  <c:v>300.73922179099998</c:v>
                </c:pt>
                <c:pt idx="144">
                  <c:v>302.85914221399997</c:v>
                </c:pt>
                <c:pt idx="145">
                  <c:v>304.97831978200003</c:v>
                </c:pt>
                <c:pt idx="146">
                  <c:v>307.09718689800002</c:v>
                </c:pt>
                <c:pt idx="147">
                  <c:v>309.23359041700002</c:v>
                </c:pt>
                <c:pt idx="148">
                  <c:v>311.34623501800002</c:v>
                </c:pt>
                <c:pt idx="149">
                  <c:v>313.46914418199998</c:v>
                </c:pt>
                <c:pt idx="150">
                  <c:v>315.58267046999998</c:v>
                </c:pt>
                <c:pt idx="151">
                  <c:v>317.72142911600002</c:v>
                </c:pt>
                <c:pt idx="152">
                  <c:v>319.83044681199999</c:v>
                </c:pt>
                <c:pt idx="153">
                  <c:v>321.95788130800003</c:v>
                </c:pt>
                <c:pt idx="154">
                  <c:v>324.08305398900001</c:v>
                </c:pt>
                <c:pt idx="155">
                  <c:v>326.20007144099998</c:v>
                </c:pt>
                <c:pt idx="156">
                  <c:v>328.31909852699999</c:v>
                </c:pt>
                <c:pt idx="157">
                  <c:v>330.45541716600002</c:v>
                </c:pt>
                <c:pt idx="158">
                  <c:v>332.58028726399999</c:v>
                </c:pt>
                <c:pt idx="159">
                  <c:v>334.69515750099998</c:v>
                </c:pt>
                <c:pt idx="160">
                  <c:v>336.83615753300001</c:v>
                </c:pt>
                <c:pt idx="161">
                  <c:v>338.96434174400002</c:v>
                </c:pt>
                <c:pt idx="162">
                  <c:v>341.09326225000001</c:v>
                </c:pt>
                <c:pt idx="163">
                  <c:v>343.21190036399997</c:v>
                </c:pt>
                <c:pt idx="164">
                  <c:v>345.32697179299998</c:v>
                </c:pt>
                <c:pt idx="165">
                  <c:v>347.46074534399997</c:v>
                </c:pt>
                <c:pt idx="166">
                  <c:v>349.57634261599998</c:v>
                </c:pt>
                <c:pt idx="167">
                  <c:v>351.703404869</c:v>
                </c:pt>
                <c:pt idx="168">
                  <c:v>353.81851489899998</c:v>
                </c:pt>
                <c:pt idx="169">
                  <c:v>355.934921067</c:v>
                </c:pt>
                <c:pt idx="170">
                  <c:v>358.05937981199997</c:v>
                </c:pt>
                <c:pt idx="171">
                  <c:v>360.17557467799998</c:v>
                </c:pt>
                <c:pt idx="172">
                  <c:v>362.29018714300003</c:v>
                </c:pt>
                <c:pt idx="173">
                  <c:v>364.42566936600002</c:v>
                </c:pt>
                <c:pt idx="174">
                  <c:v>366.56455410299998</c:v>
                </c:pt>
                <c:pt idx="175">
                  <c:v>368.69584801600001</c:v>
                </c:pt>
                <c:pt idx="176">
                  <c:v>370.82721677900003</c:v>
                </c:pt>
                <c:pt idx="177">
                  <c:v>372.95050156600001</c:v>
                </c:pt>
                <c:pt idx="178">
                  <c:v>375.07046134900003</c:v>
                </c:pt>
                <c:pt idx="179">
                  <c:v>377.20041037300001</c:v>
                </c:pt>
                <c:pt idx="180">
                  <c:v>379.31588935399998</c:v>
                </c:pt>
                <c:pt idx="181">
                  <c:v>381.43525269399998</c:v>
                </c:pt>
                <c:pt idx="182">
                  <c:v>383.559100925</c:v>
                </c:pt>
                <c:pt idx="183">
                  <c:v>385.70097789300002</c:v>
                </c:pt>
                <c:pt idx="184">
                  <c:v>387.83148354100001</c:v>
                </c:pt>
                <c:pt idx="185">
                  <c:v>389.97444077699998</c:v>
                </c:pt>
                <c:pt idx="186">
                  <c:v>392.12185981499999</c:v>
                </c:pt>
                <c:pt idx="187">
                  <c:v>394.24894716900002</c:v>
                </c:pt>
                <c:pt idx="188">
                  <c:v>396.37659840600003</c:v>
                </c:pt>
                <c:pt idx="189">
                  <c:v>398.51146576399998</c:v>
                </c:pt>
                <c:pt idx="190">
                  <c:v>400.62584578799999</c:v>
                </c:pt>
                <c:pt idx="191">
                  <c:v>402.75251666899999</c:v>
                </c:pt>
                <c:pt idx="192">
                  <c:v>404.90585756799999</c:v>
                </c:pt>
                <c:pt idx="193">
                  <c:v>407.04392358899997</c:v>
                </c:pt>
                <c:pt idx="194">
                  <c:v>409.16794597099999</c:v>
                </c:pt>
                <c:pt idx="195">
                  <c:v>411.28702728799999</c:v>
                </c:pt>
                <c:pt idx="196">
                  <c:v>413.42202399799999</c:v>
                </c:pt>
                <c:pt idx="197">
                  <c:v>415.53749328999999</c:v>
                </c:pt>
                <c:pt idx="198">
                  <c:v>417.66268828</c:v>
                </c:pt>
                <c:pt idx="199">
                  <c:v>419.78682084299999</c:v>
                </c:pt>
                <c:pt idx="200">
                  <c:v>421.922250405</c:v>
                </c:pt>
                <c:pt idx="201">
                  <c:v>424.05040729699999</c:v>
                </c:pt>
                <c:pt idx="202">
                  <c:v>426.16713323699997</c:v>
                </c:pt>
                <c:pt idx="203">
                  <c:v>428.30214905600002</c:v>
                </c:pt>
                <c:pt idx="204">
                  <c:v>430.43098928199998</c:v>
                </c:pt>
                <c:pt idx="205">
                  <c:v>432.54967758599997</c:v>
                </c:pt>
                <c:pt idx="206">
                  <c:v>434.686772781</c:v>
                </c:pt>
                <c:pt idx="207">
                  <c:v>436.80372003299999</c:v>
                </c:pt>
                <c:pt idx="208">
                  <c:v>438.922963482</c:v>
                </c:pt>
                <c:pt idx="209">
                  <c:v>441.05506095099997</c:v>
                </c:pt>
                <c:pt idx="210">
                  <c:v>443.17025286099999</c:v>
                </c:pt>
                <c:pt idx="211">
                  <c:v>445.29050977700001</c:v>
                </c:pt>
                <c:pt idx="212">
                  <c:v>447.41080870299999</c:v>
                </c:pt>
                <c:pt idx="213">
                  <c:v>449.56571499299997</c:v>
                </c:pt>
                <c:pt idx="214">
                  <c:v>451.70805332499998</c:v>
                </c:pt>
                <c:pt idx="215">
                  <c:v>453.85152489400002</c:v>
                </c:pt>
                <c:pt idx="216">
                  <c:v>456.00438021899998</c:v>
                </c:pt>
                <c:pt idx="217">
                  <c:v>458.13747553500002</c:v>
                </c:pt>
                <c:pt idx="218">
                  <c:v>460.27990108699998</c:v>
                </c:pt>
                <c:pt idx="219">
                  <c:v>462.41420114200002</c:v>
                </c:pt>
                <c:pt idx="220">
                  <c:v>464.533638962</c:v>
                </c:pt>
                <c:pt idx="221">
                  <c:v>466.66321252300003</c:v>
                </c:pt>
                <c:pt idx="222">
                  <c:v>468.79796188099999</c:v>
                </c:pt>
                <c:pt idx="223">
                  <c:v>470.90737925000002</c:v>
                </c:pt>
                <c:pt idx="224">
                  <c:v>473.01981497000003</c:v>
                </c:pt>
                <c:pt idx="225">
                  <c:v>475.13943240100002</c:v>
                </c:pt>
                <c:pt idx="226">
                  <c:v>477.26861391</c:v>
                </c:pt>
                <c:pt idx="227">
                  <c:v>479.39022535499998</c:v>
                </c:pt>
                <c:pt idx="228">
                  <c:v>481.53212213299997</c:v>
                </c:pt>
                <c:pt idx="229">
                  <c:v>483.65342761599999</c:v>
                </c:pt>
                <c:pt idx="230">
                  <c:v>485.76936986099997</c:v>
                </c:pt>
                <c:pt idx="231">
                  <c:v>487.90852043000001</c:v>
                </c:pt>
                <c:pt idx="232">
                  <c:v>490.01486208699998</c:v>
                </c:pt>
                <c:pt idx="233">
                  <c:v>492.15211923200002</c:v>
                </c:pt>
                <c:pt idx="234">
                  <c:v>494.30137552299999</c:v>
                </c:pt>
                <c:pt idx="235">
                  <c:v>496.423389101</c:v>
                </c:pt>
                <c:pt idx="236">
                  <c:v>498.540101451</c:v>
                </c:pt>
                <c:pt idx="237">
                  <c:v>500.68275101400002</c:v>
                </c:pt>
                <c:pt idx="238">
                  <c:v>502.80341628299999</c:v>
                </c:pt>
                <c:pt idx="239">
                  <c:v>504.95144427499997</c:v>
                </c:pt>
                <c:pt idx="240">
                  <c:v>507.08851584899998</c:v>
                </c:pt>
                <c:pt idx="241">
                  <c:v>509.233198147</c:v>
                </c:pt>
                <c:pt idx="242">
                  <c:v>511.36751015099998</c:v>
                </c:pt>
                <c:pt idx="243">
                  <c:v>513.507494716</c:v>
                </c:pt>
                <c:pt idx="244">
                  <c:v>515.63740597900005</c:v>
                </c:pt>
                <c:pt idx="245">
                  <c:v>517.769198566</c:v>
                </c:pt>
                <c:pt idx="246">
                  <c:v>519.89182135800002</c:v>
                </c:pt>
                <c:pt idx="247">
                  <c:v>522.02248585699999</c:v>
                </c:pt>
                <c:pt idx="248">
                  <c:v>524.15912258799995</c:v>
                </c:pt>
                <c:pt idx="249">
                  <c:v>526.27445337799998</c:v>
                </c:pt>
                <c:pt idx="250">
                  <c:v>528.39654002600003</c:v>
                </c:pt>
                <c:pt idx="251">
                  <c:v>530.53450197699999</c:v>
                </c:pt>
                <c:pt idx="252">
                  <c:v>532.658941562</c:v>
                </c:pt>
                <c:pt idx="253">
                  <c:v>534.78513051000004</c:v>
                </c:pt>
                <c:pt idx="254">
                  <c:v>536.90958361499997</c:v>
                </c:pt>
                <c:pt idx="255">
                  <c:v>539.031697184</c:v>
                </c:pt>
                <c:pt idx="256">
                  <c:v>541.15221293100001</c:v>
                </c:pt>
                <c:pt idx="257">
                  <c:v>543.28523456699997</c:v>
                </c:pt>
                <c:pt idx="258">
                  <c:v>545.41600455699995</c:v>
                </c:pt>
                <c:pt idx="259">
                  <c:v>547.54989468899998</c:v>
                </c:pt>
                <c:pt idx="260">
                  <c:v>549.69310139699996</c:v>
                </c:pt>
                <c:pt idx="261">
                  <c:v>551.817660983</c:v>
                </c:pt>
                <c:pt idx="262">
                  <c:v>553.95121172200004</c:v>
                </c:pt>
                <c:pt idx="263">
                  <c:v>556.08044568000003</c:v>
                </c:pt>
                <c:pt idx="264">
                  <c:v>558.22125320999999</c:v>
                </c:pt>
                <c:pt idx="265">
                  <c:v>560.35368561099995</c:v>
                </c:pt>
                <c:pt idx="266">
                  <c:v>562.479045853</c:v>
                </c:pt>
                <c:pt idx="267">
                  <c:v>564.60835908199999</c:v>
                </c:pt>
                <c:pt idx="268">
                  <c:v>566.72847204599998</c:v>
                </c:pt>
                <c:pt idx="269">
                  <c:v>568.85648300699995</c:v>
                </c:pt>
                <c:pt idx="270">
                  <c:v>570.99426143599999</c:v>
                </c:pt>
                <c:pt idx="271">
                  <c:v>573.14693665100003</c:v>
                </c:pt>
                <c:pt idx="272">
                  <c:v>575.27087858200002</c:v>
                </c:pt>
                <c:pt idx="273">
                  <c:v>577.40769944399995</c:v>
                </c:pt>
                <c:pt idx="274">
                  <c:v>579.53300573499996</c:v>
                </c:pt>
                <c:pt idx="275">
                  <c:v>581.65651965300003</c:v>
                </c:pt>
                <c:pt idx="276">
                  <c:v>583.77449437300004</c:v>
                </c:pt>
                <c:pt idx="277">
                  <c:v>585.89503506000005</c:v>
                </c:pt>
                <c:pt idx="278">
                  <c:v>588.02492723299997</c:v>
                </c:pt>
                <c:pt idx="279">
                  <c:v>590.15954738000005</c:v>
                </c:pt>
                <c:pt idx="280">
                  <c:v>592.31568719899997</c:v>
                </c:pt>
                <c:pt idx="281">
                  <c:v>594.44404594100001</c:v>
                </c:pt>
                <c:pt idx="282">
                  <c:v>596.57100003400001</c:v>
                </c:pt>
                <c:pt idx="283">
                  <c:v>599.08374344200001</c:v>
                </c:pt>
                <c:pt idx="284">
                  <c:v>601.20623324300004</c:v>
                </c:pt>
                <c:pt idx="285">
                  <c:v>603.34022629499998</c:v>
                </c:pt>
                <c:pt idx="286">
                  <c:v>605.46643182299999</c:v>
                </c:pt>
                <c:pt idx="287">
                  <c:v>607.62371224000003</c:v>
                </c:pt>
                <c:pt idx="288">
                  <c:v>609.75059172299996</c:v>
                </c:pt>
                <c:pt idx="289">
                  <c:v>611.87105442999996</c:v>
                </c:pt>
                <c:pt idx="290">
                  <c:v>614.00654920299996</c:v>
                </c:pt>
                <c:pt idx="291">
                  <c:v>616.12930570599997</c:v>
                </c:pt>
                <c:pt idx="292">
                  <c:v>618.25123652399998</c:v>
                </c:pt>
                <c:pt idx="293">
                  <c:v>620.37304698000003</c:v>
                </c:pt>
                <c:pt idx="294">
                  <c:v>622.48994442100002</c:v>
                </c:pt>
                <c:pt idx="295">
                  <c:v>624.61016873600101</c:v>
                </c:pt>
                <c:pt idx="296">
                  <c:v>626.72149419799996</c:v>
                </c:pt>
                <c:pt idx="297">
                  <c:v>629.19198631700101</c:v>
                </c:pt>
                <c:pt idx="298">
                  <c:v>631.32658669399996</c:v>
                </c:pt>
                <c:pt idx="299">
                  <c:v>633.45776634699996</c:v>
                </c:pt>
                <c:pt idx="300">
                  <c:v>635.57795395200003</c:v>
                </c:pt>
                <c:pt idx="301">
                  <c:v>637.71222219599997</c:v>
                </c:pt>
                <c:pt idx="302">
                  <c:v>639.85171320700101</c:v>
                </c:pt>
                <c:pt idx="303">
                  <c:v>641.97775013399996</c:v>
                </c:pt>
                <c:pt idx="304">
                  <c:v>644.11261177200004</c:v>
                </c:pt>
                <c:pt idx="305">
                  <c:v>646.23840101600001</c:v>
                </c:pt>
                <c:pt idx="306">
                  <c:v>648.35456276299999</c:v>
                </c:pt>
                <c:pt idx="307">
                  <c:v>650.487554649</c:v>
                </c:pt>
                <c:pt idx="308">
                  <c:v>652.60423427900002</c:v>
                </c:pt>
                <c:pt idx="309">
                  <c:v>654.72554961200001</c:v>
                </c:pt>
                <c:pt idx="310">
                  <c:v>656.84069574199998</c:v>
                </c:pt>
                <c:pt idx="311">
                  <c:v>658.95747293299996</c:v>
                </c:pt>
                <c:pt idx="312">
                  <c:v>661.08052530800001</c:v>
                </c:pt>
                <c:pt idx="313">
                  <c:v>663.20661486400002</c:v>
                </c:pt>
                <c:pt idx="314">
                  <c:v>665.33097046900002</c:v>
                </c:pt>
                <c:pt idx="315">
                  <c:v>667.44988613500004</c:v>
                </c:pt>
                <c:pt idx="316">
                  <c:v>669.57948344700003</c:v>
                </c:pt>
                <c:pt idx="317">
                  <c:v>671.70128394300002</c:v>
                </c:pt>
                <c:pt idx="318">
                  <c:v>673.832443205</c:v>
                </c:pt>
                <c:pt idx="319">
                  <c:v>675.97808787999998</c:v>
                </c:pt>
                <c:pt idx="320">
                  <c:v>678.11135836799997</c:v>
                </c:pt>
                <c:pt idx="321">
                  <c:v>680.24697786199999</c:v>
                </c:pt>
                <c:pt idx="322">
                  <c:v>682.38767941200001</c:v>
                </c:pt>
                <c:pt idx="323">
                  <c:v>684.51846109200005</c:v>
                </c:pt>
                <c:pt idx="324">
                  <c:v>686.64918178100004</c:v>
                </c:pt>
                <c:pt idx="325">
                  <c:v>688.77209097499997</c:v>
                </c:pt>
                <c:pt idx="326">
                  <c:v>690.901105123001</c:v>
                </c:pt>
                <c:pt idx="327">
                  <c:v>693.02436278000005</c:v>
                </c:pt>
                <c:pt idx="328">
                  <c:v>695.16911366800002</c:v>
                </c:pt>
                <c:pt idx="329">
                  <c:v>697.28684308499999</c:v>
                </c:pt>
                <c:pt idx="330">
                  <c:v>699.40510238700006</c:v>
                </c:pt>
                <c:pt idx="331">
                  <c:v>701.55608235900002</c:v>
                </c:pt>
                <c:pt idx="332">
                  <c:v>703.67720956999995</c:v>
                </c:pt>
                <c:pt idx="333">
                  <c:v>705.81259300199997</c:v>
                </c:pt>
                <c:pt idx="334">
                  <c:v>707.95162243000004</c:v>
                </c:pt>
                <c:pt idx="335">
                  <c:v>710.07471982599998</c:v>
                </c:pt>
                <c:pt idx="336">
                  <c:v>712.21196567100003</c:v>
                </c:pt>
                <c:pt idx="337">
                  <c:v>714.34747015400001</c:v>
                </c:pt>
                <c:pt idx="338">
                  <c:v>716.469359091</c:v>
                </c:pt>
                <c:pt idx="339">
                  <c:v>718.59970104800004</c:v>
                </c:pt>
                <c:pt idx="340">
                  <c:v>720.73564688399995</c:v>
                </c:pt>
                <c:pt idx="341">
                  <c:v>722.86516906500003</c:v>
                </c:pt>
                <c:pt idx="342">
                  <c:v>724.99339032700004</c:v>
                </c:pt>
                <c:pt idx="343">
                  <c:v>727.11644587200101</c:v>
                </c:pt>
                <c:pt idx="344">
                  <c:v>729.24505186700105</c:v>
                </c:pt>
                <c:pt idx="345">
                  <c:v>731.37260231400001</c:v>
                </c:pt>
                <c:pt idx="346">
                  <c:v>733.497338861</c:v>
                </c:pt>
                <c:pt idx="347">
                  <c:v>735.629983004</c:v>
                </c:pt>
                <c:pt idx="348">
                  <c:v>737.75563446700096</c:v>
                </c:pt>
                <c:pt idx="349">
                  <c:v>739.87511006700004</c:v>
                </c:pt>
                <c:pt idx="350">
                  <c:v>742.00176589700095</c:v>
                </c:pt>
                <c:pt idx="351">
                  <c:v>744.13595422000105</c:v>
                </c:pt>
                <c:pt idx="352">
                  <c:v>746.26861310300001</c:v>
                </c:pt>
                <c:pt idx="353">
                  <c:v>748.39508641199996</c:v>
                </c:pt>
                <c:pt idx="354">
                  <c:v>750.53413864100003</c:v>
                </c:pt>
                <c:pt idx="355">
                  <c:v>752.68610135999995</c:v>
                </c:pt>
                <c:pt idx="356">
                  <c:v>754.81974054</c:v>
                </c:pt>
                <c:pt idx="357">
                  <c:v>756.95517458200004</c:v>
                </c:pt>
                <c:pt idx="358">
                  <c:v>759.09098681700095</c:v>
                </c:pt>
                <c:pt idx="359">
                  <c:v>761.246640243</c:v>
                </c:pt>
                <c:pt idx="360">
                  <c:v>763.36977929900104</c:v>
                </c:pt>
                <c:pt idx="361">
                  <c:v>765.49309971599996</c:v>
                </c:pt>
                <c:pt idx="362">
                  <c:v>767.62264330699998</c:v>
                </c:pt>
                <c:pt idx="363">
                  <c:v>769.74915711699998</c:v>
                </c:pt>
                <c:pt idx="364">
                  <c:v>771.88270749699996</c:v>
                </c:pt>
                <c:pt idx="365">
                  <c:v>774.02303712399998</c:v>
                </c:pt>
                <c:pt idx="366">
                  <c:v>776.14585687800002</c:v>
                </c:pt>
                <c:pt idx="367">
                  <c:v>778.26759308400096</c:v>
                </c:pt>
                <c:pt idx="368">
                  <c:v>780.39292998600001</c:v>
                </c:pt>
                <c:pt idx="369">
                  <c:v>782.51747430099999</c:v>
                </c:pt>
                <c:pt idx="370">
                  <c:v>784.63594315299997</c:v>
                </c:pt>
                <c:pt idx="371">
                  <c:v>786.77561829499996</c:v>
                </c:pt>
                <c:pt idx="372">
                  <c:v>788.89552975799995</c:v>
                </c:pt>
                <c:pt idx="373">
                  <c:v>791.03295809400004</c:v>
                </c:pt>
                <c:pt idx="374">
                  <c:v>793.17392735500005</c:v>
                </c:pt>
                <c:pt idx="375">
                  <c:v>795.30294626199998</c:v>
                </c:pt>
                <c:pt idx="376">
                  <c:v>797.42410365399996</c:v>
                </c:pt>
                <c:pt idx="377">
                  <c:v>799.55147341999998</c:v>
                </c:pt>
                <c:pt idx="378">
                  <c:v>801.688789286001</c:v>
                </c:pt>
                <c:pt idx="379">
                  <c:v>803.81653117500105</c:v>
                </c:pt>
                <c:pt idx="380">
                  <c:v>805.94591715500098</c:v>
                </c:pt>
                <c:pt idx="381">
                  <c:v>808.08445794000102</c:v>
                </c:pt>
                <c:pt idx="382">
                  <c:v>810.22274055300102</c:v>
                </c:pt>
                <c:pt idx="383">
                  <c:v>812.36377039499996</c:v>
                </c:pt>
                <c:pt idx="384">
                  <c:v>814.49458640500097</c:v>
                </c:pt>
                <c:pt idx="385">
                  <c:v>816.63404664600102</c:v>
                </c:pt>
                <c:pt idx="386">
                  <c:v>818.76104983900098</c:v>
                </c:pt>
                <c:pt idx="387">
                  <c:v>820.89675566400001</c:v>
                </c:pt>
                <c:pt idx="388">
                  <c:v>823.02112246900003</c:v>
                </c:pt>
                <c:pt idx="389">
                  <c:v>825.14205311900105</c:v>
                </c:pt>
                <c:pt idx="390">
                  <c:v>827.25975700700099</c:v>
                </c:pt>
                <c:pt idx="391">
                  <c:v>829.38829252100004</c:v>
                </c:pt>
                <c:pt idx="392">
                  <c:v>831.51322572900006</c:v>
                </c:pt>
                <c:pt idx="393">
                  <c:v>833.63603511200097</c:v>
                </c:pt>
                <c:pt idx="394">
                  <c:v>835.76085248000095</c:v>
                </c:pt>
                <c:pt idx="395">
                  <c:v>837.88564988800101</c:v>
                </c:pt>
                <c:pt idx="396">
                  <c:v>840.01017203399999</c:v>
                </c:pt>
                <c:pt idx="397">
                  <c:v>842.13789861199996</c:v>
                </c:pt>
                <c:pt idx="398">
                  <c:v>844.26415744000099</c:v>
                </c:pt>
                <c:pt idx="399">
                  <c:v>846.38464570700103</c:v>
                </c:pt>
                <c:pt idx="400">
                  <c:v>848.51733631000104</c:v>
                </c:pt>
                <c:pt idx="401">
                  <c:v>850.64481181600104</c:v>
                </c:pt>
                <c:pt idx="402">
                  <c:v>852.76450345700096</c:v>
                </c:pt>
                <c:pt idx="403">
                  <c:v>854.89082230600104</c:v>
                </c:pt>
                <c:pt idx="404">
                  <c:v>857.01453277600001</c:v>
                </c:pt>
                <c:pt idx="405">
                  <c:v>859.13495130199999</c:v>
                </c:pt>
                <c:pt idx="406">
                  <c:v>861.25815432800005</c:v>
                </c:pt>
                <c:pt idx="407">
                  <c:v>863.37732504600001</c:v>
                </c:pt>
                <c:pt idx="408">
                  <c:v>865.50154863000103</c:v>
                </c:pt>
                <c:pt idx="409">
                  <c:v>867.62377059899995</c:v>
                </c:pt>
                <c:pt idx="410">
                  <c:v>869.74931203200003</c:v>
                </c:pt>
                <c:pt idx="411">
                  <c:v>871.888575532</c:v>
                </c:pt>
                <c:pt idx="412">
                  <c:v>874.03031339000097</c:v>
                </c:pt>
                <c:pt idx="413">
                  <c:v>876.15819482899997</c:v>
                </c:pt>
                <c:pt idx="414">
                  <c:v>878.29075387199998</c:v>
                </c:pt>
                <c:pt idx="415">
                  <c:v>880.41460579300099</c:v>
                </c:pt>
                <c:pt idx="416">
                  <c:v>882.54103082200004</c:v>
                </c:pt>
                <c:pt idx="417">
                  <c:v>884.67468660199995</c:v>
                </c:pt>
                <c:pt idx="418">
                  <c:v>886.807417816</c:v>
                </c:pt>
                <c:pt idx="419">
                  <c:v>888.93183827099995</c:v>
                </c:pt>
                <c:pt idx="420">
                  <c:v>891.07063863800101</c:v>
                </c:pt>
                <c:pt idx="421">
                  <c:v>893.19083920300102</c:v>
                </c:pt>
                <c:pt idx="422">
                  <c:v>895.31254357900104</c:v>
                </c:pt>
                <c:pt idx="423">
                  <c:v>897.44224353100105</c:v>
                </c:pt>
                <c:pt idx="424">
                  <c:v>899.56221481500097</c:v>
                </c:pt>
                <c:pt idx="425">
                  <c:v>901.68654876900098</c:v>
                </c:pt>
                <c:pt idx="426">
                  <c:v>903.81721570800096</c:v>
                </c:pt>
                <c:pt idx="427">
                  <c:v>905.93912221100095</c:v>
                </c:pt>
                <c:pt idx="428">
                  <c:v>908.06620450700098</c:v>
                </c:pt>
                <c:pt idx="429">
                  <c:v>910.18467751600099</c:v>
                </c:pt>
                <c:pt idx="430">
                  <c:v>912.30581768600098</c:v>
                </c:pt>
                <c:pt idx="431">
                  <c:v>914.42017380300103</c:v>
                </c:pt>
                <c:pt idx="432">
                  <c:v>916.53667288600104</c:v>
                </c:pt>
                <c:pt idx="433">
                  <c:v>918.66477634000103</c:v>
                </c:pt>
                <c:pt idx="434">
                  <c:v>920.77515951600105</c:v>
                </c:pt>
                <c:pt idx="435">
                  <c:v>922.89389424700096</c:v>
                </c:pt>
                <c:pt idx="436">
                  <c:v>925.01658349900094</c:v>
                </c:pt>
                <c:pt idx="437">
                  <c:v>927.14453416200104</c:v>
                </c:pt>
                <c:pt idx="438">
                  <c:v>929.27868248300103</c:v>
                </c:pt>
                <c:pt idx="439">
                  <c:v>931.41071430900104</c:v>
                </c:pt>
                <c:pt idx="440">
                  <c:v>933.54608958000097</c:v>
                </c:pt>
                <c:pt idx="441">
                  <c:v>935.681821014001</c:v>
                </c:pt>
                <c:pt idx="442">
                  <c:v>937.81365743700098</c:v>
                </c:pt>
                <c:pt idx="443">
                  <c:v>939.94648920800103</c:v>
                </c:pt>
                <c:pt idx="444">
                  <c:v>942.07658441800095</c:v>
                </c:pt>
                <c:pt idx="445">
                  <c:v>944.198255842001</c:v>
                </c:pt>
                <c:pt idx="446">
                  <c:v>946.42417711400105</c:v>
                </c:pt>
                <c:pt idx="447">
                  <c:v>948.56376798800102</c:v>
                </c:pt>
                <c:pt idx="448">
                  <c:v>950.68468629600102</c:v>
                </c:pt>
                <c:pt idx="449">
                  <c:v>952.81559043200104</c:v>
                </c:pt>
                <c:pt idx="450">
                  <c:v>954.95173195900099</c:v>
                </c:pt>
                <c:pt idx="451">
                  <c:v>957.08530902600103</c:v>
                </c:pt>
                <c:pt idx="452">
                  <c:v>959.19848404300103</c:v>
                </c:pt>
                <c:pt idx="453">
                  <c:v>961.33980636100102</c:v>
                </c:pt>
                <c:pt idx="454">
                  <c:v>963.47526764300096</c:v>
                </c:pt>
                <c:pt idx="455">
                  <c:v>965.60335252700099</c:v>
                </c:pt>
                <c:pt idx="456">
                  <c:v>967.73023866200106</c:v>
                </c:pt>
                <c:pt idx="457">
                  <c:v>969.85446716600097</c:v>
                </c:pt>
                <c:pt idx="458">
                  <c:v>971.976983316001</c:v>
                </c:pt>
                <c:pt idx="459">
                  <c:v>974.09308757700103</c:v>
                </c:pt>
                <c:pt idx="460">
                  <c:v>976.20781008600102</c:v>
                </c:pt>
                <c:pt idx="461">
                  <c:v>978.32732602300098</c:v>
                </c:pt>
                <c:pt idx="462">
                  <c:v>980.44778207700097</c:v>
                </c:pt>
                <c:pt idx="463">
                  <c:v>982.57144450700105</c:v>
                </c:pt>
                <c:pt idx="464">
                  <c:v>984.70251252400101</c:v>
                </c:pt>
                <c:pt idx="465">
                  <c:v>986.82472569200104</c:v>
                </c:pt>
                <c:pt idx="466">
                  <c:v>988.94199461100095</c:v>
                </c:pt>
                <c:pt idx="467">
                  <c:v>991.07356769200101</c:v>
                </c:pt>
                <c:pt idx="468">
                  <c:v>993.19125752500099</c:v>
                </c:pt>
                <c:pt idx="469">
                  <c:v>995.32118665400105</c:v>
                </c:pt>
                <c:pt idx="470">
                  <c:v>997.44393310600105</c:v>
                </c:pt>
                <c:pt idx="471">
                  <c:v>999.57610064200105</c:v>
                </c:pt>
                <c:pt idx="472">
                  <c:v>1001.705051813</c:v>
                </c:pt>
                <c:pt idx="473">
                  <c:v>1003.817688316</c:v>
                </c:pt>
                <c:pt idx="474">
                  <c:v>1005.936472377</c:v>
                </c:pt>
                <c:pt idx="475">
                  <c:v>1008.055087727</c:v>
                </c:pt>
                <c:pt idx="476">
                  <c:v>1010.190917882</c:v>
                </c:pt>
                <c:pt idx="477">
                  <c:v>1012.324240178</c:v>
                </c:pt>
                <c:pt idx="478">
                  <c:v>1014.455568767</c:v>
                </c:pt>
                <c:pt idx="479">
                  <c:v>1016.591378661</c:v>
                </c:pt>
                <c:pt idx="480">
                  <c:v>1018.713930531</c:v>
                </c:pt>
                <c:pt idx="481">
                  <c:v>1020.838558478</c:v>
                </c:pt>
                <c:pt idx="482">
                  <c:v>1022.9655673239999</c:v>
                </c:pt>
                <c:pt idx="483">
                  <c:v>1025.089034692</c:v>
                </c:pt>
                <c:pt idx="484">
                  <c:v>1027.2361529049999</c:v>
                </c:pt>
                <c:pt idx="485">
                  <c:v>1029.3608094020001</c:v>
                </c:pt>
                <c:pt idx="486">
                  <c:v>1031.487715667</c:v>
                </c:pt>
                <c:pt idx="487">
                  <c:v>1033.621766858</c:v>
                </c:pt>
                <c:pt idx="488">
                  <c:v>1035.741341075</c:v>
                </c:pt>
                <c:pt idx="489">
                  <c:v>1037.8708748609999</c:v>
                </c:pt>
                <c:pt idx="490">
                  <c:v>1039.99835794</c:v>
                </c:pt>
                <c:pt idx="491">
                  <c:v>1042.1150769450001</c:v>
                </c:pt>
                <c:pt idx="492">
                  <c:v>1044.2423909629999</c:v>
                </c:pt>
                <c:pt idx="493">
                  <c:v>1046.3539891180001</c:v>
                </c:pt>
                <c:pt idx="494">
                  <c:v>1048.4880363689999</c:v>
                </c:pt>
                <c:pt idx="495">
                  <c:v>1050.6211676319999</c:v>
                </c:pt>
                <c:pt idx="496">
                  <c:v>1052.7510858200001</c:v>
                </c:pt>
                <c:pt idx="497">
                  <c:v>1054.8844146460001</c:v>
                </c:pt>
                <c:pt idx="498">
                  <c:v>1057.035387249</c:v>
                </c:pt>
                <c:pt idx="499">
                  <c:v>1059.1610827540001</c:v>
                </c:pt>
                <c:pt idx="500">
                  <c:v>1061.2847155039999</c:v>
                </c:pt>
                <c:pt idx="501">
                  <c:v>1063.4253013760001</c:v>
                </c:pt>
                <c:pt idx="502">
                  <c:v>1065.5410940039999</c:v>
                </c:pt>
                <c:pt idx="503">
                  <c:v>1067.681354844</c:v>
                </c:pt>
                <c:pt idx="504">
                  <c:v>1069.800928161</c:v>
                </c:pt>
                <c:pt idx="505">
                  <c:v>1071.924161617</c:v>
                </c:pt>
                <c:pt idx="506">
                  <c:v>1074.042499035</c:v>
                </c:pt>
                <c:pt idx="507">
                  <c:v>1076.1573325649999</c:v>
                </c:pt>
                <c:pt idx="508">
                  <c:v>1078.2769977529999</c:v>
                </c:pt>
                <c:pt idx="509">
                  <c:v>1080.4031818220001</c:v>
                </c:pt>
                <c:pt idx="510">
                  <c:v>1082.5365467680001</c:v>
                </c:pt>
                <c:pt idx="511">
                  <c:v>1084.650386391</c:v>
                </c:pt>
                <c:pt idx="512">
                  <c:v>1086.7833423330001</c:v>
                </c:pt>
                <c:pt idx="513">
                  <c:v>1088.9172511520001</c:v>
                </c:pt>
                <c:pt idx="514">
                  <c:v>1091.04210025</c:v>
                </c:pt>
                <c:pt idx="515">
                  <c:v>1093.1597239820001</c:v>
                </c:pt>
                <c:pt idx="516">
                  <c:v>1095.281408266</c:v>
                </c:pt>
                <c:pt idx="517">
                  <c:v>1097.4105323490001</c:v>
                </c:pt>
                <c:pt idx="518">
                  <c:v>1099.525832223</c:v>
                </c:pt>
                <c:pt idx="519">
                  <c:v>1101.6508402530001</c:v>
                </c:pt>
                <c:pt idx="520">
                  <c:v>1103.778565605</c:v>
                </c:pt>
                <c:pt idx="521">
                  <c:v>1105.92456765</c:v>
                </c:pt>
                <c:pt idx="522">
                  <c:v>1108.0526065240001</c:v>
                </c:pt>
                <c:pt idx="523">
                  <c:v>1110.1710741730001</c:v>
                </c:pt>
                <c:pt idx="524">
                  <c:v>1112.315599196</c:v>
                </c:pt>
                <c:pt idx="525">
                  <c:v>1114.4500648600001</c:v>
                </c:pt>
                <c:pt idx="526">
                  <c:v>1116.5745466149999</c:v>
                </c:pt>
                <c:pt idx="527">
                  <c:v>1118.6929771130001</c:v>
                </c:pt>
                <c:pt idx="528">
                  <c:v>1120.822470869</c:v>
                </c:pt>
                <c:pt idx="529">
                  <c:v>1122.9369239160001</c:v>
                </c:pt>
                <c:pt idx="530">
                  <c:v>1125.067301499</c:v>
                </c:pt>
                <c:pt idx="531">
                  <c:v>1127.2053470010001</c:v>
                </c:pt>
                <c:pt idx="532">
                  <c:v>1129.3374131370001</c:v>
                </c:pt>
                <c:pt idx="533">
                  <c:v>1131.4550463390001</c:v>
                </c:pt>
                <c:pt idx="534">
                  <c:v>1133.5795135650001</c:v>
                </c:pt>
                <c:pt idx="535">
                  <c:v>1135.700198582</c:v>
                </c:pt>
                <c:pt idx="536">
                  <c:v>1137.8198315300001</c:v>
                </c:pt>
                <c:pt idx="537">
                  <c:v>1139.950783347</c:v>
                </c:pt>
                <c:pt idx="538">
                  <c:v>1142.0681729170001</c:v>
                </c:pt>
                <c:pt idx="539">
                  <c:v>1144.1892523470001</c:v>
                </c:pt>
                <c:pt idx="540">
                  <c:v>1146.310762929</c:v>
                </c:pt>
                <c:pt idx="541">
                  <c:v>1148.4701930189999</c:v>
                </c:pt>
                <c:pt idx="542">
                  <c:v>1150.5899221770001</c:v>
                </c:pt>
                <c:pt idx="543">
                  <c:v>1152.7358292609999</c:v>
                </c:pt>
                <c:pt idx="544">
                  <c:v>1154.8622002320001</c:v>
                </c:pt>
                <c:pt idx="545">
                  <c:v>1156.999137045</c:v>
                </c:pt>
                <c:pt idx="546">
                  <c:v>1159.137274958</c:v>
                </c:pt>
                <c:pt idx="547">
                  <c:v>1161.272688649</c:v>
                </c:pt>
                <c:pt idx="548">
                  <c:v>1163.405526</c:v>
                </c:pt>
                <c:pt idx="549">
                  <c:v>1165.53181905</c:v>
                </c:pt>
                <c:pt idx="550">
                  <c:v>1167.662384733</c:v>
                </c:pt>
                <c:pt idx="551">
                  <c:v>1169.7748310239999</c:v>
                </c:pt>
                <c:pt idx="552">
                  <c:v>1171.903564574</c:v>
                </c:pt>
                <c:pt idx="553">
                  <c:v>1174.0342940190001</c:v>
                </c:pt>
                <c:pt idx="554">
                  <c:v>1176.1687894629999</c:v>
                </c:pt>
                <c:pt idx="555">
                  <c:v>1178.3187733780001</c:v>
                </c:pt>
                <c:pt idx="556">
                  <c:v>1180.4524973160001</c:v>
                </c:pt>
                <c:pt idx="557">
                  <c:v>1182.5733751939999</c:v>
                </c:pt>
                <c:pt idx="558">
                  <c:v>1184.7077280369999</c:v>
                </c:pt>
                <c:pt idx="559">
                  <c:v>1186.8347151620001</c:v>
                </c:pt>
                <c:pt idx="560">
                  <c:v>1188.970579067</c:v>
                </c:pt>
                <c:pt idx="561">
                  <c:v>1191.103329538</c:v>
                </c:pt>
                <c:pt idx="562">
                  <c:v>1193.237428569</c:v>
                </c:pt>
                <c:pt idx="563">
                  <c:v>1195.3621016259999</c:v>
                </c:pt>
                <c:pt idx="564">
                  <c:v>1197.498266434</c:v>
                </c:pt>
                <c:pt idx="565">
                  <c:v>1199.616206599</c:v>
                </c:pt>
                <c:pt idx="566">
                  <c:v>1201.7426229299999</c:v>
                </c:pt>
                <c:pt idx="567">
                  <c:v>1203.8761704369999</c:v>
                </c:pt>
                <c:pt idx="568">
                  <c:v>1206.0018904430001</c:v>
                </c:pt>
                <c:pt idx="569">
                  <c:v>1208.1315704000001</c:v>
                </c:pt>
                <c:pt idx="570">
                  <c:v>1210.2555758619999</c:v>
                </c:pt>
                <c:pt idx="571">
                  <c:v>1212.377932401</c:v>
                </c:pt>
                <c:pt idx="572">
                  <c:v>1214.5175908260001</c:v>
                </c:pt>
                <c:pt idx="573">
                  <c:v>1216.6405753500001</c:v>
                </c:pt>
                <c:pt idx="574">
                  <c:v>1218.770049275</c:v>
                </c:pt>
                <c:pt idx="575">
                  <c:v>1220.893804065</c:v>
                </c:pt>
                <c:pt idx="576">
                  <c:v>1223.029591319</c:v>
                </c:pt>
                <c:pt idx="577">
                  <c:v>1225.1607187069999</c:v>
                </c:pt>
                <c:pt idx="578">
                  <c:v>1227.2929719839999</c:v>
                </c:pt>
                <c:pt idx="579">
                  <c:v>1229.422651611</c:v>
                </c:pt>
                <c:pt idx="580">
                  <c:v>1231.5677063579999</c:v>
                </c:pt>
                <c:pt idx="581">
                  <c:v>1233.6918557209999</c:v>
                </c:pt>
                <c:pt idx="582">
                  <c:v>1235.8239775770001</c:v>
                </c:pt>
                <c:pt idx="583">
                  <c:v>1237.957938387</c:v>
                </c:pt>
                <c:pt idx="584">
                  <c:v>1240.087213131</c:v>
                </c:pt>
                <c:pt idx="585">
                  <c:v>1242.207606295</c:v>
                </c:pt>
                <c:pt idx="586">
                  <c:v>1244.3472796799999</c:v>
                </c:pt>
                <c:pt idx="587">
                  <c:v>1246.4655224969999</c:v>
                </c:pt>
                <c:pt idx="588">
                  <c:v>1248.5983030079999</c:v>
                </c:pt>
                <c:pt idx="589">
                  <c:v>1250.7211140710001</c:v>
                </c:pt>
                <c:pt idx="590">
                  <c:v>1252.84594109</c:v>
                </c:pt>
                <c:pt idx="591">
                  <c:v>1254.965408756</c:v>
                </c:pt>
                <c:pt idx="592">
                  <c:v>1257.1056855849999</c:v>
                </c:pt>
                <c:pt idx="593">
                  <c:v>1259.2181827669999</c:v>
                </c:pt>
                <c:pt idx="594">
                  <c:v>1261.3439300929999</c:v>
                </c:pt>
                <c:pt idx="595">
                  <c:v>1263.469713149</c:v>
                </c:pt>
                <c:pt idx="596">
                  <c:v>1265.5858334100001</c:v>
                </c:pt>
                <c:pt idx="597">
                  <c:v>1267.702432844</c:v>
                </c:pt>
                <c:pt idx="598">
                  <c:v>1269.8444214670001</c:v>
                </c:pt>
                <c:pt idx="599">
                  <c:v>1271.9587185129999</c:v>
                </c:pt>
                <c:pt idx="600">
                  <c:v>1274.095030852</c:v>
                </c:pt>
                <c:pt idx="601">
                  <c:v>1276.20834051</c:v>
                </c:pt>
                <c:pt idx="602">
                  <c:v>1278.3402924550001</c:v>
                </c:pt>
                <c:pt idx="603">
                  <c:v>1280.46340478</c:v>
                </c:pt>
                <c:pt idx="604">
                  <c:v>1282.5914550130001</c:v>
                </c:pt>
                <c:pt idx="605">
                  <c:v>1284.7164945930001</c:v>
                </c:pt>
                <c:pt idx="606">
                  <c:v>1286.8408908480001</c:v>
                </c:pt>
                <c:pt idx="607">
                  <c:v>1288.9684948680001</c:v>
                </c:pt>
                <c:pt idx="608">
                  <c:v>1291.0963389609999</c:v>
                </c:pt>
                <c:pt idx="609">
                  <c:v>1293.2209187779999</c:v>
                </c:pt>
                <c:pt idx="610">
                  <c:v>1295.353926861</c:v>
                </c:pt>
                <c:pt idx="611">
                  <c:v>1297.4800914100001</c:v>
                </c:pt>
                <c:pt idx="612">
                  <c:v>1299.6075625589999</c:v>
                </c:pt>
                <c:pt idx="613">
                  <c:v>1301.7231607849999</c:v>
                </c:pt>
                <c:pt idx="614">
                  <c:v>1303.843578669</c:v>
                </c:pt>
                <c:pt idx="615">
                  <c:v>1305.9810876670001</c:v>
                </c:pt>
                <c:pt idx="616">
                  <c:v>1308.106137557</c:v>
                </c:pt>
                <c:pt idx="617">
                  <c:v>1310.2298834999999</c:v>
                </c:pt>
                <c:pt idx="618">
                  <c:v>1312.351666088</c:v>
                </c:pt>
                <c:pt idx="619">
                  <c:v>1314.4654899699999</c:v>
                </c:pt>
                <c:pt idx="620">
                  <c:v>1316.585561656</c:v>
                </c:pt>
                <c:pt idx="621">
                  <c:v>1318.696910401</c:v>
                </c:pt>
                <c:pt idx="622">
                  <c:v>1320.8253893670001</c:v>
                </c:pt>
                <c:pt idx="623">
                  <c:v>1322.945788726</c:v>
                </c:pt>
                <c:pt idx="624">
                  <c:v>1325.069322777</c:v>
                </c:pt>
                <c:pt idx="625">
                  <c:v>1327.206435784</c:v>
                </c:pt>
                <c:pt idx="626">
                  <c:v>1329.3259666070001</c:v>
                </c:pt>
                <c:pt idx="627">
                  <c:v>1331.4322539059999</c:v>
                </c:pt>
                <c:pt idx="628">
                  <c:v>1333.564615519</c:v>
                </c:pt>
                <c:pt idx="629">
                  <c:v>1335.677576674</c:v>
                </c:pt>
                <c:pt idx="630">
                  <c:v>1337.797030406</c:v>
                </c:pt>
                <c:pt idx="631">
                  <c:v>1339.9230108940001</c:v>
                </c:pt>
                <c:pt idx="632">
                  <c:v>1342.049523826</c:v>
                </c:pt>
                <c:pt idx="633">
                  <c:v>1344.176917195</c:v>
                </c:pt>
                <c:pt idx="634">
                  <c:v>1346.2952582390001</c:v>
                </c:pt>
                <c:pt idx="635">
                  <c:v>1348.412225524</c:v>
                </c:pt>
                <c:pt idx="636">
                  <c:v>1350.5412867340001</c:v>
                </c:pt>
                <c:pt idx="637">
                  <c:v>1352.668771913</c:v>
                </c:pt>
                <c:pt idx="638">
                  <c:v>1354.7933762919999</c:v>
                </c:pt>
                <c:pt idx="639">
                  <c:v>1356.9127810330001</c:v>
                </c:pt>
                <c:pt idx="640">
                  <c:v>1359.032467386</c:v>
                </c:pt>
                <c:pt idx="641">
                  <c:v>1361.1453364020001</c:v>
                </c:pt>
                <c:pt idx="642">
                  <c:v>1363.2722388269999</c:v>
                </c:pt>
                <c:pt idx="643">
                  <c:v>1365.389999687</c:v>
                </c:pt>
                <c:pt idx="644">
                  <c:v>1367.5192936389999</c:v>
                </c:pt>
                <c:pt idx="645">
                  <c:v>1369.6500114810001</c:v>
                </c:pt>
                <c:pt idx="646">
                  <c:v>1371.7651203820001</c:v>
                </c:pt>
                <c:pt idx="647">
                  <c:v>1373.8812430600001</c:v>
                </c:pt>
                <c:pt idx="648">
                  <c:v>1376.016771066</c:v>
                </c:pt>
                <c:pt idx="649">
                  <c:v>1378.142528593</c:v>
                </c:pt>
                <c:pt idx="650">
                  <c:v>1380.258035627</c:v>
                </c:pt>
                <c:pt idx="651">
                  <c:v>1382.3773915280001</c:v>
                </c:pt>
                <c:pt idx="652">
                  <c:v>1384.508436372</c:v>
                </c:pt>
                <c:pt idx="653">
                  <c:v>1386.62591299</c:v>
                </c:pt>
                <c:pt idx="654">
                  <c:v>1388.749797313</c:v>
                </c:pt>
                <c:pt idx="655">
                  <c:v>1390.8726012479999</c:v>
                </c:pt>
                <c:pt idx="656">
                  <c:v>1392.9740845920001</c:v>
                </c:pt>
                <c:pt idx="657">
                  <c:v>1395.0902374709999</c:v>
                </c:pt>
                <c:pt idx="658">
                  <c:v>1397.2327205460001</c:v>
                </c:pt>
                <c:pt idx="659">
                  <c:v>1399.3606169069999</c:v>
                </c:pt>
                <c:pt idx="660">
                  <c:v>1401.4827630980001</c:v>
                </c:pt>
                <c:pt idx="661">
                  <c:v>1403.6200446559999</c:v>
                </c:pt>
                <c:pt idx="662">
                  <c:v>1405.7453023390001</c:v>
                </c:pt>
                <c:pt idx="663">
                  <c:v>1407.8597109249999</c:v>
                </c:pt>
                <c:pt idx="664">
                  <c:v>1409.9806161670001</c:v>
                </c:pt>
                <c:pt idx="665">
                  <c:v>1412.1128657300001</c:v>
                </c:pt>
                <c:pt idx="666">
                  <c:v>1414.238553186</c:v>
                </c:pt>
                <c:pt idx="667">
                  <c:v>1416.3789208860001</c:v>
                </c:pt>
                <c:pt idx="668">
                  <c:v>1418.503706016</c:v>
                </c:pt>
                <c:pt idx="669">
                  <c:v>1420.6151985209999</c:v>
                </c:pt>
                <c:pt idx="670">
                  <c:v>1422.735067846</c:v>
                </c:pt>
                <c:pt idx="671">
                  <c:v>1424.84914755</c:v>
                </c:pt>
                <c:pt idx="672">
                  <c:v>1426.9759662839999</c:v>
                </c:pt>
                <c:pt idx="673">
                  <c:v>1429.092589656</c:v>
                </c:pt>
                <c:pt idx="674">
                  <c:v>1431.206291058</c:v>
                </c:pt>
                <c:pt idx="675">
                  <c:v>1433.32434693</c:v>
                </c:pt>
                <c:pt idx="676">
                  <c:v>1435.441842618</c:v>
                </c:pt>
                <c:pt idx="677">
                  <c:v>1437.5648976959999</c:v>
                </c:pt>
                <c:pt idx="678">
                  <c:v>1439.681657029</c:v>
                </c:pt>
                <c:pt idx="679">
                  <c:v>1441.7939299499999</c:v>
                </c:pt>
                <c:pt idx="680">
                  <c:v>1443.9148597430001</c:v>
                </c:pt>
                <c:pt idx="681">
                  <c:v>1446.026258848</c:v>
                </c:pt>
                <c:pt idx="682">
                  <c:v>1448.1518110229999</c:v>
                </c:pt>
                <c:pt idx="683">
                  <c:v>1450.2801535379999</c:v>
                </c:pt>
                <c:pt idx="684">
                  <c:v>1452.4151443600001</c:v>
                </c:pt>
                <c:pt idx="685">
                  <c:v>1454.535319567</c:v>
                </c:pt>
                <c:pt idx="686">
                  <c:v>1456.6610645139999</c:v>
                </c:pt>
                <c:pt idx="687">
                  <c:v>1458.7900271430001</c:v>
                </c:pt>
                <c:pt idx="688">
                  <c:v>1460.9256606500001</c:v>
                </c:pt>
                <c:pt idx="689">
                  <c:v>1463.051119195</c:v>
                </c:pt>
                <c:pt idx="690">
                  <c:v>1465.1721709880001</c:v>
                </c:pt>
                <c:pt idx="691">
                  <c:v>1467.2895556159999</c:v>
                </c:pt>
                <c:pt idx="692">
                  <c:v>1469.425510775</c:v>
                </c:pt>
                <c:pt idx="693">
                  <c:v>1471.5543460030001</c:v>
                </c:pt>
                <c:pt idx="694">
                  <c:v>1473.6808158440001</c:v>
                </c:pt>
                <c:pt idx="695">
                  <c:v>1475.801447884</c:v>
                </c:pt>
                <c:pt idx="696">
                  <c:v>1477.9305649840001</c:v>
                </c:pt>
                <c:pt idx="697">
                  <c:v>1480.0488691979999</c:v>
                </c:pt>
                <c:pt idx="698">
                  <c:v>1482.1646277540001</c:v>
                </c:pt>
                <c:pt idx="699">
                  <c:v>1484.2859013289999</c:v>
                </c:pt>
                <c:pt idx="700">
                  <c:v>1486.413247127</c:v>
                </c:pt>
                <c:pt idx="701">
                  <c:v>1488.526012602</c:v>
                </c:pt>
                <c:pt idx="702">
                  <c:v>1490.6559714780001</c:v>
                </c:pt>
                <c:pt idx="703">
                  <c:v>1492.7883441619999</c:v>
                </c:pt>
                <c:pt idx="704">
                  <c:v>1494.9102136009999</c:v>
                </c:pt>
                <c:pt idx="705">
                  <c:v>1497.0515118779999</c:v>
                </c:pt>
                <c:pt idx="706">
                  <c:v>1499.1759079850001</c:v>
                </c:pt>
                <c:pt idx="707">
                  <c:v>1501.2971646789999</c:v>
                </c:pt>
                <c:pt idx="708">
                  <c:v>1503.4212168229999</c:v>
                </c:pt>
                <c:pt idx="709">
                  <c:v>1505.531287669</c:v>
                </c:pt>
                <c:pt idx="710">
                  <c:v>1507.642675824</c:v>
                </c:pt>
                <c:pt idx="711">
                  <c:v>1509.755529049</c:v>
                </c:pt>
                <c:pt idx="712">
                  <c:v>1511.880043917</c:v>
                </c:pt>
                <c:pt idx="713">
                  <c:v>1514.0101889150001</c:v>
                </c:pt>
                <c:pt idx="714">
                  <c:v>1516.132166245</c:v>
                </c:pt>
                <c:pt idx="715">
                  <c:v>1518.2604344700001</c:v>
                </c:pt>
                <c:pt idx="716">
                  <c:v>1520.3888129249999</c:v>
                </c:pt>
                <c:pt idx="717">
                  <c:v>1522.5034199930001</c:v>
                </c:pt>
                <c:pt idx="718">
                  <c:v>1524.628759467</c:v>
                </c:pt>
                <c:pt idx="719">
                  <c:v>1526.7438731679999</c:v>
                </c:pt>
                <c:pt idx="720">
                  <c:v>1528.870099148</c:v>
                </c:pt>
                <c:pt idx="721">
                  <c:v>1530.9931778150001</c:v>
                </c:pt>
                <c:pt idx="722">
                  <c:v>1533.1139014759999</c:v>
                </c:pt>
                <c:pt idx="723">
                  <c:v>1535.2277198080001</c:v>
                </c:pt>
                <c:pt idx="724">
                  <c:v>1537.3504568630001</c:v>
                </c:pt>
                <c:pt idx="725">
                  <c:v>1539.474226976</c:v>
                </c:pt>
                <c:pt idx="726">
                  <c:v>1541.6037229589999</c:v>
                </c:pt>
                <c:pt idx="727">
                  <c:v>1543.726079862</c:v>
                </c:pt>
                <c:pt idx="728">
                  <c:v>1545.8461716090001</c:v>
                </c:pt>
                <c:pt idx="729">
                  <c:v>1547.9634464349999</c:v>
                </c:pt>
                <c:pt idx="730">
                  <c:v>1550.079868795</c:v>
                </c:pt>
                <c:pt idx="731">
                  <c:v>1552.1963169860001</c:v>
                </c:pt>
                <c:pt idx="732">
                  <c:v>1554.318801889</c:v>
                </c:pt>
                <c:pt idx="733">
                  <c:v>1556.431354562</c:v>
                </c:pt>
                <c:pt idx="734">
                  <c:v>1558.557901014</c:v>
                </c:pt>
                <c:pt idx="735">
                  <c:v>1560.665267031</c:v>
                </c:pt>
                <c:pt idx="736">
                  <c:v>1562.78428134</c:v>
                </c:pt>
                <c:pt idx="737">
                  <c:v>1564.9057991459999</c:v>
                </c:pt>
                <c:pt idx="738">
                  <c:v>1567.028782113</c:v>
                </c:pt>
                <c:pt idx="739">
                  <c:v>1569.148583077</c:v>
                </c:pt>
                <c:pt idx="740">
                  <c:v>1571.2591138150001</c:v>
                </c:pt>
                <c:pt idx="741">
                  <c:v>1573.3864184019999</c:v>
                </c:pt>
                <c:pt idx="742">
                  <c:v>1575.5109725499999</c:v>
                </c:pt>
                <c:pt idx="743">
                  <c:v>1577.6213909979999</c:v>
                </c:pt>
                <c:pt idx="744">
                  <c:v>1579.7487497059999</c:v>
                </c:pt>
                <c:pt idx="745">
                  <c:v>1581.8694902970001</c:v>
                </c:pt>
                <c:pt idx="746">
                  <c:v>1583.9938991040001</c:v>
                </c:pt>
                <c:pt idx="747">
                  <c:v>1586.0982440580001</c:v>
                </c:pt>
                <c:pt idx="748">
                  <c:v>1588.232151032</c:v>
                </c:pt>
                <c:pt idx="749">
                  <c:v>1590.3453438399999</c:v>
                </c:pt>
                <c:pt idx="750">
                  <c:v>1592.467226169</c:v>
                </c:pt>
                <c:pt idx="751">
                  <c:v>1594.588131042</c:v>
                </c:pt>
                <c:pt idx="752">
                  <c:v>1596.715613781</c:v>
                </c:pt>
                <c:pt idx="753">
                  <c:v>1598.8508871449999</c:v>
                </c:pt>
                <c:pt idx="754">
                  <c:v>1600.978832047</c:v>
                </c:pt>
                <c:pt idx="755">
                  <c:v>1603.1932334820001</c:v>
                </c:pt>
                <c:pt idx="756">
                  <c:v>1605.3158179960001</c:v>
                </c:pt>
                <c:pt idx="757">
                  <c:v>1607.4448600759999</c:v>
                </c:pt>
                <c:pt idx="758">
                  <c:v>1609.5654675159999</c:v>
                </c:pt>
                <c:pt idx="759">
                  <c:v>1611.7008230199999</c:v>
                </c:pt>
                <c:pt idx="760">
                  <c:v>1613.82420523</c:v>
                </c:pt>
                <c:pt idx="761">
                  <c:v>1615.938548976</c:v>
                </c:pt>
                <c:pt idx="762">
                  <c:v>1618.0647008559999</c:v>
                </c:pt>
                <c:pt idx="763">
                  <c:v>1620.1820193630001</c:v>
                </c:pt>
                <c:pt idx="764">
                  <c:v>1622.3033295580001</c:v>
                </c:pt>
                <c:pt idx="765">
                  <c:v>1624.41990083</c:v>
                </c:pt>
                <c:pt idx="766">
                  <c:v>1626.5451254730001</c:v>
                </c:pt>
                <c:pt idx="767">
                  <c:v>1628.6608777189999</c:v>
                </c:pt>
                <c:pt idx="768">
                  <c:v>1630.781781761</c:v>
                </c:pt>
                <c:pt idx="769">
                  <c:v>1632.8974612960001</c:v>
                </c:pt>
                <c:pt idx="770">
                  <c:v>1635.0296406079999</c:v>
                </c:pt>
                <c:pt idx="771">
                  <c:v>1637.139039549</c:v>
                </c:pt>
                <c:pt idx="772">
                  <c:v>1639.2642865119999</c:v>
                </c:pt>
                <c:pt idx="773">
                  <c:v>1641.3763896610001</c:v>
                </c:pt>
                <c:pt idx="774">
                  <c:v>1643.496122135</c:v>
                </c:pt>
                <c:pt idx="775">
                  <c:v>1645.617268749</c:v>
                </c:pt>
                <c:pt idx="776">
                  <c:v>1647.728890675</c:v>
                </c:pt>
                <c:pt idx="777">
                  <c:v>1649.8404898409999</c:v>
                </c:pt>
                <c:pt idx="778">
                  <c:v>1651.9693333600001</c:v>
                </c:pt>
                <c:pt idx="779">
                  <c:v>1654.0817441920001</c:v>
                </c:pt>
                <c:pt idx="780">
                  <c:v>1656.2089503889999</c:v>
                </c:pt>
                <c:pt idx="781">
                  <c:v>1658.3258930930001</c:v>
                </c:pt>
                <c:pt idx="782">
                  <c:v>1660.4446640399999</c:v>
                </c:pt>
                <c:pt idx="783">
                  <c:v>1662.556388797</c:v>
                </c:pt>
                <c:pt idx="784">
                  <c:v>1664.684507601</c:v>
                </c:pt>
                <c:pt idx="785">
                  <c:v>1666.7957980450001</c:v>
                </c:pt>
                <c:pt idx="786">
                  <c:v>1668.921826284</c:v>
                </c:pt>
                <c:pt idx="787">
                  <c:v>1671.037234037</c:v>
                </c:pt>
                <c:pt idx="788">
                  <c:v>1673.1703706660001</c:v>
                </c:pt>
                <c:pt idx="789">
                  <c:v>1675.2991281029999</c:v>
                </c:pt>
                <c:pt idx="790">
                  <c:v>1677.4185375439999</c:v>
                </c:pt>
                <c:pt idx="791">
                  <c:v>1679.554343821</c:v>
                </c:pt>
                <c:pt idx="792">
                  <c:v>1681.678619387</c:v>
                </c:pt>
                <c:pt idx="793">
                  <c:v>1683.7896161189999</c:v>
                </c:pt>
                <c:pt idx="794">
                  <c:v>1685.9091612520001</c:v>
                </c:pt>
                <c:pt idx="795">
                  <c:v>1688.030980021</c:v>
                </c:pt>
                <c:pt idx="796">
                  <c:v>1690.166101514</c:v>
                </c:pt>
                <c:pt idx="797">
                  <c:v>1692.268116062</c:v>
                </c:pt>
                <c:pt idx="798">
                  <c:v>1694.3965785769999</c:v>
                </c:pt>
                <c:pt idx="799">
                  <c:v>1696.506026538</c:v>
                </c:pt>
                <c:pt idx="800">
                  <c:v>1698.63115062</c:v>
                </c:pt>
                <c:pt idx="801">
                  <c:v>1700.7520718830001</c:v>
                </c:pt>
                <c:pt idx="802">
                  <c:v>1702.879401101</c:v>
                </c:pt>
                <c:pt idx="803">
                  <c:v>1704.9989118129999</c:v>
                </c:pt>
                <c:pt idx="804">
                  <c:v>1707.1175622999999</c:v>
                </c:pt>
                <c:pt idx="805">
                  <c:v>1709.2304452850001</c:v>
                </c:pt>
                <c:pt idx="806">
                  <c:v>1711.3577065730001</c:v>
                </c:pt>
                <c:pt idx="807">
                  <c:v>1713.471820187</c:v>
                </c:pt>
                <c:pt idx="808">
                  <c:v>1715.5945624420001</c:v>
                </c:pt>
                <c:pt idx="809">
                  <c:v>1717.701385734</c:v>
                </c:pt>
                <c:pt idx="810">
                  <c:v>1719.8240842590001</c:v>
                </c:pt>
                <c:pt idx="811">
                  <c:v>1721.935671065</c:v>
                </c:pt>
                <c:pt idx="812">
                  <c:v>1724.070010912</c:v>
                </c:pt>
                <c:pt idx="813">
                  <c:v>1726.187877222</c:v>
                </c:pt>
                <c:pt idx="814">
                  <c:v>1728.3076652760001</c:v>
                </c:pt>
                <c:pt idx="815">
                  <c:v>1730.4132024989999</c:v>
                </c:pt>
                <c:pt idx="816">
                  <c:v>1732.535241409</c:v>
                </c:pt>
                <c:pt idx="817">
                  <c:v>1734.6597367270001</c:v>
                </c:pt>
                <c:pt idx="818">
                  <c:v>1736.77508704</c:v>
                </c:pt>
                <c:pt idx="819">
                  <c:v>1738.8876942930001</c:v>
                </c:pt>
                <c:pt idx="820">
                  <c:v>1741.0156390049999</c:v>
                </c:pt>
                <c:pt idx="821">
                  <c:v>1743.148700233</c:v>
                </c:pt>
                <c:pt idx="822">
                  <c:v>1745.2608383429999</c:v>
                </c:pt>
                <c:pt idx="823">
                  <c:v>1747.377565686</c:v>
                </c:pt>
                <c:pt idx="824">
                  <c:v>1749.4995697659999</c:v>
                </c:pt>
                <c:pt idx="825">
                  <c:v>1751.623341469</c:v>
                </c:pt>
                <c:pt idx="826">
                  <c:v>1753.7373995319999</c:v>
                </c:pt>
                <c:pt idx="827">
                  <c:v>1755.8520106389999</c:v>
                </c:pt>
                <c:pt idx="828">
                  <c:v>1757.982170297</c:v>
                </c:pt>
                <c:pt idx="829">
                  <c:v>1760.094394337</c:v>
                </c:pt>
                <c:pt idx="830">
                  <c:v>1762.2127508220001</c:v>
                </c:pt>
                <c:pt idx="831">
                  <c:v>1764.3180082629999</c:v>
                </c:pt>
                <c:pt idx="832">
                  <c:v>1766.4464323990001</c:v>
                </c:pt>
                <c:pt idx="833">
                  <c:v>1768.5689509829999</c:v>
                </c:pt>
                <c:pt idx="834">
                  <c:v>1770.6993511430001</c:v>
                </c:pt>
                <c:pt idx="835">
                  <c:v>1772.8168277909999</c:v>
                </c:pt>
                <c:pt idx="836">
                  <c:v>1775.3839081149999</c:v>
                </c:pt>
                <c:pt idx="837">
                  <c:v>1777.5089063959999</c:v>
                </c:pt>
                <c:pt idx="838">
                  <c:v>1779.6323828970001</c:v>
                </c:pt>
                <c:pt idx="839">
                  <c:v>1781.756411241</c:v>
                </c:pt>
                <c:pt idx="840">
                  <c:v>1783.897484116</c:v>
                </c:pt>
                <c:pt idx="841">
                  <c:v>1786.003402692</c:v>
                </c:pt>
                <c:pt idx="842">
                  <c:v>1788.1425622239999</c:v>
                </c:pt>
                <c:pt idx="843">
                  <c:v>1790.2555186</c:v>
                </c:pt>
                <c:pt idx="844">
                  <c:v>1792.4278866669999</c:v>
                </c:pt>
                <c:pt idx="845">
                  <c:v>1794.55169821</c:v>
                </c:pt>
                <c:pt idx="846">
                  <c:v>1796.6767008219999</c:v>
                </c:pt>
                <c:pt idx="847">
                  <c:v>1798.7961557440001</c:v>
                </c:pt>
                <c:pt idx="848">
                  <c:v>1800.9230816090001</c:v>
                </c:pt>
                <c:pt idx="849">
                  <c:v>1803.038043219</c:v>
                </c:pt>
                <c:pt idx="850">
                  <c:v>1805.158567729</c:v>
                </c:pt>
                <c:pt idx="851">
                  <c:v>1807.263224306</c:v>
                </c:pt>
                <c:pt idx="852">
                  <c:v>1809.3922484459999</c:v>
                </c:pt>
                <c:pt idx="853">
                  <c:v>1811.5216416589999</c:v>
                </c:pt>
                <c:pt idx="854">
                  <c:v>1813.6585343050001</c:v>
                </c:pt>
                <c:pt idx="855">
                  <c:v>1815.7865858580001</c:v>
                </c:pt>
                <c:pt idx="856">
                  <c:v>1817.912334764</c:v>
                </c:pt>
                <c:pt idx="857">
                  <c:v>1820.0191818860001</c:v>
                </c:pt>
                <c:pt idx="858">
                  <c:v>1822.1461608110001</c:v>
                </c:pt>
                <c:pt idx="859">
                  <c:v>1824.2650632990001</c:v>
                </c:pt>
                <c:pt idx="860">
                  <c:v>1826.3777706430001</c:v>
                </c:pt>
                <c:pt idx="861">
                  <c:v>1828.4868590010001</c:v>
                </c:pt>
                <c:pt idx="862">
                  <c:v>1830.613284713</c:v>
                </c:pt>
                <c:pt idx="863">
                  <c:v>1832.728847327</c:v>
                </c:pt>
                <c:pt idx="864">
                  <c:v>1834.855069107</c:v>
                </c:pt>
                <c:pt idx="865">
                  <c:v>1836.973416861</c:v>
                </c:pt>
                <c:pt idx="866">
                  <c:v>1839.1038091400001</c:v>
                </c:pt>
                <c:pt idx="867">
                  <c:v>1841.23007465</c:v>
                </c:pt>
                <c:pt idx="868">
                  <c:v>1843.334198733</c:v>
                </c:pt>
                <c:pt idx="869">
                  <c:v>1845.4325325750001</c:v>
                </c:pt>
                <c:pt idx="870">
                  <c:v>1847.5521589079999</c:v>
                </c:pt>
                <c:pt idx="871">
                  <c:v>1849.670821405</c:v>
                </c:pt>
                <c:pt idx="872">
                  <c:v>1851.8045558379999</c:v>
                </c:pt>
                <c:pt idx="873">
                  <c:v>1853.9077191849999</c:v>
                </c:pt>
                <c:pt idx="874">
                  <c:v>1856.0211393039999</c:v>
                </c:pt>
                <c:pt idx="875">
                  <c:v>1858.1360281530001</c:v>
                </c:pt>
                <c:pt idx="876">
                  <c:v>1860.2603342699999</c:v>
                </c:pt>
                <c:pt idx="877">
                  <c:v>1862.3798383220001</c:v>
                </c:pt>
                <c:pt idx="878">
                  <c:v>1864.5033704130001</c:v>
                </c:pt>
                <c:pt idx="879">
                  <c:v>1866.6247558489999</c:v>
                </c:pt>
                <c:pt idx="880">
                  <c:v>1868.749763151</c:v>
                </c:pt>
                <c:pt idx="881">
                  <c:v>1870.8688066</c:v>
                </c:pt>
                <c:pt idx="882">
                  <c:v>1872.99786438</c:v>
                </c:pt>
                <c:pt idx="883">
                  <c:v>1875.109728008</c:v>
                </c:pt>
                <c:pt idx="884">
                  <c:v>1877.241034894</c:v>
                </c:pt>
                <c:pt idx="885">
                  <c:v>1879.3600026619999</c:v>
                </c:pt>
                <c:pt idx="886">
                  <c:v>1881.4816249190001</c:v>
                </c:pt>
                <c:pt idx="887">
                  <c:v>1883.5938518400001</c:v>
                </c:pt>
                <c:pt idx="888">
                  <c:v>1885.721255188</c:v>
                </c:pt>
                <c:pt idx="889">
                  <c:v>1887.8311778520001</c:v>
                </c:pt>
                <c:pt idx="890">
                  <c:v>1889.954577102</c:v>
                </c:pt>
                <c:pt idx="891">
                  <c:v>1892.0766710529999</c:v>
                </c:pt>
                <c:pt idx="892">
                  <c:v>1894.203335036</c:v>
                </c:pt>
                <c:pt idx="893">
                  <c:v>1896.3244945900001</c:v>
                </c:pt>
                <c:pt idx="894">
                  <c:v>1898.454152214</c:v>
                </c:pt>
                <c:pt idx="895">
                  <c:v>1900.57560582</c:v>
                </c:pt>
                <c:pt idx="896">
                  <c:v>1902.6933794609999</c:v>
                </c:pt>
                <c:pt idx="897">
                  <c:v>1904.8115802540001</c:v>
                </c:pt>
                <c:pt idx="898">
                  <c:v>1906.9345113209999</c:v>
                </c:pt>
                <c:pt idx="899">
                  <c:v>1909.048499404</c:v>
                </c:pt>
                <c:pt idx="900">
                  <c:v>1911.1705041140001</c:v>
                </c:pt>
                <c:pt idx="901">
                  <c:v>1913.2758339750001</c:v>
                </c:pt>
                <c:pt idx="902">
                  <c:v>1915.401732242</c:v>
                </c:pt>
                <c:pt idx="903">
                  <c:v>1917.5057091050001</c:v>
                </c:pt>
                <c:pt idx="904">
                  <c:v>1919.630809667</c:v>
                </c:pt>
                <c:pt idx="905">
                  <c:v>1921.737806651</c:v>
                </c:pt>
                <c:pt idx="906">
                  <c:v>1923.8683544319999</c:v>
                </c:pt>
                <c:pt idx="907">
                  <c:v>1925.9740868260001</c:v>
                </c:pt>
                <c:pt idx="908">
                  <c:v>1928.099062087</c:v>
                </c:pt>
                <c:pt idx="909">
                  <c:v>1930.2084221370001</c:v>
                </c:pt>
                <c:pt idx="910">
                  <c:v>1932.3409020009999</c:v>
                </c:pt>
                <c:pt idx="911">
                  <c:v>1934.4496479669999</c:v>
                </c:pt>
                <c:pt idx="912">
                  <c:v>1936.573817723</c:v>
                </c:pt>
                <c:pt idx="913">
                  <c:v>1938.6872671819999</c:v>
                </c:pt>
                <c:pt idx="914">
                  <c:v>1940.8081528780001</c:v>
                </c:pt>
                <c:pt idx="915">
                  <c:v>1942.9235919769999</c:v>
                </c:pt>
                <c:pt idx="916">
                  <c:v>1945.0399492639999</c:v>
                </c:pt>
                <c:pt idx="917">
                  <c:v>1947.1467346889999</c:v>
                </c:pt>
                <c:pt idx="918">
                  <c:v>1949.2660152609999</c:v>
                </c:pt>
                <c:pt idx="919">
                  <c:v>1951.3874955910001</c:v>
                </c:pt>
                <c:pt idx="920">
                  <c:v>1953.5171191009999</c:v>
                </c:pt>
                <c:pt idx="921">
                  <c:v>1955.6366875149999</c:v>
                </c:pt>
                <c:pt idx="922">
                  <c:v>1957.7646807409999</c:v>
                </c:pt>
                <c:pt idx="923">
                  <c:v>1959.8895404899999</c:v>
                </c:pt>
                <c:pt idx="924">
                  <c:v>1962.0165020869999</c:v>
                </c:pt>
                <c:pt idx="925">
                  <c:v>1964.127655879</c:v>
                </c:pt>
                <c:pt idx="926">
                  <c:v>1966.2358788260001</c:v>
                </c:pt>
                <c:pt idx="927">
                  <c:v>1968.355334479</c:v>
                </c:pt>
                <c:pt idx="928">
                  <c:v>1970.4689367220001</c:v>
                </c:pt>
                <c:pt idx="929">
                  <c:v>1972.57844776</c:v>
                </c:pt>
                <c:pt idx="930">
                  <c:v>1974.699733619</c:v>
                </c:pt>
                <c:pt idx="931">
                  <c:v>1976.8052032329999</c:v>
                </c:pt>
                <c:pt idx="932">
                  <c:v>1978.9264710919999</c:v>
                </c:pt>
                <c:pt idx="933">
                  <c:v>1981.0426487570001</c:v>
                </c:pt>
                <c:pt idx="934">
                  <c:v>1983.160164954</c:v>
                </c:pt>
                <c:pt idx="935">
                  <c:v>1985.2697418130001</c:v>
                </c:pt>
                <c:pt idx="936">
                  <c:v>1987.3824858390001</c:v>
                </c:pt>
                <c:pt idx="937">
                  <c:v>1989.4992129889999</c:v>
                </c:pt>
                <c:pt idx="938">
                  <c:v>1991.62437131</c:v>
                </c:pt>
                <c:pt idx="939">
                  <c:v>1993.7446819500001</c:v>
                </c:pt>
                <c:pt idx="940">
                  <c:v>1995.860599673</c:v>
                </c:pt>
                <c:pt idx="941">
                  <c:v>1997.97226667</c:v>
                </c:pt>
                <c:pt idx="942">
                  <c:v>2000.083594184</c:v>
                </c:pt>
                <c:pt idx="943">
                  <c:v>2002.19982031</c:v>
                </c:pt>
                <c:pt idx="944">
                  <c:v>2004.3163307980001</c:v>
                </c:pt>
                <c:pt idx="945">
                  <c:v>2006.444947989</c:v>
                </c:pt>
                <c:pt idx="946">
                  <c:v>2008.5577970259999</c:v>
                </c:pt>
                <c:pt idx="947">
                  <c:v>2010.6685639249999</c:v>
                </c:pt>
                <c:pt idx="948">
                  <c:v>2012.7974123480001</c:v>
                </c:pt>
                <c:pt idx="949">
                  <c:v>2014.913408982</c:v>
                </c:pt>
                <c:pt idx="950">
                  <c:v>2017.041837641</c:v>
                </c:pt>
                <c:pt idx="951">
                  <c:v>2019.160581327</c:v>
                </c:pt>
                <c:pt idx="952">
                  <c:v>2021.288640533</c:v>
                </c:pt>
                <c:pt idx="953">
                  <c:v>2023.393684953</c:v>
                </c:pt>
                <c:pt idx="954">
                  <c:v>2025.5136152800001</c:v>
                </c:pt>
                <c:pt idx="955">
                  <c:v>2027.6286777549999</c:v>
                </c:pt>
                <c:pt idx="956">
                  <c:v>2029.7568722420001</c:v>
                </c:pt>
                <c:pt idx="957">
                  <c:v>2031.876365075</c:v>
                </c:pt>
                <c:pt idx="958">
                  <c:v>2033.9960846500001</c:v>
                </c:pt>
                <c:pt idx="959">
                  <c:v>2036.1020378379999</c:v>
                </c:pt>
                <c:pt idx="960">
                  <c:v>2038.218574726</c:v>
                </c:pt>
                <c:pt idx="961">
                  <c:v>2040.3277762820001</c:v>
                </c:pt>
                <c:pt idx="962">
                  <c:v>2042.4519893849999</c:v>
                </c:pt>
                <c:pt idx="963">
                  <c:v>2044.5739594189999</c:v>
                </c:pt>
                <c:pt idx="964">
                  <c:v>2046.688656972</c:v>
                </c:pt>
                <c:pt idx="965">
                  <c:v>2048.8028608599998</c:v>
                </c:pt>
                <c:pt idx="966">
                  <c:v>2050.9203994670002</c:v>
                </c:pt>
                <c:pt idx="967">
                  <c:v>2053.022461862</c:v>
                </c:pt>
                <c:pt idx="968">
                  <c:v>2055.1338953059999</c:v>
                </c:pt>
                <c:pt idx="969">
                  <c:v>2057.2704400050002</c:v>
                </c:pt>
                <c:pt idx="970">
                  <c:v>2059.3894797040002</c:v>
                </c:pt>
                <c:pt idx="971">
                  <c:v>2061.4967087619998</c:v>
                </c:pt>
                <c:pt idx="972">
                  <c:v>2063.6148215530002</c:v>
                </c:pt>
                <c:pt idx="973">
                  <c:v>2065.723577794</c:v>
                </c:pt>
                <c:pt idx="974">
                  <c:v>2067.8381533950001</c:v>
                </c:pt>
                <c:pt idx="975">
                  <c:v>2069.9464617029998</c:v>
                </c:pt>
                <c:pt idx="976">
                  <c:v>2072.0774125130001</c:v>
                </c:pt>
                <c:pt idx="977">
                  <c:v>2074.1911357869999</c:v>
                </c:pt>
                <c:pt idx="978">
                  <c:v>2076.3085391230002</c:v>
                </c:pt>
                <c:pt idx="979">
                  <c:v>2078.4322834320001</c:v>
                </c:pt>
                <c:pt idx="980">
                  <c:v>2080.5624479160001</c:v>
                </c:pt>
                <c:pt idx="981">
                  <c:v>2082.6801202229999</c:v>
                </c:pt>
                <c:pt idx="982">
                  <c:v>2084.7997630969999</c:v>
                </c:pt>
                <c:pt idx="983">
                  <c:v>2086.9121455300001</c:v>
                </c:pt>
                <c:pt idx="984">
                  <c:v>2089.0268556020001</c:v>
                </c:pt>
                <c:pt idx="985">
                  <c:v>2091.144113417</c:v>
                </c:pt>
                <c:pt idx="986">
                  <c:v>2093.2642551859999</c:v>
                </c:pt>
                <c:pt idx="987">
                  <c:v>2095.379624614</c:v>
                </c:pt>
                <c:pt idx="988">
                  <c:v>2097.494021084</c:v>
                </c:pt>
                <c:pt idx="989">
                  <c:v>2099.597982275</c:v>
                </c:pt>
                <c:pt idx="990">
                  <c:v>2101.7250807830001</c:v>
                </c:pt>
                <c:pt idx="991">
                  <c:v>2103.856479607</c:v>
                </c:pt>
                <c:pt idx="992">
                  <c:v>2105.9827715480001</c:v>
                </c:pt>
                <c:pt idx="993">
                  <c:v>2108.1042982680001</c:v>
                </c:pt>
                <c:pt idx="994">
                  <c:v>2110.2186214570002</c:v>
                </c:pt>
                <c:pt idx="995">
                  <c:v>2112.3347571919999</c:v>
                </c:pt>
                <c:pt idx="996">
                  <c:v>2114.4544129770002</c:v>
                </c:pt>
                <c:pt idx="997">
                  <c:v>2116.5689259979999</c:v>
                </c:pt>
                <c:pt idx="998">
                  <c:v>2118.6966210710002</c:v>
                </c:pt>
                <c:pt idx="999">
                  <c:v>2120.807915764</c:v>
                </c:pt>
                <c:pt idx="1000">
                  <c:v>2123.5919095879999</c:v>
                </c:pt>
                <c:pt idx="1001">
                  <c:v>2125.7089141400002</c:v>
                </c:pt>
                <c:pt idx="1002">
                  <c:v>2127.845381307</c:v>
                </c:pt>
                <c:pt idx="1003">
                  <c:v>2129.9765188599999</c:v>
                </c:pt>
                <c:pt idx="1004">
                  <c:v>2132.0981914220001</c:v>
                </c:pt>
                <c:pt idx="1005">
                  <c:v>2134.2208973329998</c:v>
                </c:pt>
                <c:pt idx="1006">
                  <c:v>2136.3402625949998</c:v>
                </c:pt>
                <c:pt idx="1007">
                  <c:v>2138.4506662409999</c:v>
                </c:pt>
                <c:pt idx="1008">
                  <c:v>2140.5806918540002</c:v>
                </c:pt>
                <c:pt idx="1009">
                  <c:v>2142.6964623560002</c:v>
                </c:pt>
                <c:pt idx="1010">
                  <c:v>2144.8111726990001</c:v>
                </c:pt>
                <c:pt idx="1011">
                  <c:v>2146.9417641370001</c:v>
                </c:pt>
                <c:pt idx="1012">
                  <c:v>2149.0546255240001</c:v>
                </c:pt>
                <c:pt idx="1013">
                  <c:v>2151.167240619</c:v>
                </c:pt>
                <c:pt idx="1014">
                  <c:v>2153.2858822049998</c:v>
                </c:pt>
                <c:pt idx="1015">
                  <c:v>2155.3987737020002</c:v>
                </c:pt>
                <c:pt idx="1016">
                  <c:v>2157.5219401160002</c:v>
                </c:pt>
                <c:pt idx="1017">
                  <c:v>2159.6407437940002</c:v>
                </c:pt>
                <c:pt idx="1018">
                  <c:v>2161.7645311440001</c:v>
                </c:pt>
                <c:pt idx="1019">
                  <c:v>2163.8989592439998</c:v>
                </c:pt>
                <c:pt idx="1020">
                  <c:v>2166.014886207</c:v>
                </c:pt>
                <c:pt idx="1021">
                  <c:v>2168.1329607980001</c:v>
                </c:pt>
                <c:pt idx="1022">
                  <c:v>2170.2433743440001</c:v>
                </c:pt>
                <c:pt idx="1023">
                  <c:v>2172.3593957879998</c:v>
                </c:pt>
                <c:pt idx="1024">
                  <c:v>2174.4826658540001</c:v>
                </c:pt>
                <c:pt idx="1025">
                  <c:v>2176.5849453709998</c:v>
                </c:pt>
                <c:pt idx="1026">
                  <c:v>2178.691883388</c:v>
                </c:pt>
                <c:pt idx="1027">
                  <c:v>2180.812972745</c:v>
                </c:pt>
                <c:pt idx="1028">
                  <c:v>2182.9308858449999</c:v>
                </c:pt>
                <c:pt idx="1029">
                  <c:v>2185.0489476460002</c:v>
                </c:pt>
                <c:pt idx="1030">
                  <c:v>2187.1638751710002</c:v>
                </c:pt>
                <c:pt idx="1031">
                  <c:v>2189.2746852099999</c:v>
                </c:pt>
                <c:pt idx="1032">
                  <c:v>2191.404066177</c:v>
                </c:pt>
                <c:pt idx="1033">
                  <c:v>2193.5143889020001</c:v>
                </c:pt>
                <c:pt idx="1034">
                  <c:v>2195.6339907860001</c:v>
                </c:pt>
                <c:pt idx="1035">
                  <c:v>2197.7456334530002</c:v>
                </c:pt>
                <c:pt idx="1036">
                  <c:v>2199.857406524</c:v>
                </c:pt>
                <c:pt idx="1037">
                  <c:v>2201.9778691319998</c:v>
                </c:pt>
                <c:pt idx="1038">
                  <c:v>2204.0965446099999</c:v>
                </c:pt>
                <c:pt idx="1039">
                  <c:v>2206.219693258</c:v>
                </c:pt>
                <c:pt idx="1040">
                  <c:v>2208.3250309199998</c:v>
                </c:pt>
                <c:pt idx="1041">
                  <c:v>2210.4372820379999</c:v>
                </c:pt>
                <c:pt idx="1042">
                  <c:v>2212.558894278</c:v>
                </c:pt>
                <c:pt idx="1043">
                  <c:v>2214.6767002070001</c:v>
                </c:pt>
                <c:pt idx="1044">
                  <c:v>2216.7964998970001</c:v>
                </c:pt>
                <c:pt idx="1045">
                  <c:v>2218.9012927829999</c:v>
                </c:pt>
                <c:pt idx="1046">
                  <c:v>2221.0172306109998</c:v>
                </c:pt>
                <c:pt idx="1047">
                  <c:v>2223.1206279809999</c:v>
                </c:pt>
                <c:pt idx="1048">
                  <c:v>2225.234708729</c:v>
                </c:pt>
                <c:pt idx="1049">
                  <c:v>2227.3552768680001</c:v>
                </c:pt>
                <c:pt idx="1050">
                  <c:v>2229.472318009</c:v>
                </c:pt>
                <c:pt idx="1051">
                  <c:v>2231.5911978499998</c:v>
                </c:pt>
                <c:pt idx="1052">
                  <c:v>2233.7053726989998</c:v>
                </c:pt>
                <c:pt idx="1053">
                  <c:v>2235.8164816950002</c:v>
                </c:pt>
                <c:pt idx="1054">
                  <c:v>2237.9516419639999</c:v>
                </c:pt>
                <c:pt idx="1055">
                  <c:v>2240.0603136730001</c:v>
                </c:pt>
                <c:pt idx="1056">
                  <c:v>2242.1809446430002</c:v>
                </c:pt>
                <c:pt idx="1057">
                  <c:v>2244.2996912819999</c:v>
                </c:pt>
                <c:pt idx="1058">
                  <c:v>2246.4222599730001</c:v>
                </c:pt>
                <c:pt idx="1059">
                  <c:v>2248.5295236060001</c:v>
                </c:pt>
                <c:pt idx="1060">
                  <c:v>2250.64233276</c:v>
                </c:pt>
                <c:pt idx="1061">
                  <c:v>2252.7562374160002</c:v>
                </c:pt>
                <c:pt idx="1062">
                  <c:v>2254.8770990990001</c:v>
                </c:pt>
                <c:pt idx="1063">
                  <c:v>2256.9834554620002</c:v>
                </c:pt>
                <c:pt idx="1064">
                  <c:v>2259.1567234979998</c:v>
                </c:pt>
                <c:pt idx="1065">
                  <c:v>2261.2629457600001</c:v>
                </c:pt>
                <c:pt idx="1066">
                  <c:v>2263.378505144</c:v>
                </c:pt>
                <c:pt idx="1067">
                  <c:v>2265.481712062</c:v>
                </c:pt>
                <c:pt idx="1068">
                  <c:v>2267.5949675400002</c:v>
                </c:pt>
                <c:pt idx="1069">
                  <c:v>2269.7165964199999</c:v>
                </c:pt>
                <c:pt idx="1070">
                  <c:v>2271.8365164520001</c:v>
                </c:pt>
                <c:pt idx="1071">
                  <c:v>2273.959787151</c:v>
                </c:pt>
                <c:pt idx="1072">
                  <c:v>2276.0749323609998</c:v>
                </c:pt>
                <c:pt idx="1073">
                  <c:v>2278.1795452850001</c:v>
                </c:pt>
                <c:pt idx="1074">
                  <c:v>2280.2863237830002</c:v>
                </c:pt>
                <c:pt idx="1075">
                  <c:v>2282.3956821890001</c:v>
                </c:pt>
                <c:pt idx="1076">
                  <c:v>2284.510829759</c:v>
                </c:pt>
                <c:pt idx="1077">
                  <c:v>2286.6177029280002</c:v>
                </c:pt>
                <c:pt idx="1078">
                  <c:v>2288.734812359</c:v>
                </c:pt>
                <c:pt idx="1079">
                  <c:v>2290.8481233480002</c:v>
                </c:pt>
                <c:pt idx="1080">
                  <c:v>2292.9616443489999</c:v>
                </c:pt>
                <c:pt idx="1081">
                  <c:v>2295.0682967749999</c:v>
                </c:pt>
                <c:pt idx="1082">
                  <c:v>2297.1820946600001</c:v>
                </c:pt>
                <c:pt idx="1083">
                  <c:v>2299.2958879540001</c:v>
                </c:pt>
                <c:pt idx="1084">
                  <c:v>2301.4181071910002</c:v>
                </c:pt>
                <c:pt idx="1085">
                  <c:v>2303.5252404130001</c:v>
                </c:pt>
                <c:pt idx="1086">
                  <c:v>2305.6452423360001</c:v>
                </c:pt>
                <c:pt idx="1087">
                  <c:v>2307.7658648249999</c:v>
                </c:pt>
                <c:pt idx="1088">
                  <c:v>2309.8873344530002</c:v>
                </c:pt>
                <c:pt idx="1089">
                  <c:v>2312.0033900919998</c:v>
                </c:pt>
                <c:pt idx="1090">
                  <c:v>2314.12203176</c:v>
                </c:pt>
                <c:pt idx="1091">
                  <c:v>2316.2411344930001</c:v>
                </c:pt>
                <c:pt idx="1092">
                  <c:v>2318.3598934619999</c:v>
                </c:pt>
                <c:pt idx="1093">
                  <c:v>2320.4700306959999</c:v>
                </c:pt>
                <c:pt idx="1094">
                  <c:v>2322.5948045609998</c:v>
                </c:pt>
                <c:pt idx="1095">
                  <c:v>2324.7004141359998</c:v>
                </c:pt>
                <c:pt idx="1096">
                  <c:v>2326.8196645060002</c:v>
                </c:pt>
                <c:pt idx="1097">
                  <c:v>2328.9245665670001</c:v>
                </c:pt>
                <c:pt idx="1098">
                  <c:v>2331.0369628150002</c:v>
                </c:pt>
                <c:pt idx="1099">
                  <c:v>2333.1457371649999</c:v>
                </c:pt>
                <c:pt idx="1100">
                  <c:v>2335.267287783</c:v>
                </c:pt>
                <c:pt idx="1101">
                  <c:v>2337.3685343860002</c:v>
                </c:pt>
                <c:pt idx="1102">
                  <c:v>2339.481652079</c:v>
                </c:pt>
                <c:pt idx="1103">
                  <c:v>2341.589339271</c:v>
                </c:pt>
                <c:pt idx="1104">
                  <c:v>2343.7039573850002</c:v>
                </c:pt>
                <c:pt idx="1105">
                  <c:v>2345.8227983020001</c:v>
                </c:pt>
                <c:pt idx="1106">
                  <c:v>2347.945341227</c:v>
                </c:pt>
                <c:pt idx="1107">
                  <c:v>2350.0655278939998</c:v>
                </c:pt>
                <c:pt idx="1108">
                  <c:v>2352.1707187369998</c:v>
                </c:pt>
                <c:pt idx="1109">
                  <c:v>2354.2788691219998</c:v>
                </c:pt>
                <c:pt idx="1110">
                  <c:v>2356.3940658910001</c:v>
                </c:pt>
                <c:pt idx="1111">
                  <c:v>2358.504761096</c:v>
                </c:pt>
                <c:pt idx="1112">
                  <c:v>2360.61525605</c:v>
                </c:pt>
                <c:pt idx="1113">
                  <c:v>2362.7195285759999</c:v>
                </c:pt>
                <c:pt idx="1114">
                  <c:v>2364.8369599429998</c:v>
                </c:pt>
                <c:pt idx="1115">
                  <c:v>2366.94799569</c:v>
                </c:pt>
                <c:pt idx="1116">
                  <c:v>2369.0632172390001</c:v>
                </c:pt>
                <c:pt idx="1117">
                  <c:v>2371.184481625</c:v>
                </c:pt>
                <c:pt idx="1118">
                  <c:v>2373.3262293759999</c:v>
                </c:pt>
                <c:pt idx="1119">
                  <c:v>2375.4491714639998</c:v>
                </c:pt>
                <c:pt idx="1120">
                  <c:v>2377.5715837779999</c:v>
                </c:pt>
                <c:pt idx="1121">
                  <c:v>2379.6856733089999</c:v>
                </c:pt>
                <c:pt idx="1122">
                  <c:v>2381.7966807970001</c:v>
                </c:pt>
                <c:pt idx="1123">
                  <c:v>2383.9075822039999</c:v>
                </c:pt>
                <c:pt idx="1124">
                  <c:v>2386.0218231059998</c:v>
                </c:pt>
                <c:pt idx="1125">
                  <c:v>2388.1547643099998</c:v>
                </c:pt>
                <c:pt idx="1126">
                  <c:v>2390.269339255</c:v>
                </c:pt>
                <c:pt idx="1127">
                  <c:v>2392.3854588009999</c:v>
                </c:pt>
                <c:pt idx="1128">
                  <c:v>2394.5022994820001</c:v>
                </c:pt>
                <c:pt idx="1129">
                  <c:v>2396.6398657509999</c:v>
                </c:pt>
                <c:pt idx="1130">
                  <c:v>2398.7567408330001</c:v>
                </c:pt>
                <c:pt idx="1131">
                  <c:v>2400.8711896559998</c:v>
                </c:pt>
                <c:pt idx="1132">
                  <c:v>2402.980536091</c:v>
                </c:pt>
                <c:pt idx="1133">
                  <c:v>2405.0888436079999</c:v>
                </c:pt>
                <c:pt idx="1134">
                  <c:v>2407.2059937419999</c:v>
                </c:pt>
                <c:pt idx="1135">
                  <c:v>2409.3199408109999</c:v>
                </c:pt>
                <c:pt idx="1136">
                  <c:v>2411.4361024670002</c:v>
                </c:pt>
                <c:pt idx="1137">
                  <c:v>2413.5515536389998</c:v>
                </c:pt>
                <c:pt idx="1138">
                  <c:v>2415.6675327940002</c:v>
                </c:pt>
                <c:pt idx="1139">
                  <c:v>2417.7841025439998</c:v>
                </c:pt>
                <c:pt idx="1140">
                  <c:v>2419.9015094599999</c:v>
                </c:pt>
                <c:pt idx="1141">
                  <c:v>2422.0181095399998</c:v>
                </c:pt>
                <c:pt idx="1142">
                  <c:v>2424.1380520950001</c:v>
                </c:pt>
                <c:pt idx="1143">
                  <c:v>2426.2512644090002</c:v>
                </c:pt>
                <c:pt idx="1144">
                  <c:v>2428.3681445309999</c:v>
                </c:pt>
                <c:pt idx="1145">
                  <c:v>2430.486750606</c:v>
                </c:pt>
                <c:pt idx="1146">
                  <c:v>2432.6075207180002</c:v>
                </c:pt>
                <c:pt idx="1147">
                  <c:v>2434.7251137049998</c:v>
                </c:pt>
                <c:pt idx="1148">
                  <c:v>2436.8594344789999</c:v>
                </c:pt>
                <c:pt idx="1149">
                  <c:v>2438.985965584</c:v>
                </c:pt>
                <c:pt idx="1150">
                  <c:v>2441.1048360919999</c:v>
                </c:pt>
                <c:pt idx="1151">
                  <c:v>2443.222303428</c:v>
                </c:pt>
                <c:pt idx="1152">
                  <c:v>2445.3417791689999</c:v>
                </c:pt>
                <c:pt idx="1153">
                  <c:v>2447.4714453679999</c:v>
                </c:pt>
                <c:pt idx="1154">
                  <c:v>2449.5950840119999</c:v>
                </c:pt>
                <c:pt idx="1155">
                  <c:v>2451.7007540089999</c:v>
                </c:pt>
                <c:pt idx="1156">
                  <c:v>2453.825861194</c:v>
                </c:pt>
                <c:pt idx="1157">
                  <c:v>2455.943138529</c:v>
                </c:pt>
                <c:pt idx="1158">
                  <c:v>2458.0600180759998</c:v>
                </c:pt>
                <c:pt idx="1159">
                  <c:v>2460.177145526</c:v>
                </c:pt>
                <c:pt idx="1160">
                  <c:v>2462.2891919560002</c:v>
                </c:pt>
                <c:pt idx="1161">
                  <c:v>2464.4087125149999</c:v>
                </c:pt>
                <c:pt idx="1162">
                  <c:v>2466.5279887420002</c:v>
                </c:pt>
                <c:pt idx="1163">
                  <c:v>2468.6428169840001</c:v>
                </c:pt>
                <c:pt idx="1164">
                  <c:v>2470.756739209</c:v>
                </c:pt>
                <c:pt idx="1165">
                  <c:v>2472.8749718879999</c:v>
                </c:pt>
                <c:pt idx="1166">
                  <c:v>2475.0091644610002</c:v>
                </c:pt>
                <c:pt idx="1167">
                  <c:v>2477.1311300880002</c:v>
                </c:pt>
                <c:pt idx="1168">
                  <c:v>2479.2431297369999</c:v>
                </c:pt>
                <c:pt idx="1169">
                  <c:v>2481.3682145480002</c:v>
                </c:pt>
                <c:pt idx="1170">
                  <c:v>2483.4861994540001</c:v>
                </c:pt>
                <c:pt idx="1171">
                  <c:v>2485.5994445239999</c:v>
                </c:pt>
                <c:pt idx="1172">
                  <c:v>2487.7096421299998</c:v>
                </c:pt>
                <c:pt idx="1173">
                  <c:v>2489.8331380589998</c:v>
                </c:pt>
                <c:pt idx="1174">
                  <c:v>2491.9529097200002</c:v>
                </c:pt>
                <c:pt idx="1175">
                  <c:v>2494.0651321320001</c:v>
                </c:pt>
                <c:pt idx="1176">
                  <c:v>2496.182124421</c:v>
                </c:pt>
                <c:pt idx="1177">
                  <c:v>2498.290968196</c:v>
                </c:pt>
                <c:pt idx="1178">
                  <c:v>2500.4156404350001</c:v>
                </c:pt>
                <c:pt idx="1179">
                  <c:v>2502.5314791249998</c:v>
                </c:pt>
                <c:pt idx="1180">
                  <c:v>2504.657444894</c:v>
                </c:pt>
                <c:pt idx="1181">
                  <c:v>2506.7860557929998</c:v>
                </c:pt>
                <c:pt idx="1182">
                  <c:v>2508.9079492400001</c:v>
                </c:pt>
                <c:pt idx="1183">
                  <c:v>2511.0351214279999</c:v>
                </c:pt>
                <c:pt idx="1184">
                  <c:v>2513.150964978</c:v>
                </c:pt>
                <c:pt idx="1185">
                  <c:v>2515.260182167</c:v>
                </c:pt>
                <c:pt idx="1186">
                  <c:v>2517.3769919840001</c:v>
                </c:pt>
                <c:pt idx="1187">
                  <c:v>2519.49613494</c:v>
                </c:pt>
                <c:pt idx="1188">
                  <c:v>2521.610286097</c:v>
                </c:pt>
                <c:pt idx="1189">
                  <c:v>2523.7244773980001</c:v>
                </c:pt>
                <c:pt idx="1190">
                  <c:v>2525.85066164</c:v>
                </c:pt>
                <c:pt idx="1191">
                  <c:v>2527.9654380669999</c:v>
                </c:pt>
                <c:pt idx="1192">
                  <c:v>2530.0847819259998</c:v>
                </c:pt>
                <c:pt idx="1193">
                  <c:v>2532.2310540019998</c:v>
                </c:pt>
                <c:pt idx="1194">
                  <c:v>2534.348702626</c:v>
                </c:pt>
                <c:pt idx="1195">
                  <c:v>2536.4810923740001</c:v>
                </c:pt>
                <c:pt idx="1196">
                  <c:v>2538.5991936519999</c:v>
                </c:pt>
                <c:pt idx="1197">
                  <c:v>2540.7174827509998</c:v>
                </c:pt>
                <c:pt idx="1198">
                  <c:v>2542.8351818649999</c:v>
                </c:pt>
                <c:pt idx="1199">
                  <c:v>2544.9506223590001</c:v>
                </c:pt>
                <c:pt idx="1200">
                  <c:v>2547.0803181330002</c:v>
                </c:pt>
                <c:pt idx="1201">
                  <c:v>2549.199549081</c:v>
                </c:pt>
                <c:pt idx="1202">
                  <c:v>2551.3044068479999</c:v>
                </c:pt>
                <c:pt idx="1203">
                  <c:v>2553.425664205</c:v>
                </c:pt>
                <c:pt idx="1204">
                  <c:v>2555.560332904</c:v>
                </c:pt>
                <c:pt idx="1205">
                  <c:v>2557.681942922</c:v>
                </c:pt>
                <c:pt idx="1206">
                  <c:v>2559.8132334870002</c:v>
                </c:pt>
                <c:pt idx="1207">
                  <c:v>2561.9573649600002</c:v>
                </c:pt>
                <c:pt idx="1208">
                  <c:v>2564.0915927669998</c:v>
                </c:pt>
                <c:pt idx="1209">
                  <c:v>2566.2241010520002</c:v>
                </c:pt>
                <c:pt idx="1210">
                  <c:v>2568.3462624869999</c:v>
                </c:pt>
                <c:pt idx="1211">
                  <c:v>2570.4660818940001</c:v>
                </c:pt>
                <c:pt idx="1212">
                  <c:v>2572.587463283</c:v>
                </c:pt>
                <c:pt idx="1213">
                  <c:v>2574.713874781</c:v>
                </c:pt>
                <c:pt idx="1214">
                  <c:v>2576.8217938980001</c:v>
                </c:pt>
                <c:pt idx="1215">
                  <c:v>2578.9643079980001</c:v>
                </c:pt>
                <c:pt idx="1216">
                  <c:v>2581.090193471</c:v>
                </c:pt>
                <c:pt idx="1217">
                  <c:v>2583.2106696430001</c:v>
                </c:pt>
                <c:pt idx="1218">
                  <c:v>2585.3278556400001</c:v>
                </c:pt>
                <c:pt idx="1219">
                  <c:v>2587.4444265719999</c:v>
                </c:pt>
                <c:pt idx="1220">
                  <c:v>2589.5788749409999</c:v>
                </c:pt>
                <c:pt idx="1221">
                  <c:v>2591.693385219</c:v>
                </c:pt>
                <c:pt idx="1222">
                  <c:v>2593.8180519339999</c:v>
                </c:pt>
                <c:pt idx="1223">
                  <c:v>2595.939414984</c:v>
                </c:pt>
                <c:pt idx="1224">
                  <c:v>2598.060939165</c:v>
                </c:pt>
                <c:pt idx="1225">
                  <c:v>2600.170855248</c:v>
                </c:pt>
                <c:pt idx="1226">
                  <c:v>2602.2935931090001</c:v>
                </c:pt>
                <c:pt idx="1227">
                  <c:v>2604.4111203799998</c:v>
                </c:pt>
                <c:pt idx="1228">
                  <c:v>2606.5227085659999</c:v>
                </c:pt>
                <c:pt idx="1229">
                  <c:v>2608.6399281049999</c:v>
                </c:pt>
                <c:pt idx="1230">
                  <c:v>2610.75930668</c:v>
                </c:pt>
                <c:pt idx="1231">
                  <c:v>2612.873654087</c:v>
                </c:pt>
                <c:pt idx="1232">
                  <c:v>2614.9849350499999</c:v>
                </c:pt>
                <c:pt idx="1233">
                  <c:v>2617.117430494</c:v>
                </c:pt>
                <c:pt idx="1234">
                  <c:v>2619.2266479310001</c:v>
                </c:pt>
                <c:pt idx="1235">
                  <c:v>2621.337106938</c:v>
                </c:pt>
                <c:pt idx="1236">
                  <c:v>2623.4560324290001</c:v>
                </c:pt>
                <c:pt idx="1237">
                  <c:v>2625.6035814679999</c:v>
                </c:pt>
                <c:pt idx="1238">
                  <c:v>2627.7188626120001</c:v>
                </c:pt>
                <c:pt idx="1239">
                  <c:v>2629.8312916340001</c:v>
                </c:pt>
                <c:pt idx="1240">
                  <c:v>2631.962208726</c:v>
                </c:pt>
                <c:pt idx="1241">
                  <c:v>2634.0702877250001</c:v>
                </c:pt>
                <c:pt idx="1242">
                  <c:v>2636.1824619650001</c:v>
                </c:pt>
                <c:pt idx="1243">
                  <c:v>2638.300691381</c:v>
                </c:pt>
                <c:pt idx="1244">
                  <c:v>2640.414743845</c:v>
                </c:pt>
                <c:pt idx="1245">
                  <c:v>2642.5438812450002</c:v>
                </c:pt>
                <c:pt idx="1246">
                  <c:v>2644.6513927589999</c:v>
                </c:pt>
                <c:pt idx="1247">
                  <c:v>2646.7700065479999</c:v>
                </c:pt>
                <c:pt idx="1248">
                  <c:v>2648.907771353</c:v>
                </c:pt>
                <c:pt idx="1249">
                  <c:v>2651.0266064339999</c:v>
                </c:pt>
                <c:pt idx="1250">
                  <c:v>2653.1447676180001</c:v>
                </c:pt>
                <c:pt idx="1251">
                  <c:v>2655.2578958089998</c:v>
                </c:pt>
                <c:pt idx="1252">
                  <c:v>2657.3669361379998</c:v>
                </c:pt>
                <c:pt idx="1253">
                  <c:v>2659.4914859559999</c:v>
                </c:pt>
                <c:pt idx="1254">
                  <c:v>2661.6131014920002</c:v>
                </c:pt>
                <c:pt idx="1255">
                  <c:v>2663.7449439749998</c:v>
                </c:pt>
                <c:pt idx="1256">
                  <c:v>2665.8559070189999</c:v>
                </c:pt>
                <c:pt idx="1257">
                  <c:v>2667.9686773369999</c:v>
                </c:pt>
                <c:pt idx="1258">
                  <c:v>2670.085396855</c:v>
                </c:pt>
                <c:pt idx="1259">
                  <c:v>2672.212750964</c:v>
                </c:pt>
                <c:pt idx="1260">
                  <c:v>2674.322939442</c:v>
                </c:pt>
                <c:pt idx="1261">
                  <c:v>2676.4344343809998</c:v>
                </c:pt>
                <c:pt idx="1262">
                  <c:v>2678.5681723590001</c:v>
                </c:pt>
                <c:pt idx="1263">
                  <c:v>2680.6943183889998</c:v>
                </c:pt>
                <c:pt idx="1264">
                  <c:v>2682.8088082499999</c:v>
                </c:pt>
                <c:pt idx="1265">
                  <c:v>2684.9362953999998</c:v>
                </c:pt>
                <c:pt idx="1266">
                  <c:v>2687.0560278809999</c:v>
                </c:pt>
                <c:pt idx="1267">
                  <c:v>2689.1780395199999</c:v>
                </c:pt>
                <c:pt idx="1268">
                  <c:v>2691.3027945590002</c:v>
                </c:pt>
                <c:pt idx="1269">
                  <c:v>2693.42257182</c:v>
                </c:pt>
                <c:pt idx="1270">
                  <c:v>2695.5315005990001</c:v>
                </c:pt>
                <c:pt idx="1271">
                  <c:v>2697.6552793010001</c:v>
                </c:pt>
                <c:pt idx="1272">
                  <c:v>2699.7620009829998</c:v>
                </c:pt>
                <c:pt idx="1273">
                  <c:v>2701.8767849259998</c:v>
                </c:pt>
                <c:pt idx="1274">
                  <c:v>2703.9968106689998</c:v>
                </c:pt>
                <c:pt idx="1275">
                  <c:v>2706.1130685540002</c:v>
                </c:pt>
                <c:pt idx="1276">
                  <c:v>2708.2223281659999</c:v>
                </c:pt>
                <c:pt idx="1277">
                  <c:v>2710.3341486170002</c:v>
                </c:pt>
                <c:pt idx="1278">
                  <c:v>2713.2220457849999</c:v>
                </c:pt>
                <c:pt idx="1279">
                  <c:v>2715.3340320070001</c:v>
                </c:pt>
                <c:pt idx="1280">
                  <c:v>2717.4529808719999</c:v>
                </c:pt>
                <c:pt idx="1281">
                  <c:v>2719.569839068</c:v>
                </c:pt>
                <c:pt idx="1282">
                  <c:v>2721.6958899350002</c:v>
                </c:pt>
                <c:pt idx="1283">
                  <c:v>2723.8237973159999</c:v>
                </c:pt>
                <c:pt idx="1284">
                  <c:v>2725.943288213</c:v>
                </c:pt>
                <c:pt idx="1285">
                  <c:v>2728.0561815289998</c:v>
                </c:pt>
                <c:pt idx="1286">
                  <c:v>2730.1746447690002</c:v>
                </c:pt>
                <c:pt idx="1287">
                  <c:v>2732.2763091000002</c:v>
                </c:pt>
                <c:pt idx="1288">
                  <c:v>2734.4045047630002</c:v>
                </c:pt>
                <c:pt idx="1289">
                  <c:v>2736.517130877</c:v>
                </c:pt>
                <c:pt idx="1290">
                  <c:v>2738.6538549950001</c:v>
                </c:pt>
                <c:pt idx="1291">
                  <c:v>2740.7818504870002</c:v>
                </c:pt>
                <c:pt idx="1292">
                  <c:v>2743.296701152</c:v>
                </c:pt>
                <c:pt idx="1293">
                  <c:v>2745.4177171309998</c:v>
                </c:pt>
                <c:pt idx="1294">
                  <c:v>2747.5310713210001</c:v>
                </c:pt>
                <c:pt idx="1295">
                  <c:v>2749.647263243</c:v>
                </c:pt>
                <c:pt idx="1296">
                  <c:v>2751.7717534980002</c:v>
                </c:pt>
                <c:pt idx="1297">
                  <c:v>2753.885428991</c:v>
                </c:pt>
                <c:pt idx="1298">
                  <c:v>2756.0024496189999</c:v>
                </c:pt>
                <c:pt idx="1299">
                  <c:v>2758.123560519</c:v>
                </c:pt>
                <c:pt idx="1300">
                  <c:v>2760.233255831</c:v>
                </c:pt>
                <c:pt idx="1301">
                  <c:v>2762.35031678</c:v>
                </c:pt>
                <c:pt idx="1302">
                  <c:v>2764.4734508749998</c:v>
                </c:pt>
                <c:pt idx="1303">
                  <c:v>2766.57829627</c:v>
                </c:pt>
                <c:pt idx="1304">
                  <c:v>2768.6929583199999</c:v>
                </c:pt>
                <c:pt idx="1305">
                  <c:v>2770.8134356740002</c:v>
                </c:pt>
                <c:pt idx="1306">
                  <c:v>2772.9721178710001</c:v>
                </c:pt>
                <c:pt idx="1307">
                  <c:v>2775.0899411549999</c:v>
                </c:pt>
                <c:pt idx="1308">
                  <c:v>2777.207810759</c:v>
                </c:pt>
                <c:pt idx="1309">
                  <c:v>2779.3369778699998</c:v>
                </c:pt>
                <c:pt idx="1310">
                  <c:v>2781.4558936130002</c:v>
                </c:pt>
                <c:pt idx="1311">
                  <c:v>2783.5844966969998</c:v>
                </c:pt>
                <c:pt idx="1312">
                  <c:v>2785.7026320650002</c:v>
                </c:pt>
                <c:pt idx="1313">
                  <c:v>2787.8288686350002</c:v>
                </c:pt>
                <c:pt idx="1314">
                  <c:v>2789.951789789</c:v>
                </c:pt>
                <c:pt idx="1315">
                  <c:v>2792.05726061</c:v>
                </c:pt>
                <c:pt idx="1316">
                  <c:v>2794.1694079419999</c:v>
                </c:pt>
                <c:pt idx="1317">
                  <c:v>2796.2896454860002</c:v>
                </c:pt>
                <c:pt idx="1318">
                  <c:v>2798.3999009630002</c:v>
                </c:pt>
                <c:pt idx="1319">
                  <c:v>2800.5195725919998</c:v>
                </c:pt>
                <c:pt idx="1320">
                  <c:v>2802.6503149159998</c:v>
                </c:pt>
                <c:pt idx="1321">
                  <c:v>2804.7825092409998</c:v>
                </c:pt>
                <c:pt idx="1322">
                  <c:v>2806.901317934</c:v>
                </c:pt>
                <c:pt idx="1323">
                  <c:v>2809.0106064040001</c:v>
                </c:pt>
                <c:pt idx="1324">
                  <c:v>2811.122926947</c:v>
                </c:pt>
                <c:pt idx="1325">
                  <c:v>2813.278669372</c:v>
                </c:pt>
                <c:pt idx="1326">
                  <c:v>2815.4004136980002</c:v>
                </c:pt>
                <c:pt idx="1327">
                  <c:v>2817.5377272820001</c:v>
                </c:pt>
                <c:pt idx="1328">
                  <c:v>2819.6659869069999</c:v>
                </c:pt>
                <c:pt idx="1329">
                  <c:v>2821.777653995</c:v>
                </c:pt>
                <c:pt idx="1330">
                  <c:v>2823.8935805760002</c:v>
                </c:pt>
                <c:pt idx="1331">
                  <c:v>2826.0086147500001</c:v>
                </c:pt>
                <c:pt idx="1332">
                  <c:v>2828.126503686</c:v>
                </c:pt>
                <c:pt idx="1333">
                  <c:v>2830.2373595479999</c:v>
                </c:pt>
                <c:pt idx="1334">
                  <c:v>2832.3594485160002</c:v>
                </c:pt>
                <c:pt idx="1335">
                  <c:v>2834.483458449</c:v>
                </c:pt>
                <c:pt idx="1336">
                  <c:v>2836.6100982910002</c:v>
                </c:pt>
                <c:pt idx="1337">
                  <c:v>2838.728180779</c:v>
                </c:pt>
                <c:pt idx="1338">
                  <c:v>2840.8539239040001</c:v>
                </c:pt>
                <c:pt idx="1339">
                  <c:v>2842.9794568279999</c:v>
                </c:pt>
                <c:pt idx="1340">
                  <c:v>2845.096304056</c:v>
                </c:pt>
                <c:pt idx="1341">
                  <c:v>2847.2139241</c:v>
                </c:pt>
                <c:pt idx="1342">
                  <c:v>2849.3243071659999</c:v>
                </c:pt>
                <c:pt idx="1343">
                  <c:v>2851.4389567070002</c:v>
                </c:pt>
                <c:pt idx="1344">
                  <c:v>2853.5556672439998</c:v>
                </c:pt>
                <c:pt idx="1345">
                  <c:v>2855.669354737</c:v>
                </c:pt>
                <c:pt idx="1346">
                  <c:v>2857.778203673</c:v>
                </c:pt>
                <c:pt idx="1347">
                  <c:v>2859.8915897239999</c:v>
                </c:pt>
                <c:pt idx="1348">
                  <c:v>2862.021516922</c:v>
                </c:pt>
                <c:pt idx="1349">
                  <c:v>2864.1370664299998</c:v>
                </c:pt>
                <c:pt idx="1350">
                  <c:v>2866.256032584</c:v>
                </c:pt>
                <c:pt idx="1351">
                  <c:v>2868.3798103959998</c:v>
                </c:pt>
                <c:pt idx="1352">
                  <c:v>2870.4964124319999</c:v>
                </c:pt>
                <c:pt idx="1353">
                  <c:v>2872.617412482</c:v>
                </c:pt>
                <c:pt idx="1354">
                  <c:v>2874.74334778</c:v>
                </c:pt>
                <c:pt idx="1355">
                  <c:v>2876.862099853</c:v>
                </c:pt>
                <c:pt idx="1356">
                  <c:v>2879.2872124400001</c:v>
                </c:pt>
                <c:pt idx="1357">
                  <c:v>2881.395374232</c:v>
                </c:pt>
                <c:pt idx="1358">
                  <c:v>2883.5021409129999</c:v>
                </c:pt>
                <c:pt idx="1359">
                  <c:v>2885.6282266819999</c:v>
                </c:pt>
                <c:pt idx="1360">
                  <c:v>2887.7506524229998</c:v>
                </c:pt>
                <c:pt idx="1361">
                  <c:v>2889.8683922179998</c:v>
                </c:pt>
                <c:pt idx="1362">
                  <c:v>2891.9858860109998</c:v>
                </c:pt>
                <c:pt idx="1363">
                  <c:v>2894.1008859950002</c:v>
                </c:pt>
                <c:pt idx="1364">
                  <c:v>2896.2460437</c:v>
                </c:pt>
                <c:pt idx="1365">
                  <c:v>2898.3622419930002</c:v>
                </c:pt>
                <c:pt idx="1366">
                  <c:v>2900.481404179</c:v>
                </c:pt>
                <c:pt idx="1367">
                  <c:v>2902.6102203780001</c:v>
                </c:pt>
                <c:pt idx="1368">
                  <c:v>2904.734781915</c:v>
                </c:pt>
                <c:pt idx="1369">
                  <c:v>2906.8498150690002</c:v>
                </c:pt>
                <c:pt idx="1370">
                  <c:v>2908.976774705</c:v>
                </c:pt>
                <c:pt idx="1371">
                  <c:v>2911.0939569359998</c:v>
                </c:pt>
                <c:pt idx="1372">
                  <c:v>2913.232798042</c:v>
                </c:pt>
                <c:pt idx="1373">
                  <c:v>2915.3564700840002</c:v>
                </c:pt>
                <c:pt idx="1374">
                  <c:v>2917.4710940569998</c:v>
                </c:pt>
                <c:pt idx="1375">
                  <c:v>2919.603142683</c:v>
                </c:pt>
                <c:pt idx="1376">
                  <c:v>2921.714671193</c:v>
                </c:pt>
                <c:pt idx="1377">
                  <c:v>2923.8399749780001</c:v>
                </c:pt>
                <c:pt idx="1378">
                  <c:v>2925.9747347739999</c:v>
                </c:pt>
                <c:pt idx="1379">
                  <c:v>2928.090022722</c:v>
                </c:pt>
                <c:pt idx="1380">
                  <c:v>2930.2027291999998</c:v>
                </c:pt>
                <c:pt idx="1381">
                  <c:v>2932.318437681</c:v>
                </c:pt>
                <c:pt idx="1382">
                  <c:v>2934.4426072669999</c:v>
                </c:pt>
                <c:pt idx="1383">
                  <c:v>2936.5598612509998</c:v>
                </c:pt>
                <c:pt idx="1384">
                  <c:v>2938.6728862720001</c:v>
                </c:pt>
                <c:pt idx="1385">
                  <c:v>2940.786588808</c:v>
                </c:pt>
                <c:pt idx="1386">
                  <c:v>2942.8995932289999</c:v>
                </c:pt>
                <c:pt idx="1387">
                  <c:v>2945.0202975289999</c:v>
                </c:pt>
                <c:pt idx="1388">
                  <c:v>2947.1325999649998</c:v>
                </c:pt>
                <c:pt idx="1389">
                  <c:v>2949.2496724970001</c:v>
                </c:pt>
                <c:pt idx="1390">
                  <c:v>2951.3621512340001</c:v>
                </c:pt>
                <c:pt idx="1391">
                  <c:v>2953.4695717720001</c:v>
                </c:pt>
                <c:pt idx="1392">
                  <c:v>2955.6023028630002</c:v>
                </c:pt>
                <c:pt idx="1393">
                  <c:v>2957.7269131419998</c:v>
                </c:pt>
                <c:pt idx="1394">
                  <c:v>2959.8473981000002</c:v>
                </c:pt>
                <c:pt idx="1395">
                  <c:v>2961.9620409929998</c:v>
                </c:pt>
                <c:pt idx="1396">
                  <c:v>2964.0866812119998</c:v>
                </c:pt>
                <c:pt idx="1397">
                  <c:v>2966.206968299</c:v>
                </c:pt>
                <c:pt idx="1398">
                  <c:v>2968.3235952479999</c:v>
                </c:pt>
                <c:pt idx="1399">
                  <c:v>2970.4455639769999</c:v>
                </c:pt>
                <c:pt idx="1400">
                  <c:v>2972.5699883249999</c:v>
                </c:pt>
                <c:pt idx="1401">
                  <c:v>2974.6924695180001</c:v>
                </c:pt>
                <c:pt idx="1402">
                  <c:v>2976.8081441720001</c:v>
                </c:pt>
                <c:pt idx="1403">
                  <c:v>2978.9104781320002</c:v>
                </c:pt>
                <c:pt idx="1404">
                  <c:v>2981.0232606710001</c:v>
                </c:pt>
                <c:pt idx="1405">
                  <c:v>2983.1365168140001</c:v>
                </c:pt>
                <c:pt idx="1406">
                  <c:v>2985.2562053669999</c:v>
                </c:pt>
                <c:pt idx="1407">
                  <c:v>2987.3604040310001</c:v>
                </c:pt>
                <c:pt idx="1408">
                  <c:v>2989.4766627069998</c:v>
                </c:pt>
                <c:pt idx="1409">
                  <c:v>2991.6186577889998</c:v>
                </c:pt>
                <c:pt idx="1410">
                  <c:v>2993.7315326190001</c:v>
                </c:pt>
                <c:pt idx="1411">
                  <c:v>2995.8585588569999</c:v>
                </c:pt>
                <c:pt idx="1412">
                  <c:v>2997.9695454130001</c:v>
                </c:pt>
                <c:pt idx="1413">
                  <c:v>3000.0705099420002</c:v>
                </c:pt>
                <c:pt idx="1414">
                  <c:v>3002.187549664</c:v>
                </c:pt>
                <c:pt idx="1415">
                  <c:v>3004.2944141590001</c:v>
                </c:pt>
                <c:pt idx="1416">
                  <c:v>3006.420052077</c:v>
                </c:pt>
                <c:pt idx="1417">
                  <c:v>3008.5356245580001</c:v>
                </c:pt>
                <c:pt idx="1418">
                  <c:v>3010.659125569</c:v>
                </c:pt>
                <c:pt idx="1419">
                  <c:v>3012.7840432520002</c:v>
                </c:pt>
                <c:pt idx="1420">
                  <c:v>3014.8990823989998</c:v>
                </c:pt>
                <c:pt idx="1421">
                  <c:v>3017.029782046</c:v>
                </c:pt>
                <c:pt idx="1422">
                  <c:v>3019.1570678869998</c:v>
                </c:pt>
                <c:pt idx="1423">
                  <c:v>3021.2775378249999</c:v>
                </c:pt>
                <c:pt idx="1424">
                  <c:v>3023.389094615</c:v>
                </c:pt>
                <c:pt idx="1425">
                  <c:v>3025.5138392959998</c:v>
                </c:pt>
                <c:pt idx="1426">
                  <c:v>3027.6225539540001</c:v>
                </c:pt>
                <c:pt idx="1427">
                  <c:v>3029.7551307039998</c:v>
                </c:pt>
                <c:pt idx="1428">
                  <c:v>3031.867353049</c:v>
                </c:pt>
                <c:pt idx="1429">
                  <c:v>3033.9878889880001</c:v>
                </c:pt>
                <c:pt idx="1430">
                  <c:v>3036.1030368759998</c:v>
                </c:pt>
                <c:pt idx="1431">
                  <c:v>3038.2133492470002</c:v>
                </c:pt>
                <c:pt idx="1432">
                  <c:v>3040.3323063439998</c:v>
                </c:pt>
                <c:pt idx="1433">
                  <c:v>3042.4462994800001</c:v>
                </c:pt>
                <c:pt idx="1434">
                  <c:v>3044.5655559070001</c:v>
                </c:pt>
                <c:pt idx="1435">
                  <c:v>3046.6867908690001</c:v>
                </c:pt>
                <c:pt idx="1436">
                  <c:v>3048.8019320940002</c:v>
                </c:pt>
                <c:pt idx="1437">
                  <c:v>3050.9143915179998</c:v>
                </c:pt>
                <c:pt idx="1438">
                  <c:v>3053.034839594</c:v>
                </c:pt>
                <c:pt idx="1439">
                  <c:v>3055.155185349</c:v>
                </c:pt>
                <c:pt idx="1440">
                  <c:v>3057.2814418799999</c:v>
                </c:pt>
                <c:pt idx="1441">
                  <c:v>3059.4054160430001</c:v>
                </c:pt>
                <c:pt idx="1442">
                  <c:v>3061.523879114</c:v>
                </c:pt>
                <c:pt idx="1443">
                  <c:v>3063.639670734</c:v>
                </c:pt>
                <c:pt idx="1444">
                  <c:v>3065.744105497</c:v>
                </c:pt>
                <c:pt idx="1445">
                  <c:v>3067.8600633679998</c:v>
                </c:pt>
                <c:pt idx="1446">
                  <c:v>3069.989975256</c:v>
                </c:pt>
                <c:pt idx="1447">
                  <c:v>3072.105682035</c:v>
                </c:pt>
                <c:pt idx="1448">
                  <c:v>3074.2282937479999</c:v>
                </c:pt>
                <c:pt idx="1449">
                  <c:v>3076.353340309</c:v>
                </c:pt>
                <c:pt idx="1450">
                  <c:v>3078.4817373259998</c:v>
                </c:pt>
                <c:pt idx="1451">
                  <c:v>3080.6045603500002</c:v>
                </c:pt>
                <c:pt idx="1452">
                  <c:v>3082.7342547369999</c:v>
                </c:pt>
                <c:pt idx="1453">
                  <c:v>3084.8506952319999</c:v>
                </c:pt>
                <c:pt idx="1454">
                  <c:v>3086.9830758799999</c:v>
                </c:pt>
                <c:pt idx="1455">
                  <c:v>3089.0983436860001</c:v>
                </c:pt>
                <c:pt idx="1456">
                  <c:v>3091.2066028680001</c:v>
                </c:pt>
                <c:pt idx="1457">
                  <c:v>3093.3201674709999</c:v>
                </c:pt>
                <c:pt idx="1458">
                  <c:v>3095.4351568249999</c:v>
                </c:pt>
                <c:pt idx="1459">
                  <c:v>3097.5539836779999</c:v>
                </c:pt>
                <c:pt idx="1460">
                  <c:v>3099.6643722859999</c:v>
                </c:pt>
                <c:pt idx="1461">
                  <c:v>3101.7897505699998</c:v>
                </c:pt>
                <c:pt idx="1462">
                  <c:v>3103.9134569309999</c:v>
                </c:pt>
                <c:pt idx="1463">
                  <c:v>3106.0287828969999</c:v>
                </c:pt>
                <c:pt idx="1464">
                  <c:v>3108.150114993</c:v>
                </c:pt>
                <c:pt idx="1465">
                  <c:v>3110.2659769659999</c:v>
                </c:pt>
                <c:pt idx="1466">
                  <c:v>3112.3750496170001</c:v>
                </c:pt>
                <c:pt idx="1467">
                  <c:v>3114.486322706</c:v>
                </c:pt>
                <c:pt idx="1468">
                  <c:v>3116.5905020800001</c:v>
                </c:pt>
                <c:pt idx="1469">
                  <c:v>3118.702652855</c:v>
                </c:pt>
                <c:pt idx="1470">
                  <c:v>3120.819075463</c:v>
                </c:pt>
                <c:pt idx="1471">
                  <c:v>3122.9347208449999</c:v>
                </c:pt>
                <c:pt idx="1472">
                  <c:v>3125.0582370480001</c:v>
                </c:pt>
                <c:pt idx="1473">
                  <c:v>3127.1812953069998</c:v>
                </c:pt>
                <c:pt idx="1474">
                  <c:v>3129.304060553</c:v>
                </c:pt>
                <c:pt idx="1475">
                  <c:v>3131.4359716290001</c:v>
                </c:pt>
                <c:pt idx="1476">
                  <c:v>3133.5524569069999</c:v>
                </c:pt>
                <c:pt idx="1477">
                  <c:v>3135.6738820730002</c:v>
                </c:pt>
                <c:pt idx="1478">
                  <c:v>3137.8059106000001</c:v>
                </c:pt>
                <c:pt idx="1479">
                  <c:v>3139.9269750940002</c:v>
                </c:pt>
                <c:pt idx="1480">
                  <c:v>3142.0393299010002</c:v>
                </c:pt>
                <c:pt idx="1481">
                  <c:v>3144.1618150849999</c:v>
                </c:pt>
                <c:pt idx="1482">
                  <c:v>3146.2781028210002</c:v>
                </c:pt>
                <c:pt idx="1483">
                  <c:v>3148.4002879029999</c:v>
                </c:pt>
                <c:pt idx="1484">
                  <c:v>3150.513224674</c:v>
                </c:pt>
                <c:pt idx="1485">
                  <c:v>3152.638195168</c:v>
                </c:pt>
                <c:pt idx="1486">
                  <c:v>3154.7587455170001</c:v>
                </c:pt>
                <c:pt idx="1487">
                  <c:v>3156.8806043760001</c:v>
                </c:pt>
                <c:pt idx="1488">
                  <c:v>3158.9934090259999</c:v>
                </c:pt>
                <c:pt idx="1489">
                  <c:v>3161.10810249</c:v>
                </c:pt>
                <c:pt idx="1490">
                  <c:v>3163.2189814359999</c:v>
                </c:pt>
                <c:pt idx="1491">
                  <c:v>3165.3295972790002</c:v>
                </c:pt>
                <c:pt idx="1492">
                  <c:v>3167.4562093039999</c:v>
                </c:pt>
                <c:pt idx="1493">
                  <c:v>3169.5760735980002</c:v>
                </c:pt>
                <c:pt idx="1494">
                  <c:v>3171.6944863690001</c:v>
                </c:pt>
                <c:pt idx="1495">
                  <c:v>3173.8066803040001</c:v>
                </c:pt>
                <c:pt idx="1496">
                  <c:v>3175.9280877790002</c:v>
                </c:pt>
                <c:pt idx="1497">
                  <c:v>3178.0492956920002</c:v>
                </c:pt>
                <c:pt idx="1498">
                  <c:v>3180.1583683620001</c:v>
                </c:pt>
                <c:pt idx="1499">
                  <c:v>3182.2623759140001</c:v>
                </c:pt>
                <c:pt idx="1500">
                  <c:v>3184.3705763580001</c:v>
                </c:pt>
                <c:pt idx="1501">
                  <c:v>3186.4739337249998</c:v>
                </c:pt>
                <c:pt idx="1502">
                  <c:v>3188.577934597</c:v>
                </c:pt>
                <c:pt idx="1503">
                  <c:v>3190.6944275639999</c:v>
                </c:pt>
                <c:pt idx="1504">
                  <c:v>3192.8038792269999</c:v>
                </c:pt>
                <c:pt idx="1505">
                  <c:v>3194.9076651780001</c:v>
                </c:pt>
                <c:pt idx="1506">
                  <c:v>3197.0279429950001</c:v>
                </c:pt>
                <c:pt idx="1507">
                  <c:v>3199.131579974</c:v>
                </c:pt>
                <c:pt idx="1508">
                  <c:v>3201.254452911</c:v>
                </c:pt>
                <c:pt idx="1509">
                  <c:v>3203.3684771100002</c:v>
                </c:pt>
                <c:pt idx="1510">
                  <c:v>3205.484336513</c:v>
                </c:pt>
                <c:pt idx="1511">
                  <c:v>3207.5928617589998</c:v>
                </c:pt>
                <c:pt idx="1512">
                  <c:v>3209.7070792889999</c:v>
                </c:pt>
                <c:pt idx="1513">
                  <c:v>3211.81094575</c:v>
                </c:pt>
                <c:pt idx="1514">
                  <c:v>3213.9154967159998</c:v>
                </c:pt>
                <c:pt idx="1515">
                  <c:v>3216.018055477</c:v>
                </c:pt>
                <c:pt idx="1516">
                  <c:v>3218.13654623</c:v>
                </c:pt>
                <c:pt idx="1517">
                  <c:v>3220.2410888559998</c:v>
                </c:pt>
                <c:pt idx="1518">
                  <c:v>3222.349097499</c:v>
                </c:pt>
                <c:pt idx="1519">
                  <c:v>3224.454992856</c:v>
                </c:pt>
                <c:pt idx="1520">
                  <c:v>3226.5735757890002</c:v>
                </c:pt>
                <c:pt idx="1521">
                  <c:v>3228.6828867909999</c:v>
                </c:pt>
                <c:pt idx="1522">
                  <c:v>3230.7969631699998</c:v>
                </c:pt>
                <c:pt idx="1523">
                  <c:v>3232.8980923399999</c:v>
                </c:pt>
                <c:pt idx="1524">
                  <c:v>3235.015641986</c:v>
                </c:pt>
                <c:pt idx="1525">
                  <c:v>3237.126078584</c:v>
                </c:pt>
                <c:pt idx="1526">
                  <c:v>3239.2459447780002</c:v>
                </c:pt>
                <c:pt idx="1527">
                  <c:v>3241.3569907040001</c:v>
                </c:pt>
                <c:pt idx="1528">
                  <c:v>3243.4694234600001</c:v>
                </c:pt>
                <c:pt idx="1529">
                  <c:v>3245.5822448590002</c:v>
                </c:pt>
                <c:pt idx="1530">
                  <c:v>3247.7007568419999</c:v>
                </c:pt>
                <c:pt idx="1531">
                  <c:v>3249.8028526490002</c:v>
                </c:pt>
                <c:pt idx="1532">
                  <c:v>3251.9137433239998</c:v>
                </c:pt>
                <c:pt idx="1533">
                  <c:v>3254.033413316</c:v>
                </c:pt>
                <c:pt idx="1534">
                  <c:v>3256.144610153</c:v>
                </c:pt>
                <c:pt idx="1535">
                  <c:v>3258.2698909179999</c:v>
                </c:pt>
                <c:pt idx="1536">
                  <c:v>3260.3884653310001</c:v>
                </c:pt>
                <c:pt idx="1537">
                  <c:v>3262.5049784480002</c:v>
                </c:pt>
                <c:pt idx="1538">
                  <c:v>3264.6215724560002</c:v>
                </c:pt>
                <c:pt idx="1539">
                  <c:v>3266.7411724170001</c:v>
                </c:pt>
                <c:pt idx="1540">
                  <c:v>3268.8500313059999</c:v>
                </c:pt>
                <c:pt idx="1541">
                  <c:v>3270.9595630109998</c:v>
                </c:pt>
                <c:pt idx="1542">
                  <c:v>3273.0796389759998</c:v>
                </c:pt>
                <c:pt idx="1543">
                  <c:v>3275.195152406</c:v>
                </c:pt>
                <c:pt idx="1544">
                  <c:v>3277.3088679819998</c:v>
                </c:pt>
                <c:pt idx="1545">
                  <c:v>3279.423523255</c:v>
                </c:pt>
                <c:pt idx="1546">
                  <c:v>3281.5348260229998</c:v>
                </c:pt>
                <c:pt idx="1547">
                  <c:v>3283.6385110629999</c:v>
                </c:pt>
                <c:pt idx="1548">
                  <c:v>3285.7476477139999</c:v>
                </c:pt>
                <c:pt idx="1549">
                  <c:v>3287.8487350539999</c:v>
                </c:pt>
                <c:pt idx="1550">
                  <c:v>3289.9636618499999</c:v>
                </c:pt>
                <c:pt idx="1551">
                  <c:v>3292.1953151580001</c:v>
                </c:pt>
                <c:pt idx="1552">
                  <c:v>3294.3120545870001</c:v>
                </c:pt>
                <c:pt idx="1553">
                  <c:v>3296.412135739</c:v>
                </c:pt>
                <c:pt idx="1554">
                  <c:v>3298.51724728</c:v>
                </c:pt>
                <c:pt idx="1555">
                  <c:v>3300.6179420079998</c:v>
                </c:pt>
                <c:pt idx="1556">
                  <c:v>3302.7363024820002</c:v>
                </c:pt>
                <c:pt idx="1557">
                  <c:v>3304.850218352</c:v>
                </c:pt>
                <c:pt idx="1558">
                  <c:v>3306.9662641079999</c:v>
                </c:pt>
                <c:pt idx="1559">
                  <c:v>3309.0680384359998</c:v>
                </c:pt>
                <c:pt idx="1560">
                  <c:v>3311.1804854749998</c:v>
                </c:pt>
                <c:pt idx="1561">
                  <c:v>3313.2868893069999</c:v>
                </c:pt>
                <c:pt idx="1562">
                  <c:v>3315.3963583730001</c:v>
                </c:pt>
                <c:pt idx="1563">
                  <c:v>3317.5029589569999</c:v>
                </c:pt>
                <c:pt idx="1564">
                  <c:v>3319.6200989919998</c:v>
                </c:pt>
                <c:pt idx="1565">
                  <c:v>3321.7382476540001</c:v>
                </c:pt>
                <c:pt idx="1566">
                  <c:v>3323.8672220889998</c:v>
                </c:pt>
                <c:pt idx="1567">
                  <c:v>3325.972638834</c:v>
                </c:pt>
                <c:pt idx="1568">
                  <c:v>3328.084634409</c:v>
                </c:pt>
                <c:pt idx="1569">
                  <c:v>3330.196213621</c:v>
                </c:pt>
                <c:pt idx="1570">
                  <c:v>3332.3109338170002</c:v>
                </c:pt>
                <c:pt idx="1571">
                  <c:v>3334.419511566</c:v>
                </c:pt>
                <c:pt idx="1572">
                  <c:v>3336.530412613</c:v>
                </c:pt>
                <c:pt idx="1573">
                  <c:v>3338.6480859110002</c:v>
                </c:pt>
                <c:pt idx="1574">
                  <c:v>3340.7633663010001</c:v>
                </c:pt>
                <c:pt idx="1575">
                  <c:v>3342.871021513</c:v>
                </c:pt>
                <c:pt idx="1576">
                  <c:v>3344.9740550790002</c:v>
                </c:pt>
                <c:pt idx="1577">
                  <c:v>3347.0825131870001</c:v>
                </c:pt>
                <c:pt idx="1578">
                  <c:v>3349.1859241870002</c:v>
                </c:pt>
                <c:pt idx="1579">
                  <c:v>3351.285335736</c:v>
                </c:pt>
                <c:pt idx="1580">
                  <c:v>3353.3950029729999</c:v>
                </c:pt>
                <c:pt idx="1581">
                  <c:v>3355.4968979609998</c:v>
                </c:pt>
                <c:pt idx="1582">
                  <c:v>3357.6323665250002</c:v>
                </c:pt>
                <c:pt idx="1583">
                  <c:v>3359.7391190600001</c:v>
                </c:pt>
                <c:pt idx="1584">
                  <c:v>3361.8510793350001</c:v>
                </c:pt>
                <c:pt idx="1585">
                  <c:v>3363.9660931929998</c:v>
                </c:pt>
                <c:pt idx="1586">
                  <c:v>3366.0733785570001</c:v>
                </c:pt>
                <c:pt idx="1587">
                  <c:v>3368.1820126960001</c:v>
                </c:pt>
                <c:pt idx="1588">
                  <c:v>3370.2917801929998</c:v>
                </c:pt>
                <c:pt idx="1589">
                  <c:v>3372.3942325140001</c:v>
                </c:pt>
                <c:pt idx="1590">
                  <c:v>3374.5089674199999</c:v>
                </c:pt>
                <c:pt idx="1591">
                  <c:v>3376.6375972609999</c:v>
                </c:pt>
                <c:pt idx="1592">
                  <c:v>3378.748653869</c:v>
                </c:pt>
                <c:pt idx="1593">
                  <c:v>3380.857317428</c:v>
                </c:pt>
                <c:pt idx="1594">
                  <c:v>3382.9760907240002</c:v>
                </c:pt>
                <c:pt idx="1595">
                  <c:v>3385.0782843239999</c:v>
                </c:pt>
                <c:pt idx="1596">
                  <c:v>3387.193672074</c:v>
                </c:pt>
                <c:pt idx="1597">
                  <c:v>3389.3166161009999</c:v>
                </c:pt>
                <c:pt idx="1598">
                  <c:v>3391.437724424</c:v>
                </c:pt>
                <c:pt idx="1599">
                  <c:v>3393.5575971779999</c:v>
                </c:pt>
                <c:pt idx="1600">
                  <c:v>3395.6775361529999</c:v>
                </c:pt>
                <c:pt idx="1601">
                  <c:v>3397.7963193790001</c:v>
                </c:pt>
                <c:pt idx="1602">
                  <c:v>3399.9179183760002</c:v>
                </c:pt>
                <c:pt idx="1603">
                  <c:v>3402.0365338010001</c:v>
                </c:pt>
                <c:pt idx="1604">
                  <c:v>3404.1534583130001</c:v>
                </c:pt>
                <c:pt idx="1605">
                  <c:v>3406.2650247040001</c:v>
                </c:pt>
                <c:pt idx="1606">
                  <c:v>3408.3783420989998</c:v>
                </c:pt>
                <c:pt idx="1607">
                  <c:v>3410.5106424179999</c:v>
                </c:pt>
                <c:pt idx="1608">
                  <c:v>3412.6292411330001</c:v>
                </c:pt>
                <c:pt idx="1609">
                  <c:v>3414.7337302209999</c:v>
                </c:pt>
                <c:pt idx="1610">
                  <c:v>3416.8554095290001</c:v>
                </c:pt>
                <c:pt idx="1611">
                  <c:v>3418.9934194020002</c:v>
                </c:pt>
                <c:pt idx="1612">
                  <c:v>3421.1224295960001</c:v>
                </c:pt>
                <c:pt idx="1613">
                  <c:v>3423.3937035539998</c:v>
                </c:pt>
                <c:pt idx="1614">
                  <c:v>3425.5187636179999</c:v>
                </c:pt>
                <c:pt idx="1615">
                  <c:v>3427.6385520019999</c:v>
                </c:pt>
                <c:pt idx="1616">
                  <c:v>3429.7547740680002</c:v>
                </c:pt>
                <c:pt idx="1617">
                  <c:v>3431.8732505040002</c:v>
                </c:pt>
                <c:pt idx="1618">
                  <c:v>3433.9835402479998</c:v>
                </c:pt>
                <c:pt idx="1619">
                  <c:v>3436.1170125990002</c:v>
                </c:pt>
                <c:pt idx="1620">
                  <c:v>3438.237915014</c:v>
                </c:pt>
                <c:pt idx="1621">
                  <c:v>3440.3559961780002</c:v>
                </c:pt>
                <c:pt idx="1622">
                  <c:v>3442.475771634</c:v>
                </c:pt>
                <c:pt idx="1623">
                  <c:v>3444.5936812660002</c:v>
                </c:pt>
                <c:pt idx="1624">
                  <c:v>3446.7001255209998</c:v>
                </c:pt>
                <c:pt idx="1625">
                  <c:v>3448.8128545539998</c:v>
                </c:pt>
                <c:pt idx="1626">
                  <c:v>3450.930215162</c:v>
                </c:pt>
                <c:pt idx="1627">
                  <c:v>3453.0418924659998</c:v>
                </c:pt>
                <c:pt idx="1628">
                  <c:v>3455.1528459340002</c:v>
                </c:pt>
                <c:pt idx="1629">
                  <c:v>3457.3069681420002</c:v>
                </c:pt>
                <c:pt idx="1630">
                  <c:v>3459.4677983410002</c:v>
                </c:pt>
                <c:pt idx="1631">
                  <c:v>3461.7405333930001</c:v>
                </c:pt>
                <c:pt idx="1632">
                  <c:v>3463.9404227300001</c:v>
                </c:pt>
                <c:pt idx="1633">
                  <c:v>3466.1169984990001</c:v>
                </c:pt>
                <c:pt idx="1634">
                  <c:v>3468.2425432589998</c:v>
                </c:pt>
                <c:pt idx="1635">
                  <c:v>3470.3669991810002</c:v>
                </c:pt>
                <c:pt idx="1636">
                  <c:v>3472.4814132659999</c:v>
                </c:pt>
                <c:pt idx="1637">
                  <c:v>3474.5976900649998</c:v>
                </c:pt>
                <c:pt idx="1638">
                  <c:v>3476.7266759620002</c:v>
                </c:pt>
                <c:pt idx="1639">
                  <c:v>3478.8465584189998</c:v>
                </c:pt>
                <c:pt idx="1640">
                  <c:v>3480.970139135</c:v>
                </c:pt>
                <c:pt idx="1641">
                  <c:v>3483.0908185080002</c:v>
                </c:pt>
                <c:pt idx="1642">
                  <c:v>3485.205468265</c:v>
                </c:pt>
                <c:pt idx="1643">
                  <c:v>3487.3247916569999</c:v>
                </c:pt>
                <c:pt idx="1644">
                  <c:v>3489.4369972549998</c:v>
                </c:pt>
                <c:pt idx="1645">
                  <c:v>3491.550598024</c:v>
                </c:pt>
                <c:pt idx="1646">
                  <c:v>3493.6636365280001</c:v>
                </c:pt>
                <c:pt idx="1647">
                  <c:v>3495.7901190349999</c:v>
                </c:pt>
                <c:pt idx="1648">
                  <c:v>3497.9007551220002</c:v>
                </c:pt>
                <c:pt idx="1649">
                  <c:v>3500.0248532609999</c:v>
                </c:pt>
                <c:pt idx="1650">
                  <c:v>3502.1500088180001</c:v>
                </c:pt>
                <c:pt idx="1651">
                  <c:v>3504.2613228690002</c:v>
                </c:pt>
                <c:pt idx="1652">
                  <c:v>3506.3731923949999</c:v>
                </c:pt>
                <c:pt idx="1653">
                  <c:v>3508.4886884379998</c:v>
                </c:pt>
                <c:pt idx="1654">
                  <c:v>3510.599397815</c:v>
                </c:pt>
                <c:pt idx="1655">
                  <c:v>3512.7035153820002</c:v>
                </c:pt>
                <c:pt idx="1656">
                  <c:v>3514.8163493450002</c:v>
                </c:pt>
                <c:pt idx="1657">
                  <c:v>3516.9227154989999</c:v>
                </c:pt>
                <c:pt idx="1658">
                  <c:v>3519.042585095</c:v>
                </c:pt>
                <c:pt idx="1659">
                  <c:v>3521.1447431259999</c:v>
                </c:pt>
                <c:pt idx="1660">
                  <c:v>3523.257791601</c:v>
                </c:pt>
                <c:pt idx="1661">
                  <c:v>3525.3574609739999</c:v>
                </c:pt>
                <c:pt idx="1662">
                  <c:v>3527.4980583689999</c:v>
                </c:pt>
                <c:pt idx="1663">
                  <c:v>3529.6083129230001</c:v>
                </c:pt>
                <c:pt idx="1664">
                  <c:v>3531.7115383330001</c:v>
                </c:pt>
                <c:pt idx="1665">
                  <c:v>3533.828867141</c:v>
                </c:pt>
                <c:pt idx="1666">
                  <c:v>3535.9351382240002</c:v>
                </c:pt>
                <c:pt idx="1667">
                  <c:v>3538.045798831</c:v>
                </c:pt>
                <c:pt idx="1668">
                  <c:v>3540.159500491</c:v>
                </c:pt>
                <c:pt idx="1669">
                  <c:v>3542.2762782549999</c:v>
                </c:pt>
                <c:pt idx="1670">
                  <c:v>3544.3813506689999</c:v>
                </c:pt>
                <c:pt idx="1671">
                  <c:v>3546.491993996</c:v>
                </c:pt>
                <c:pt idx="1672">
                  <c:v>3548.6003913149998</c:v>
                </c:pt>
                <c:pt idx="1673">
                  <c:v>3550.7243130830002</c:v>
                </c:pt>
                <c:pt idx="1674">
                  <c:v>3552.8484639520002</c:v>
                </c:pt>
                <c:pt idx="1675">
                  <c:v>3554.9613085149999</c:v>
                </c:pt>
                <c:pt idx="1676">
                  <c:v>3557.0633730660002</c:v>
                </c:pt>
                <c:pt idx="1677">
                  <c:v>3559.2594623340001</c:v>
                </c:pt>
                <c:pt idx="1678">
                  <c:v>3561.3909209389999</c:v>
                </c:pt>
                <c:pt idx="1679">
                  <c:v>3563.513084702</c:v>
                </c:pt>
                <c:pt idx="1680">
                  <c:v>3565.6287265149999</c:v>
                </c:pt>
                <c:pt idx="1681">
                  <c:v>3567.7584136159999</c:v>
                </c:pt>
                <c:pt idx="1682">
                  <c:v>3569.8786622550001</c:v>
                </c:pt>
                <c:pt idx="1683">
                  <c:v>3571.996270784</c:v>
                </c:pt>
                <c:pt idx="1684">
                  <c:v>3574.1241002510001</c:v>
                </c:pt>
                <c:pt idx="1685">
                  <c:v>3576.2300479810001</c:v>
                </c:pt>
                <c:pt idx="1686">
                  <c:v>3578.347037775</c:v>
                </c:pt>
                <c:pt idx="1687">
                  <c:v>3580.472632945</c:v>
                </c:pt>
                <c:pt idx="1688">
                  <c:v>3582.5939903429999</c:v>
                </c:pt>
                <c:pt idx="1689">
                  <c:v>3584.7113425299999</c:v>
                </c:pt>
                <c:pt idx="1690">
                  <c:v>3586.8235782070001</c:v>
                </c:pt>
                <c:pt idx="1691">
                  <c:v>3588.9349167270002</c:v>
                </c:pt>
                <c:pt idx="1692">
                  <c:v>3591.0539338859999</c:v>
                </c:pt>
                <c:pt idx="1693">
                  <c:v>3593.1925702459998</c:v>
                </c:pt>
                <c:pt idx="1694">
                  <c:v>3595.309248348</c:v>
                </c:pt>
                <c:pt idx="1695">
                  <c:v>3597.4204938980001</c:v>
                </c:pt>
                <c:pt idx="1696">
                  <c:v>3599.5288927070001</c:v>
                </c:pt>
                <c:pt idx="1697">
                  <c:v>3601.6655500410002</c:v>
                </c:pt>
                <c:pt idx="1698">
                  <c:v>3604.0163740029998</c:v>
                </c:pt>
                <c:pt idx="1699">
                  <c:v>3606.5242132859998</c:v>
                </c:pt>
                <c:pt idx="1700">
                  <c:v>3609.028322781</c:v>
                </c:pt>
                <c:pt idx="1701">
                  <c:v>3611.479086458</c:v>
                </c:pt>
                <c:pt idx="1702">
                  <c:v>3613.8959599559998</c:v>
                </c:pt>
                <c:pt idx="1703">
                  <c:v>3616.0576454820002</c:v>
                </c:pt>
                <c:pt idx="1704">
                  <c:v>3618.3724701189999</c:v>
                </c:pt>
                <c:pt idx="1705">
                  <c:v>3620.5975943600001</c:v>
                </c:pt>
                <c:pt idx="1706">
                  <c:v>3622.8110667619999</c:v>
                </c:pt>
                <c:pt idx="1707">
                  <c:v>3625.0418931869999</c:v>
                </c:pt>
                <c:pt idx="1708">
                  <c:v>3627.1904311019998</c:v>
                </c:pt>
                <c:pt idx="1709">
                  <c:v>3629.3414949459998</c:v>
                </c:pt>
                <c:pt idx="1710">
                  <c:v>3631.6203216079998</c:v>
                </c:pt>
                <c:pt idx="1711">
                  <c:v>3634.199408466</c:v>
                </c:pt>
                <c:pt idx="1712">
                  <c:v>3636.6763383829998</c:v>
                </c:pt>
                <c:pt idx="1713">
                  <c:v>3638.8222577490001</c:v>
                </c:pt>
                <c:pt idx="1714">
                  <c:v>3640.9559315000001</c:v>
                </c:pt>
                <c:pt idx="1715">
                  <c:v>3643.0698527999998</c:v>
                </c:pt>
                <c:pt idx="1716">
                  <c:v>3645.1924819569999</c:v>
                </c:pt>
                <c:pt idx="1717">
                  <c:v>3647.3291816310002</c:v>
                </c:pt>
                <c:pt idx="1718">
                  <c:v>3649.4933838860002</c:v>
                </c:pt>
                <c:pt idx="1719">
                  <c:v>3651.624603359</c:v>
                </c:pt>
                <c:pt idx="1720">
                  <c:v>3653.8146352919998</c:v>
                </c:pt>
                <c:pt idx="1721">
                  <c:v>3656.060979936</c:v>
                </c:pt>
                <c:pt idx="1722">
                  <c:v>3658.3255923790002</c:v>
                </c:pt>
                <c:pt idx="1723">
                  <c:v>3660.581480846</c:v>
                </c:pt>
                <c:pt idx="1724">
                  <c:v>3662.7568882969999</c:v>
                </c:pt>
                <c:pt idx="1725">
                  <c:v>3664.9261536909999</c:v>
                </c:pt>
                <c:pt idx="1726">
                  <c:v>3667.083948857</c:v>
                </c:pt>
                <c:pt idx="1727">
                  <c:v>3669.216089606</c:v>
                </c:pt>
                <c:pt idx="1728">
                  <c:v>3671.4078691019999</c:v>
                </c:pt>
                <c:pt idx="1729">
                  <c:v>3673.5440847129998</c:v>
                </c:pt>
                <c:pt idx="1730">
                  <c:v>3675.6609790970001</c:v>
                </c:pt>
                <c:pt idx="1731">
                  <c:v>3677.7971332970001</c:v>
                </c:pt>
                <c:pt idx="1732">
                  <c:v>3679.9406385339998</c:v>
                </c:pt>
                <c:pt idx="1733">
                  <c:v>3682.0949022029999</c:v>
                </c:pt>
                <c:pt idx="1734">
                  <c:v>3684.2177655720002</c:v>
                </c:pt>
                <c:pt idx="1735">
                  <c:v>3686.3614702109999</c:v>
                </c:pt>
                <c:pt idx="1736">
                  <c:v>3688.471030791</c:v>
                </c:pt>
                <c:pt idx="1737">
                  <c:v>3690.592081708</c:v>
                </c:pt>
                <c:pt idx="1738">
                  <c:v>3692.7073834110001</c:v>
                </c:pt>
                <c:pt idx="1739">
                  <c:v>3694.8306694050002</c:v>
                </c:pt>
                <c:pt idx="1740">
                  <c:v>3696.9429593650002</c:v>
                </c:pt>
                <c:pt idx="1741">
                  <c:v>3699.0562244829998</c:v>
                </c:pt>
                <c:pt idx="1742">
                  <c:v>3701.1642818109999</c:v>
                </c:pt>
                <c:pt idx="1743">
                  <c:v>3703.2861171049999</c:v>
                </c:pt>
                <c:pt idx="1744">
                  <c:v>3705.4069509400001</c:v>
                </c:pt>
                <c:pt idx="1745">
                  <c:v>3707.541108547</c:v>
                </c:pt>
                <c:pt idx="1746">
                  <c:v>3709.6653224890001</c:v>
                </c:pt>
                <c:pt idx="1747">
                  <c:v>3711.7994113459999</c:v>
                </c:pt>
                <c:pt idx="1748">
                  <c:v>3713.910050594</c:v>
                </c:pt>
                <c:pt idx="1749">
                  <c:v>3716.02710273</c:v>
                </c:pt>
                <c:pt idx="1750">
                  <c:v>3718.1329655710001</c:v>
                </c:pt>
                <c:pt idx="1751">
                  <c:v>3720.2419434359999</c:v>
                </c:pt>
                <c:pt idx="1752">
                  <c:v>3722.3689547990002</c:v>
                </c:pt>
                <c:pt idx="1753">
                  <c:v>3724.4788361609999</c:v>
                </c:pt>
                <c:pt idx="1754">
                  <c:v>3726.5889842249999</c:v>
                </c:pt>
                <c:pt idx="1755">
                  <c:v>3728.7443228440002</c:v>
                </c:pt>
                <c:pt idx="1756">
                  <c:v>3731.008337194</c:v>
                </c:pt>
                <c:pt idx="1757">
                  <c:v>3733.137192141</c:v>
                </c:pt>
                <c:pt idx="1758">
                  <c:v>3735.278949607</c:v>
                </c:pt>
                <c:pt idx="1759">
                  <c:v>3737.4126307910001</c:v>
                </c:pt>
                <c:pt idx="1760">
                  <c:v>3739.5831741769998</c:v>
                </c:pt>
                <c:pt idx="1761">
                  <c:v>3741.7544284179999</c:v>
                </c:pt>
                <c:pt idx="1762">
                  <c:v>3743.8628967889999</c:v>
                </c:pt>
                <c:pt idx="1763">
                  <c:v>3745.9836350840001</c:v>
                </c:pt>
                <c:pt idx="1764">
                  <c:v>3748.10319278</c:v>
                </c:pt>
                <c:pt idx="1765">
                  <c:v>3750.218252742</c:v>
                </c:pt>
                <c:pt idx="1766">
                  <c:v>3752.3363339460002</c:v>
                </c:pt>
                <c:pt idx="1767">
                  <c:v>3754.477859269</c:v>
                </c:pt>
                <c:pt idx="1768">
                  <c:v>3756.6040606350002</c:v>
                </c:pt>
                <c:pt idx="1769">
                  <c:v>3758.7164201659998</c:v>
                </c:pt>
                <c:pt idx="1770">
                  <c:v>3760.8288094169998</c:v>
                </c:pt>
                <c:pt idx="1771">
                  <c:v>3762.9445761040001</c:v>
                </c:pt>
                <c:pt idx="1772">
                  <c:v>3765.0582171149999</c:v>
                </c:pt>
                <c:pt idx="1773">
                  <c:v>3767.1704121550001</c:v>
                </c:pt>
                <c:pt idx="1774">
                  <c:v>3769.2809068609999</c:v>
                </c:pt>
                <c:pt idx="1775">
                  <c:v>3771.5189387619998</c:v>
                </c:pt>
                <c:pt idx="1776">
                  <c:v>3773.636562312</c:v>
                </c:pt>
                <c:pt idx="1777">
                  <c:v>3775.7559622059998</c:v>
                </c:pt>
                <c:pt idx="1778">
                  <c:v>3777.8861046030001</c:v>
                </c:pt>
                <c:pt idx="1779">
                  <c:v>3780.0907079690001</c:v>
                </c:pt>
                <c:pt idx="1780">
                  <c:v>3782.3423240440002</c:v>
                </c:pt>
                <c:pt idx="1781">
                  <c:v>3784.62402161</c:v>
                </c:pt>
                <c:pt idx="1782">
                  <c:v>3786.757923395</c:v>
                </c:pt>
                <c:pt idx="1783">
                  <c:v>3788.8769061560001</c:v>
                </c:pt>
                <c:pt idx="1784">
                  <c:v>3791.00536332</c:v>
                </c:pt>
                <c:pt idx="1785">
                  <c:v>3793.1288889259999</c:v>
                </c:pt>
                <c:pt idx="1786">
                  <c:v>3795.2500297030001</c:v>
                </c:pt>
                <c:pt idx="1787">
                  <c:v>3797.3614674770001</c:v>
                </c:pt>
                <c:pt idx="1788">
                  <c:v>3799.4949592490002</c:v>
                </c:pt>
                <c:pt idx="1789">
                  <c:v>3801.61121731</c:v>
                </c:pt>
                <c:pt idx="1790">
                  <c:v>3803.7439886769998</c:v>
                </c:pt>
                <c:pt idx="1791">
                  <c:v>3805.8808395850001</c:v>
                </c:pt>
                <c:pt idx="1792">
                  <c:v>3807.997819361</c:v>
                </c:pt>
                <c:pt idx="1793">
                  <c:v>3810.1383680069998</c:v>
                </c:pt>
                <c:pt idx="1794">
                  <c:v>3812.2578088119999</c:v>
                </c:pt>
                <c:pt idx="1795">
                  <c:v>3814.3926514549999</c:v>
                </c:pt>
                <c:pt idx="1796">
                  <c:v>3816.5594344719998</c:v>
                </c:pt>
                <c:pt idx="1797">
                  <c:v>3818.6896569219998</c:v>
                </c:pt>
                <c:pt idx="1798">
                  <c:v>3820.8005868949999</c:v>
                </c:pt>
                <c:pt idx="1799">
                  <c:v>3822.9732911800002</c:v>
                </c:pt>
                <c:pt idx="1800">
                  <c:v>3825.381143568</c:v>
                </c:pt>
                <c:pt idx="1801">
                  <c:v>3827.8269675659999</c:v>
                </c:pt>
                <c:pt idx="1802">
                  <c:v>3830.1339243450002</c:v>
                </c:pt>
                <c:pt idx="1803">
                  <c:v>3832.3296884460001</c:v>
                </c:pt>
                <c:pt idx="1804">
                  <c:v>3834.5748655530001</c:v>
                </c:pt>
                <c:pt idx="1805">
                  <c:v>3836.7522187630002</c:v>
                </c:pt>
                <c:pt idx="1806">
                  <c:v>3838.8750979669999</c:v>
                </c:pt>
                <c:pt idx="1807">
                  <c:v>3841.0150473110002</c:v>
                </c:pt>
                <c:pt idx="1808">
                  <c:v>3843.2630849100001</c:v>
                </c:pt>
                <c:pt idx="1809">
                  <c:v>3845.5065444050001</c:v>
                </c:pt>
                <c:pt idx="1810">
                  <c:v>3847.7687114720002</c:v>
                </c:pt>
                <c:pt idx="1811">
                  <c:v>3850.003250748</c:v>
                </c:pt>
                <c:pt idx="1812">
                  <c:v>3852.205654979</c:v>
                </c:pt>
                <c:pt idx="1813">
                  <c:v>3854.3968480250001</c:v>
                </c:pt>
                <c:pt idx="1814">
                  <c:v>3856.5371574720002</c:v>
                </c:pt>
                <c:pt idx="1815">
                  <c:v>3858.6688167930001</c:v>
                </c:pt>
                <c:pt idx="1816">
                  <c:v>3860.7896483009999</c:v>
                </c:pt>
                <c:pt idx="1817">
                  <c:v>3862.9103539590001</c:v>
                </c:pt>
                <c:pt idx="1818">
                  <c:v>3865.051506713</c:v>
                </c:pt>
                <c:pt idx="1819">
                  <c:v>3867.164160839</c:v>
                </c:pt>
                <c:pt idx="1820">
                  <c:v>3869.3172958139999</c:v>
                </c:pt>
                <c:pt idx="1821">
                  <c:v>3871.449695111</c:v>
                </c:pt>
                <c:pt idx="1822">
                  <c:v>3873.6067270859999</c:v>
                </c:pt>
                <c:pt idx="1823">
                  <c:v>3875.8576636170001</c:v>
                </c:pt>
                <c:pt idx="1824">
                  <c:v>3877.9835445540002</c:v>
                </c:pt>
                <c:pt idx="1825">
                  <c:v>3880.1224103899999</c:v>
                </c:pt>
                <c:pt idx="1826">
                  <c:v>3882.2948234229998</c:v>
                </c:pt>
                <c:pt idx="1827">
                  <c:v>3884.47308802</c:v>
                </c:pt>
                <c:pt idx="1828">
                  <c:v>3886.5982694320001</c:v>
                </c:pt>
                <c:pt idx="1829">
                  <c:v>3888.7165171719998</c:v>
                </c:pt>
                <c:pt idx="1830">
                  <c:v>3890.8356434080001</c:v>
                </c:pt>
                <c:pt idx="1831">
                  <c:v>3892.951743951</c:v>
                </c:pt>
                <c:pt idx="1832">
                  <c:v>3895.3272800129998</c:v>
                </c:pt>
                <c:pt idx="1833">
                  <c:v>3897.4532988719998</c:v>
                </c:pt>
                <c:pt idx="1834">
                  <c:v>3899.5689197309998</c:v>
                </c:pt>
                <c:pt idx="1835">
                  <c:v>3901.7417862269999</c:v>
                </c:pt>
                <c:pt idx="1836">
                  <c:v>3903.8687524430002</c:v>
                </c:pt>
                <c:pt idx="1837">
                  <c:v>3905.984911087</c:v>
                </c:pt>
                <c:pt idx="1838">
                  <c:v>3908.1050046300002</c:v>
                </c:pt>
                <c:pt idx="1839">
                  <c:v>3910.2203439270002</c:v>
                </c:pt>
                <c:pt idx="1840">
                  <c:v>3912.3299755200001</c:v>
                </c:pt>
                <c:pt idx="1841">
                  <c:v>3914.4445417309998</c:v>
                </c:pt>
                <c:pt idx="1842">
                  <c:v>3916.5636242259998</c:v>
                </c:pt>
                <c:pt idx="1843">
                  <c:v>3918.6839124399999</c:v>
                </c:pt>
                <c:pt idx="1844">
                  <c:v>3920.8016815450001</c:v>
                </c:pt>
                <c:pt idx="1845">
                  <c:v>3922.9327328320001</c:v>
                </c:pt>
                <c:pt idx="1846">
                  <c:v>3925.043188182</c:v>
                </c:pt>
                <c:pt idx="1847">
                  <c:v>3927.1561210700002</c:v>
                </c:pt>
                <c:pt idx="1848">
                  <c:v>3929.2797189900002</c:v>
                </c:pt>
                <c:pt idx="1849">
                  <c:v>3931.4057645990001</c:v>
                </c:pt>
                <c:pt idx="1850">
                  <c:v>3933.520673473</c:v>
                </c:pt>
                <c:pt idx="1851">
                  <c:v>3935.6998241169999</c:v>
                </c:pt>
                <c:pt idx="1852">
                  <c:v>3937.8160333999999</c:v>
                </c:pt>
                <c:pt idx="1853">
                  <c:v>3939.9308937129999</c:v>
                </c:pt>
                <c:pt idx="1854">
                  <c:v>3942.0482821860001</c:v>
                </c:pt>
                <c:pt idx="1855">
                  <c:v>3944.155471431</c:v>
                </c:pt>
                <c:pt idx="1856">
                  <c:v>3946.267236791</c:v>
                </c:pt>
                <c:pt idx="1857">
                  <c:v>3948.3851920699999</c:v>
                </c:pt>
                <c:pt idx="1858">
                  <c:v>3950.4876737340001</c:v>
                </c:pt>
                <c:pt idx="1859">
                  <c:v>3952.6114825509999</c:v>
                </c:pt>
                <c:pt idx="1860">
                  <c:v>3954.7264005000002</c:v>
                </c:pt>
                <c:pt idx="1861">
                  <c:v>3956.849836034</c:v>
                </c:pt>
                <c:pt idx="1862">
                  <c:v>3958.9823223970002</c:v>
                </c:pt>
                <c:pt idx="1863">
                  <c:v>3961.0957291149998</c:v>
                </c:pt>
                <c:pt idx="1864">
                  <c:v>3963.2111923980001</c:v>
                </c:pt>
                <c:pt idx="1865">
                  <c:v>3965.325837075</c:v>
                </c:pt>
                <c:pt idx="1866">
                  <c:v>3967.4406615130001</c:v>
                </c:pt>
                <c:pt idx="1867">
                  <c:v>3969.5588775770002</c:v>
                </c:pt>
                <c:pt idx="1868">
                  <c:v>3971.6819124170001</c:v>
                </c:pt>
                <c:pt idx="1869">
                  <c:v>3973.793619301</c:v>
                </c:pt>
                <c:pt idx="1870">
                  <c:v>3975.943201005</c:v>
                </c:pt>
                <c:pt idx="1871">
                  <c:v>3978.06027524</c:v>
                </c:pt>
                <c:pt idx="1872">
                  <c:v>3980.1770227530001</c:v>
                </c:pt>
                <c:pt idx="1873">
                  <c:v>3982.2970937209998</c:v>
                </c:pt>
                <c:pt idx="1874">
                  <c:v>3984.489462561</c:v>
                </c:pt>
                <c:pt idx="1875">
                  <c:v>3986.6112347520002</c:v>
                </c:pt>
                <c:pt idx="1876">
                  <c:v>3988.7238785640002</c:v>
                </c:pt>
                <c:pt idx="1877">
                  <c:v>3990.8345264499999</c:v>
                </c:pt>
                <c:pt idx="1878">
                  <c:v>3992.9491452870002</c:v>
                </c:pt>
                <c:pt idx="1879">
                  <c:v>3995.0598808740001</c:v>
                </c:pt>
                <c:pt idx="1880">
                  <c:v>3997.168655336</c:v>
                </c:pt>
                <c:pt idx="1881">
                  <c:v>3999.2816223499999</c:v>
                </c:pt>
                <c:pt idx="1882">
                  <c:v>4001.3925604679998</c:v>
                </c:pt>
                <c:pt idx="1883">
                  <c:v>4003.5074301969998</c:v>
                </c:pt>
                <c:pt idx="1884">
                  <c:v>4005.6127250019999</c:v>
                </c:pt>
                <c:pt idx="1885">
                  <c:v>4007.7532649159998</c:v>
                </c:pt>
                <c:pt idx="1886">
                  <c:v>4009.8621677790002</c:v>
                </c:pt>
                <c:pt idx="1887">
                  <c:v>4011.9737116719998</c:v>
                </c:pt>
                <c:pt idx="1888">
                  <c:v>4014.0790577570001</c:v>
                </c:pt>
                <c:pt idx="1889">
                  <c:v>4016.1922325420001</c:v>
                </c:pt>
                <c:pt idx="1890">
                  <c:v>4018.2928638520002</c:v>
                </c:pt>
                <c:pt idx="1891">
                  <c:v>4020.4038528609999</c:v>
                </c:pt>
                <c:pt idx="1892">
                  <c:v>4022.5631642090002</c:v>
                </c:pt>
                <c:pt idx="1893">
                  <c:v>4024.7490387600001</c:v>
                </c:pt>
                <c:pt idx="1894">
                  <c:v>4026.862069414</c:v>
                </c:pt>
                <c:pt idx="1895">
                  <c:v>4028.9874257619999</c:v>
                </c:pt>
                <c:pt idx="1896">
                  <c:v>4031.0936829850002</c:v>
                </c:pt>
                <c:pt idx="1897">
                  <c:v>4033.2063516769999</c:v>
                </c:pt>
                <c:pt idx="1898">
                  <c:v>4035.330384935</c:v>
                </c:pt>
                <c:pt idx="1899">
                  <c:v>4037.451847753</c:v>
                </c:pt>
                <c:pt idx="1900">
                  <c:v>4039.5687537670001</c:v>
                </c:pt>
                <c:pt idx="1901">
                  <c:v>4041.6976655429999</c:v>
                </c:pt>
                <c:pt idx="1902">
                  <c:v>4043.8267203199998</c:v>
                </c:pt>
                <c:pt idx="1903">
                  <c:v>4045.9803727250001</c:v>
                </c:pt>
                <c:pt idx="1904">
                  <c:v>4048.08568689</c:v>
                </c:pt>
                <c:pt idx="1905">
                  <c:v>4050.202432002</c:v>
                </c:pt>
                <c:pt idx="1906">
                  <c:v>4052.310878411</c:v>
                </c:pt>
                <c:pt idx="1907">
                  <c:v>4054.4303043350001</c:v>
                </c:pt>
                <c:pt idx="1908">
                  <c:v>4056.545410965</c:v>
                </c:pt>
                <c:pt idx="1909">
                  <c:v>4058.661977537</c:v>
                </c:pt>
                <c:pt idx="1910">
                  <c:v>4060.7954704369999</c:v>
                </c:pt>
                <c:pt idx="1911">
                  <c:v>4062.9043960399999</c:v>
                </c:pt>
                <c:pt idx="1912">
                  <c:v>4065.011081436</c:v>
                </c:pt>
                <c:pt idx="1913">
                  <c:v>4067.1327774269998</c:v>
                </c:pt>
                <c:pt idx="1914">
                  <c:v>4069.243923907</c:v>
                </c:pt>
                <c:pt idx="1915">
                  <c:v>4071.3616146569998</c:v>
                </c:pt>
                <c:pt idx="1916">
                  <c:v>4073.4781163170001</c:v>
                </c:pt>
                <c:pt idx="1917">
                  <c:v>4075.5985883980002</c:v>
                </c:pt>
                <c:pt idx="1918">
                  <c:v>4077.7274182750002</c:v>
                </c:pt>
                <c:pt idx="1919">
                  <c:v>4079.842018243</c:v>
                </c:pt>
                <c:pt idx="1920">
                  <c:v>4081.9573167160002</c:v>
                </c:pt>
                <c:pt idx="1921">
                  <c:v>4084.071119318</c:v>
                </c:pt>
                <c:pt idx="1922">
                  <c:v>4086.1937596970001</c:v>
                </c:pt>
                <c:pt idx="1923">
                  <c:v>4088.3782276279999</c:v>
                </c:pt>
                <c:pt idx="1924">
                  <c:v>4090.4913092649999</c:v>
                </c:pt>
                <c:pt idx="1925">
                  <c:v>4092.6023181259998</c:v>
                </c:pt>
                <c:pt idx="1926">
                  <c:v>4094.7156553750001</c:v>
                </c:pt>
                <c:pt idx="1927">
                  <c:v>4096.8290839239999</c:v>
                </c:pt>
                <c:pt idx="1928">
                  <c:v>4098.9657221199996</c:v>
                </c:pt>
                <c:pt idx="1929">
                  <c:v>4101.1013077489997</c:v>
                </c:pt>
                <c:pt idx="1930">
                  <c:v>4103.225610081</c:v>
                </c:pt>
                <c:pt idx="1931">
                  <c:v>4105.3505747580002</c:v>
                </c:pt>
                <c:pt idx="1932">
                  <c:v>4107.4818962540003</c:v>
                </c:pt>
                <c:pt idx="1933">
                  <c:v>4109.5974622499998</c:v>
                </c:pt>
                <c:pt idx="1934">
                  <c:v>4111.7036472440004</c:v>
                </c:pt>
                <c:pt idx="1935">
                  <c:v>4113.8217467989998</c:v>
                </c:pt>
                <c:pt idx="1936">
                  <c:v>4115.9381541209996</c:v>
                </c:pt>
                <c:pt idx="1937">
                  <c:v>4118.050008358</c:v>
                </c:pt>
                <c:pt idx="1938">
                  <c:v>4120.1635552289999</c:v>
                </c:pt>
                <c:pt idx="1939">
                  <c:v>4122.2938162560004</c:v>
                </c:pt>
                <c:pt idx="1940">
                  <c:v>4124.4021682160001</c:v>
                </c:pt>
                <c:pt idx="1941">
                  <c:v>4126.5154167029996</c:v>
                </c:pt>
                <c:pt idx="1942">
                  <c:v>4128.6250709830001</c:v>
                </c:pt>
                <c:pt idx="1943">
                  <c:v>4130.7475707220001</c:v>
                </c:pt>
                <c:pt idx="1944">
                  <c:v>4132.8653104839996</c:v>
                </c:pt>
                <c:pt idx="1945">
                  <c:v>4134.9820077779996</c:v>
                </c:pt>
                <c:pt idx="1946">
                  <c:v>4137.0859266549996</c:v>
                </c:pt>
                <c:pt idx="1947">
                  <c:v>4139.2078627889996</c:v>
                </c:pt>
                <c:pt idx="1948">
                  <c:v>4141.3874643030003</c:v>
                </c:pt>
                <c:pt idx="1949">
                  <c:v>4143.4998526039999</c:v>
                </c:pt>
                <c:pt idx="1950">
                  <c:v>4145.6107934339998</c:v>
                </c:pt>
                <c:pt idx="1951">
                  <c:v>4147.7182003979997</c:v>
                </c:pt>
                <c:pt idx="1952">
                  <c:v>4149.8264432180003</c:v>
                </c:pt>
                <c:pt idx="1953">
                  <c:v>4151.9547469810004</c:v>
                </c:pt>
                <c:pt idx="1954">
                  <c:v>4154.0760466399997</c:v>
                </c:pt>
                <c:pt idx="1955">
                  <c:v>4156.1849099250003</c:v>
                </c:pt>
                <c:pt idx="1956">
                  <c:v>4158.2972540760002</c:v>
                </c:pt>
                <c:pt idx="1957">
                  <c:v>4160.4080204849997</c:v>
                </c:pt>
                <c:pt idx="1958">
                  <c:v>4162.5287394289999</c:v>
                </c:pt>
                <c:pt idx="1959">
                  <c:v>4164.6395256180003</c:v>
                </c:pt>
                <c:pt idx="1960">
                  <c:v>4166.7552663850001</c:v>
                </c:pt>
                <c:pt idx="1961">
                  <c:v>4168.8673832650002</c:v>
                </c:pt>
                <c:pt idx="1962">
                  <c:v>4170.9808518640002</c:v>
                </c:pt>
                <c:pt idx="1963">
                  <c:v>4173.083068637</c:v>
                </c:pt>
                <c:pt idx="1964">
                  <c:v>4175.1969244190004</c:v>
                </c:pt>
                <c:pt idx="1965">
                  <c:v>4177.3115488880003</c:v>
                </c:pt>
                <c:pt idx="1966">
                  <c:v>4179.4320780420003</c:v>
                </c:pt>
                <c:pt idx="1967">
                  <c:v>4181.5543523890001</c:v>
                </c:pt>
                <c:pt idx="1968">
                  <c:v>4183.673890135</c:v>
                </c:pt>
                <c:pt idx="1969">
                  <c:v>4185.7828743</c:v>
                </c:pt>
                <c:pt idx="1970">
                  <c:v>4187.8993955019996</c:v>
                </c:pt>
                <c:pt idx="1971">
                  <c:v>4190.0132774840004</c:v>
                </c:pt>
                <c:pt idx="1972">
                  <c:v>4192.1358541529999</c:v>
                </c:pt>
                <c:pt idx="1973">
                  <c:v>4194.2485611669999</c:v>
                </c:pt>
                <c:pt idx="1974">
                  <c:v>4196.3784055719998</c:v>
                </c:pt>
                <c:pt idx="1975">
                  <c:v>4198.4766364349998</c:v>
                </c:pt>
                <c:pt idx="1976">
                  <c:v>4200.6481970579998</c:v>
                </c:pt>
                <c:pt idx="1977">
                  <c:v>4202.7680330459998</c:v>
                </c:pt>
                <c:pt idx="1978">
                  <c:v>4204.8835775409998</c:v>
                </c:pt>
                <c:pt idx="1979">
                  <c:v>4206.9986658919997</c:v>
                </c:pt>
                <c:pt idx="1980">
                  <c:v>4209.1232823649998</c:v>
                </c:pt>
                <c:pt idx="1981">
                  <c:v>4211.2390318999996</c:v>
                </c:pt>
                <c:pt idx="1982">
                  <c:v>4213.3376048139999</c:v>
                </c:pt>
                <c:pt idx="1983">
                  <c:v>4215.4415682389999</c:v>
                </c:pt>
                <c:pt idx="1984">
                  <c:v>4217.5563082859999</c:v>
                </c:pt>
                <c:pt idx="1985">
                  <c:v>4219.6681768709996</c:v>
                </c:pt>
                <c:pt idx="1986">
                  <c:v>4221.7808612420004</c:v>
                </c:pt>
                <c:pt idx="1987">
                  <c:v>4223.9042811050003</c:v>
                </c:pt>
                <c:pt idx="1988">
                  <c:v>4226.0862105850001</c:v>
                </c:pt>
                <c:pt idx="1989">
                  <c:v>4228.1973421350003</c:v>
                </c:pt>
                <c:pt idx="1990">
                  <c:v>4230.3062675780002</c:v>
                </c:pt>
                <c:pt idx="1991">
                  <c:v>4232.4066729750002</c:v>
                </c:pt>
                <c:pt idx="1992">
                  <c:v>4234.6244414980001</c:v>
                </c:pt>
                <c:pt idx="1993">
                  <c:v>4236.7288510560002</c:v>
                </c:pt>
                <c:pt idx="1994">
                  <c:v>4238.8381322109999</c:v>
                </c:pt>
                <c:pt idx="1995">
                  <c:v>4240.9376492920001</c:v>
                </c:pt>
                <c:pt idx="1996">
                  <c:v>4243.042472264</c:v>
                </c:pt>
                <c:pt idx="1997">
                  <c:v>4245.1902957430002</c:v>
                </c:pt>
                <c:pt idx="1998">
                  <c:v>4247.2958003399999</c:v>
                </c:pt>
                <c:pt idx="1999">
                  <c:v>4249.3979972320003</c:v>
                </c:pt>
                <c:pt idx="2000">
                  <c:v>4251.5011176099997</c:v>
                </c:pt>
                <c:pt idx="2001">
                  <c:v>4253.6122683599997</c:v>
                </c:pt>
                <c:pt idx="2002">
                  <c:v>4255.7368878529996</c:v>
                </c:pt>
                <c:pt idx="2003">
                  <c:v>4257.8456091739999</c:v>
                </c:pt>
                <c:pt idx="2004">
                  <c:v>4259.9549244399996</c:v>
                </c:pt>
                <c:pt idx="2005">
                  <c:v>4262.0605950079998</c:v>
                </c:pt>
                <c:pt idx="2006">
                  <c:v>4264.177845964</c:v>
                </c:pt>
                <c:pt idx="2007">
                  <c:v>4266.2866715649998</c:v>
                </c:pt>
                <c:pt idx="2008">
                  <c:v>4268.4068077230004</c:v>
                </c:pt>
                <c:pt idx="2009">
                  <c:v>4270.5259704339996</c:v>
                </c:pt>
                <c:pt idx="2010">
                  <c:v>4272.6439465060002</c:v>
                </c:pt>
                <c:pt idx="2011">
                  <c:v>4274.772936542</c:v>
                </c:pt>
                <c:pt idx="2012">
                  <c:v>4276.9028720249999</c:v>
                </c:pt>
                <c:pt idx="2013">
                  <c:v>4279.0154282559997</c:v>
                </c:pt>
                <c:pt idx="2014">
                  <c:v>4281.1402535300003</c:v>
                </c:pt>
                <c:pt idx="2015">
                  <c:v>4283.2673671419998</c:v>
                </c:pt>
                <c:pt idx="2016">
                  <c:v>4285.4155337439997</c:v>
                </c:pt>
                <c:pt idx="2017">
                  <c:v>4287.5483657000004</c:v>
                </c:pt>
                <c:pt idx="2018">
                  <c:v>4289.6661498800004</c:v>
                </c:pt>
                <c:pt idx="2019">
                  <c:v>4291.7886392159999</c:v>
                </c:pt>
                <c:pt idx="2020">
                  <c:v>4293.9028671489996</c:v>
                </c:pt>
                <c:pt idx="2021">
                  <c:v>4296.013658326</c:v>
                </c:pt>
                <c:pt idx="2022">
                  <c:v>4298.1247956959996</c:v>
                </c:pt>
                <c:pt idx="2023">
                  <c:v>4300.2568763050003</c:v>
                </c:pt>
                <c:pt idx="2024">
                  <c:v>4302.393735871</c:v>
                </c:pt>
                <c:pt idx="2025">
                  <c:v>4304.5108896559896</c:v>
                </c:pt>
                <c:pt idx="2026">
                  <c:v>4306.6346054619898</c:v>
                </c:pt>
                <c:pt idx="2027">
                  <c:v>4308.7507196189899</c:v>
                </c:pt>
                <c:pt idx="2028">
                  <c:v>4310.86718186899</c:v>
                </c:pt>
                <c:pt idx="2029">
                  <c:v>4312.9831754259903</c:v>
                </c:pt>
                <c:pt idx="2030">
                  <c:v>4315.1038099479902</c:v>
                </c:pt>
                <c:pt idx="2031">
                  <c:v>4317.2143510629903</c:v>
                </c:pt>
                <c:pt idx="2032">
                  <c:v>4319.4365401999903</c:v>
                </c:pt>
                <c:pt idx="2033">
                  <c:v>4321.5459887670004</c:v>
                </c:pt>
                <c:pt idx="2034">
                  <c:v>4323.7143413029999</c:v>
                </c:pt>
                <c:pt idx="2035">
                  <c:v>4325.8305165809998</c:v>
                </c:pt>
                <c:pt idx="2036">
                  <c:v>4327.9372069459996</c:v>
                </c:pt>
                <c:pt idx="2037">
                  <c:v>4330.0455397839996</c:v>
                </c:pt>
                <c:pt idx="2038">
                  <c:v>4332.167058813</c:v>
                </c:pt>
                <c:pt idx="2039">
                  <c:v>4334.290298035</c:v>
                </c:pt>
                <c:pt idx="2040">
                  <c:v>4336.4170768040003</c:v>
                </c:pt>
                <c:pt idx="2041">
                  <c:v>4338.5328958600003</c:v>
                </c:pt>
                <c:pt idx="2042">
                  <c:v>4340.6576063530001</c:v>
                </c:pt>
                <c:pt idx="2043">
                  <c:v>4342.7693594370003</c:v>
                </c:pt>
                <c:pt idx="2044">
                  <c:v>4344.8903742809998</c:v>
                </c:pt>
                <c:pt idx="2045">
                  <c:v>4347.0135971030004</c:v>
                </c:pt>
                <c:pt idx="2046">
                  <c:v>4349.1541180060003</c:v>
                </c:pt>
                <c:pt idx="2047">
                  <c:v>4351.2650492339899</c:v>
                </c:pt>
                <c:pt idx="2048">
                  <c:v>4353.3925412480003</c:v>
                </c:pt>
                <c:pt idx="2049">
                  <c:v>4355.5058110829996</c:v>
                </c:pt>
                <c:pt idx="2050">
                  <c:v>4357.6256751789997</c:v>
                </c:pt>
                <c:pt idx="2051">
                  <c:v>4359.7369871599903</c:v>
                </c:pt>
                <c:pt idx="2052">
                  <c:v>4361.8589797920004</c:v>
                </c:pt>
                <c:pt idx="2053">
                  <c:v>4364.02734133799</c:v>
                </c:pt>
                <c:pt idx="2054">
                  <c:v>4366.1539074749899</c:v>
                </c:pt>
                <c:pt idx="2055">
                  <c:v>4368.26953546799</c:v>
                </c:pt>
                <c:pt idx="2056">
                  <c:v>4370.4060467309901</c:v>
                </c:pt>
                <c:pt idx="2057">
                  <c:v>4372.5183928899896</c:v>
                </c:pt>
                <c:pt idx="2058">
                  <c:v>4374.6256218399903</c:v>
                </c:pt>
                <c:pt idx="2059">
                  <c:v>4376.7514973519901</c:v>
                </c:pt>
                <c:pt idx="2060">
                  <c:v>4378.86418112299</c:v>
                </c:pt>
                <c:pt idx="2061">
                  <c:v>4380.9751884809903</c:v>
                </c:pt>
                <c:pt idx="2062">
                  <c:v>4383.0861190579899</c:v>
                </c:pt>
                <c:pt idx="2063">
                  <c:v>4385.20496292599</c:v>
                </c:pt>
                <c:pt idx="2064">
                  <c:v>4387.3259378909897</c:v>
                </c:pt>
                <c:pt idx="2065">
                  <c:v>4389.4433845989897</c:v>
                </c:pt>
                <c:pt idx="2066">
                  <c:v>4391.5660731169901</c:v>
                </c:pt>
                <c:pt idx="2067">
                  <c:v>4393.6911079029896</c:v>
                </c:pt>
                <c:pt idx="2068">
                  <c:v>4396.68260421999</c:v>
                </c:pt>
                <c:pt idx="2069">
                  <c:v>4398.7950468599902</c:v>
                </c:pt>
                <c:pt idx="2070">
                  <c:v>4400.9209887419902</c:v>
                </c:pt>
                <c:pt idx="2071">
                  <c:v>4403.0448157979899</c:v>
                </c:pt>
                <c:pt idx="2072">
                  <c:v>4405.1611981279902</c:v>
                </c:pt>
                <c:pt idx="2073">
                  <c:v>4407.2835541529903</c:v>
                </c:pt>
                <c:pt idx="2074">
                  <c:v>4409.3864706099903</c:v>
                </c:pt>
                <c:pt idx="2075">
                  <c:v>4411.50245975699</c:v>
                </c:pt>
                <c:pt idx="2076">
                  <c:v>4413.6107447049899</c:v>
                </c:pt>
                <c:pt idx="2077">
                  <c:v>4415.7200446409897</c:v>
                </c:pt>
                <c:pt idx="2078">
                  <c:v>4417.9268874309901</c:v>
                </c:pt>
                <c:pt idx="2079">
                  <c:v>4420.0361979669897</c:v>
                </c:pt>
                <c:pt idx="2080">
                  <c:v>4422.14212403699</c:v>
                </c:pt>
                <c:pt idx="2081">
                  <c:v>4424.25580953599</c:v>
                </c:pt>
                <c:pt idx="2082">
                  <c:v>4426.3738227879903</c:v>
                </c:pt>
                <c:pt idx="2083">
                  <c:v>4428.5360251969896</c:v>
                </c:pt>
                <c:pt idx="2084">
                  <c:v>4430.6570700919901</c:v>
                </c:pt>
                <c:pt idx="2085">
                  <c:v>4432.7745086499899</c:v>
                </c:pt>
                <c:pt idx="2086">
                  <c:v>4434.8894136879899</c:v>
                </c:pt>
                <c:pt idx="2087">
                  <c:v>4437.0147289459901</c:v>
                </c:pt>
                <c:pt idx="2088">
                  <c:v>4439.14498559199</c:v>
                </c:pt>
                <c:pt idx="2089">
                  <c:v>4441.25128644499</c:v>
                </c:pt>
                <c:pt idx="2090">
                  <c:v>4443.37340725799</c:v>
                </c:pt>
                <c:pt idx="2091">
                  <c:v>4445.4759974529898</c:v>
                </c:pt>
                <c:pt idx="2092">
                  <c:v>4447.5811959469902</c:v>
                </c:pt>
                <c:pt idx="2093">
                  <c:v>4449.7897687299901</c:v>
                </c:pt>
                <c:pt idx="2094">
                  <c:v>4451.9016441349904</c:v>
                </c:pt>
                <c:pt idx="2095">
                  <c:v>4454.0123932909901</c:v>
                </c:pt>
                <c:pt idx="2096">
                  <c:v>4456.1315990319899</c:v>
                </c:pt>
                <c:pt idx="2097">
                  <c:v>4458.23893017299</c:v>
                </c:pt>
                <c:pt idx="2098">
                  <c:v>4460.3874822479902</c:v>
                </c:pt>
                <c:pt idx="2099">
                  <c:v>4462.5072552129895</c:v>
                </c:pt>
                <c:pt idx="2100">
                  <c:v>4464.6335590579902</c:v>
                </c:pt>
                <c:pt idx="2101">
                  <c:v>4466.7465446789902</c:v>
                </c:pt>
                <c:pt idx="2102">
                  <c:v>4468.8588112369898</c:v>
                </c:pt>
                <c:pt idx="2103">
                  <c:v>4470.9698146849896</c:v>
                </c:pt>
                <c:pt idx="2104">
                  <c:v>4473.0755679129898</c:v>
                </c:pt>
                <c:pt idx="2105">
                  <c:v>4475.2003474059902</c:v>
                </c:pt>
                <c:pt idx="2106">
                  <c:v>4477.3114306649904</c:v>
                </c:pt>
                <c:pt idx="2107">
                  <c:v>4479.4299774899901</c:v>
                </c:pt>
                <c:pt idx="2108">
                  <c:v>4481.5458786049903</c:v>
                </c:pt>
                <c:pt idx="2109">
                  <c:v>4483.6718156069901</c:v>
                </c:pt>
                <c:pt idx="2110">
                  <c:v>4485.7918297039896</c:v>
                </c:pt>
                <c:pt idx="2111">
                  <c:v>4487.9065202599904</c:v>
                </c:pt>
                <c:pt idx="2112">
                  <c:v>4490.0241185979903</c:v>
                </c:pt>
                <c:pt idx="2113">
                  <c:v>4492.1577578479901</c:v>
                </c:pt>
                <c:pt idx="2114">
                  <c:v>4494.2829836949904</c:v>
                </c:pt>
                <c:pt idx="2115">
                  <c:v>4496.4875127559899</c:v>
                </c:pt>
                <c:pt idx="2116">
                  <c:v>4498.7594824519902</c:v>
                </c:pt>
                <c:pt idx="2117">
                  <c:v>4500.8622088369902</c:v>
                </c:pt>
                <c:pt idx="2118">
                  <c:v>4502.9668764369899</c:v>
                </c:pt>
                <c:pt idx="2119">
                  <c:v>4505.08892951899</c:v>
                </c:pt>
                <c:pt idx="2120">
                  <c:v>4507.1942857039903</c:v>
                </c:pt>
                <c:pt idx="2121">
                  <c:v>4509.30588785699</c:v>
                </c:pt>
                <c:pt idx="2122">
                  <c:v>4511.4070797199902</c:v>
                </c:pt>
                <c:pt idx="2123">
                  <c:v>4513.5146779319903</c:v>
                </c:pt>
                <c:pt idx="2124">
                  <c:v>4515.6230482389901</c:v>
                </c:pt>
                <c:pt idx="2125">
                  <c:v>4517.7419124869903</c:v>
                </c:pt>
                <c:pt idx="2126">
                  <c:v>4519.87078152099</c:v>
                </c:pt>
                <c:pt idx="2127">
                  <c:v>4521.9869756189901</c:v>
                </c:pt>
                <c:pt idx="2128">
                  <c:v>4524.1117679319896</c:v>
                </c:pt>
                <c:pt idx="2129">
                  <c:v>4526.22943446099</c:v>
                </c:pt>
                <c:pt idx="2130">
                  <c:v>4528.3440832369897</c:v>
                </c:pt>
                <c:pt idx="2131">
                  <c:v>4530.4631382069902</c:v>
                </c:pt>
                <c:pt idx="2132">
                  <c:v>4532.5677000060005</c:v>
                </c:pt>
                <c:pt idx="2133">
                  <c:v>4534.6769838809996</c:v>
                </c:pt>
                <c:pt idx="2134">
                  <c:v>4536.7890637170003</c:v>
                </c:pt>
                <c:pt idx="2135">
                  <c:v>4538.8980120189899</c:v>
                </c:pt>
                <c:pt idx="2136">
                  <c:v>4541.0070839620003</c:v>
                </c:pt>
                <c:pt idx="2137">
                  <c:v>4543.1152100979898</c:v>
                </c:pt>
                <c:pt idx="2138">
                  <c:v>4545.20997248199</c:v>
                </c:pt>
                <c:pt idx="2139">
                  <c:v>4547.3286314379902</c:v>
                </c:pt>
                <c:pt idx="2140">
                  <c:v>4549.4344652569898</c:v>
                </c:pt>
                <c:pt idx="2141">
                  <c:v>4551.6003297629904</c:v>
                </c:pt>
                <c:pt idx="2142">
                  <c:v>4553.7032213289904</c:v>
                </c:pt>
                <c:pt idx="2143">
                  <c:v>4555.8144192279897</c:v>
                </c:pt>
                <c:pt idx="2144">
                  <c:v>4558.0034148209998</c:v>
                </c:pt>
                <c:pt idx="2145">
                  <c:v>4560.1131376089998</c:v>
                </c:pt>
                <c:pt idx="2146">
                  <c:v>4562.2308447579999</c:v>
                </c:pt>
                <c:pt idx="2147">
                  <c:v>4564.3432775469901</c:v>
                </c:pt>
                <c:pt idx="2148">
                  <c:v>4566.44858324099</c:v>
                </c:pt>
                <c:pt idx="2149">
                  <c:v>4568.5500392160002</c:v>
                </c:pt>
                <c:pt idx="2150">
                  <c:v>4570.6649476840003</c:v>
                </c:pt>
                <c:pt idx="2151">
                  <c:v>4572.7785625119996</c:v>
                </c:pt>
                <c:pt idx="2152">
                  <c:v>4574.9203067239996</c:v>
                </c:pt>
                <c:pt idx="2153">
                  <c:v>4577.030721397</c:v>
                </c:pt>
                <c:pt idx="2154">
                  <c:v>4579.1497018359996</c:v>
                </c:pt>
                <c:pt idx="2155">
                  <c:v>4581.2626281989997</c:v>
                </c:pt>
                <c:pt idx="2156">
                  <c:v>4583.3919840770004</c:v>
                </c:pt>
                <c:pt idx="2157">
                  <c:v>4585.4986892319903</c:v>
                </c:pt>
                <c:pt idx="2158">
                  <c:v>4587.6139768619996</c:v>
                </c:pt>
                <c:pt idx="2159">
                  <c:v>4589.7333292739904</c:v>
                </c:pt>
                <c:pt idx="2160">
                  <c:v>4591.8414681599997</c:v>
                </c:pt>
                <c:pt idx="2161">
                  <c:v>4593.9569894819997</c:v>
                </c:pt>
                <c:pt idx="2162">
                  <c:v>4596.097844768</c:v>
                </c:pt>
                <c:pt idx="2163">
                  <c:v>4598.2114564659996</c:v>
                </c:pt>
                <c:pt idx="2164">
                  <c:v>4600.3275757129904</c:v>
                </c:pt>
                <c:pt idx="2165">
                  <c:v>4602.8326498460001</c:v>
                </c:pt>
                <c:pt idx="2166">
                  <c:v>4604.9436569440004</c:v>
                </c:pt>
                <c:pt idx="2167">
                  <c:v>4607.0505972799901</c:v>
                </c:pt>
                <c:pt idx="2168">
                  <c:v>4609.1551295879999</c:v>
                </c:pt>
                <c:pt idx="2169">
                  <c:v>4611.2670613729897</c:v>
                </c:pt>
                <c:pt idx="2170">
                  <c:v>4613.4675953629903</c:v>
                </c:pt>
                <c:pt idx="2171">
                  <c:v>4615.5773957809997</c:v>
                </c:pt>
                <c:pt idx="2172">
                  <c:v>4617.6892150049898</c:v>
                </c:pt>
                <c:pt idx="2173">
                  <c:v>4619.8256126159904</c:v>
                </c:pt>
                <c:pt idx="2174">
                  <c:v>4622.0135869409896</c:v>
                </c:pt>
                <c:pt idx="2175">
                  <c:v>4624.1367420609904</c:v>
                </c:pt>
                <c:pt idx="2176">
                  <c:v>4626.2441870209896</c:v>
                </c:pt>
                <c:pt idx="2177">
                  <c:v>4628.3624823939899</c:v>
                </c:pt>
                <c:pt idx="2178">
                  <c:v>4630.4762513829901</c:v>
                </c:pt>
                <c:pt idx="2179">
                  <c:v>4632.5917327950001</c:v>
                </c:pt>
                <c:pt idx="2180">
                  <c:v>4634.7112681380004</c:v>
                </c:pt>
                <c:pt idx="2181">
                  <c:v>4636.8326567049999</c:v>
                </c:pt>
                <c:pt idx="2182">
                  <c:v>4638.9527600029996</c:v>
                </c:pt>
                <c:pt idx="2183">
                  <c:v>4641.0647768990002</c:v>
                </c:pt>
                <c:pt idx="2184">
                  <c:v>4643.2700326249997</c:v>
                </c:pt>
                <c:pt idx="2185">
                  <c:v>4645.3965728610001</c:v>
                </c:pt>
                <c:pt idx="2186">
                  <c:v>4647.5135367849998</c:v>
                </c:pt>
                <c:pt idx="2187">
                  <c:v>4649.7055952410001</c:v>
                </c:pt>
                <c:pt idx="2188">
                  <c:v>4651.8304449449997</c:v>
                </c:pt>
                <c:pt idx="2189">
                  <c:v>4653.9567211699996</c:v>
                </c:pt>
                <c:pt idx="2190">
                  <c:v>4656.0820078669904</c:v>
                </c:pt>
                <c:pt idx="2191">
                  <c:v>4658.2049102349902</c:v>
                </c:pt>
                <c:pt idx="2192">
                  <c:v>4660.3159931030004</c:v>
                </c:pt>
                <c:pt idx="2193">
                  <c:v>4662.4430085329996</c:v>
                </c:pt>
                <c:pt idx="2194">
                  <c:v>4664.5611711250003</c:v>
                </c:pt>
                <c:pt idx="2195">
                  <c:v>4666.6859488979899</c:v>
                </c:pt>
                <c:pt idx="2196">
                  <c:v>4668.7956525759901</c:v>
                </c:pt>
                <c:pt idx="2197">
                  <c:v>4670.9018059170003</c:v>
                </c:pt>
                <c:pt idx="2198">
                  <c:v>4673.04027803399</c:v>
                </c:pt>
                <c:pt idx="2199">
                  <c:v>4675.1640782889899</c:v>
                </c:pt>
                <c:pt idx="2200">
                  <c:v>4677.2962018879898</c:v>
                </c:pt>
                <c:pt idx="2201">
                  <c:v>4679.5203519279903</c:v>
                </c:pt>
                <c:pt idx="2202">
                  <c:v>4681.6492501019902</c:v>
                </c:pt>
                <c:pt idx="2203">
                  <c:v>4683.7761318009898</c:v>
                </c:pt>
                <c:pt idx="2204">
                  <c:v>4685.8975979689903</c:v>
                </c:pt>
                <c:pt idx="2205">
                  <c:v>4688.0214853449897</c:v>
                </c:pt>
                <c:pt idx="2206">
                  <c:v>4690.1486316659903</c:v>
                </c:pt>
                <c:pt idx="2207">
                  <c:v>4692.2781757449902</c:v>
                </c:pt>
                <c:pt idx="2208">
                  <c:v>4694.41265999199</c:v>
                </c:pt>
                <c:pt idx="2209">
                  <c:v>4696.5465112939901</c:v>
                </c:pt>
                <c:pt idx="2210">
                  <c:v>4698.6683143339897</c:v>
                </c:pt>
                <c:pt idx="2211">
                  <c:v>4700.7885409719902</c:v>
                </c:pt>
                <c:pt idx="2212">
                  <c:v>4702.9217260289897</c:v>
                </c:pt>
                <c:pt idx="2213">
                  <c:v>4705.0600266149904</c:v>
                </c:pt>
                <c:pt idx="2214">
                  <c:v>4707.1973712139898</c:v>
                </c:pt>
                <c:pt idx="2215">
                  <c:v>4709.3288925779898</c:v>
                </c:pt>
                <c:pt idx="2216">
                  <c:v>4711.4777637139896</c:v>
                </c:pt>
                <c:pt idx="2217">
                  <c:v>4713.6029526799903</c:v>
                </c:pt>
                <c:pt idx="2218">
                  <c:v>4715.73197346499</c:v>
                </c:pt>
                <c:pt idx="2219">
                  <c:v>4717.8549600939896</c:v>
                </c:pt>
                <c:pt idx="2220">
                  <c:v>4719.9700153229896</c:v>
                </c:pt>
                <c:pt idx="2221">
                  <c:v>4722.0963633379897</c:v>
                </c:pt>
                <c:pt idx="2222">
                  <c:v>4724.22609503899</c:v>
                </c:pt>
                <c:pt idx="2223">
                  <c:v>4726.3460430149898</c:v>
                </c:pt>
                <c:pt idx="2224">
                  <c:v>4728.4765715649901</c:v>
                </c:pt>
                <c:pt idx="2225">
                  <c:v>4730.6089957489903</c:v>
                </c:pt>
                <c:pt idx="2226">
                  <c:v>4732.73738770199</c:v>
                </c:pt>
                <c:pt idx="2227">
                  <c:v>4734.8602918939896</c:v>
                </c:pt>
                <c:pt idx="2228">
                  <c:v>4736.9859799369897</c:v>
                </c:pt>
                <c:pt idx="2229">
                  <c:v>4739.1178953879898</c:v>
                </c:pt>
                <c:pt idx="2230">
                  <c:v>4741.2406035589902</c:v>
                </c:pt>
                <c:pt idx="2231">
                  <c:v>4743.3487102689896</c:v>
                </c:pt>
                <c:pt idx="2232">
                  <c:v>4745.4757108519898</c:v>
                </c:pt>
                <c:pt idx="2233">
                  <c:v>4747.60173931799</c:v>
                </c:pt>
                <c:pt idx="2234">
                  <c:v>4749.7316574739898</c:v>
                </c:pt>
                <c:pt idx="2235">
                  <c:v>4751.8577754709904</c:v>
                </c:pt>
                <c:pt idx="2236">
                  <c:v>4753.9726259319896</c:v>
                </c:pt>
                <c:pt idx="2237">
                  <c:v>4756.0890291539899</c:v>
                </c:pt>
                <c:pt idx="2238">
                  <c:v>4758.2089530429903</c:v>
                </c:pt>
                <c:pt idx="2239">
                  <c:v>4760.3910588159897</c:v>
                </c:pt>
                <c:pt idx="2240">
                  <c:v>4762.5128575499903</c:v>
                </c:pt>
                <c:pt idx="2241">
                  <c:v>4764.6478178139896</c:v>
                </c:pt>
                <c:pt idx="2242">
                  <c:v>4766.78410032799</c:v>
                </c:pt>
                <c:pt idx="2243">
                  <c:v>4768.9068614989901</c:v>
                </c:pt>
                <c:pt idx="2244">
                  <c:v>4771.0290263549896</c:v>
                </c:pt>
                <c:pt idx="2245">
                  <c:v>4773.1441160779896</c:v>
                </c:pt>
                <c:pt idx="2246">
                  <c:v>4775.2660815529898</c:v>
                </c:pt>
                <c:pt idx="2247">
                  <c:v>4777.3833520819899</c:v>
                </c:pt>
                <c:pt idx="2248">
                  <c:v>4779.5060990029897</c:v>
                </c:pt>
                <c:pt idx="2249">
                  <c:v>4781.7101326829998</c:v>
                </c:pt>
                <c:pt idx="2250">
                  <c:v>4783.8296345489898</c:v>
                </c:pt>
                <c:pt idx="2251">
                  <c:v>4785.9451593849999</c:v>
                </c:pt>
                <c:pt idx="2252">
                  <c:v>4788.0673045619897</c:v>
                </c:pt>
                <c:pt idx="2253">
                  <c:v>4790.184781033</c:v>
                </c:pt>
                <c:pt idx="2254">
                  <c:v>4792.3563171749902</c:v>
                </c:pt>
                <c:pt idx="2255">
                  <c:v>4794.4783405209901</c:v>
                </c:pt>
                <c:pt idx="2256">
                  <c:v>4796.6058034580001</c:v>
                </c:pt>
                <c:pt idx="2257">
                  <c:v>4798.717024091</c:v>
                </c:pt>
                <c:pt idx="2258">
                  <c:v>4800.8304965419902</c:v>
                </c:pt>
                <c:pt idx="2259">
                  <c:v>4802.9525160169997</c:v>
                </c:pt>
                <c:pt idx="2260">
                  <c:v>4805.0809840620004</c:v>
                </c:pt>
                <c:pt idx="2261">
                  <c:v>4807.2085638899998</c:v>
                </c:pt>
                <c:pt idx="2262">
                  <c:v>4809.343145971</c:v>
                </c:pt>
                <c:pt idx="2263">
                  <c:v>4811.4663802960004</c:v>
                </c:pt>
                <c:pt idx="2264">
                  <c:v>4813.59878914</c:v>
                </c:pt>
                <c:pt idx="2265">
                  <c:v>4815.7263763970004</c:v>
                </c:pt>
                <c:pt idx="2266">
                  <c:v>4817.8572326900003</c:v>
                </c:pt>
                <c:pt idx="2267">
                  <c:v>4819.9845313160004</c:v>
                </c:pt>
                <c:pt idx="2268">
                  <c:v>4822.1143120200004</c:v>
                </c:pt>
                <c:pt idx="2269">
                  <c:v>4824.2405482869999</c:v>
                </c:pt>
                <c:pt idx="2270">
                  <c:v>4826.369109452</c:v>
                </c:pt>
                <c:pt idx="2271">
                  <c:v>4828.5017289480002</c:v>
                </c:pt>
                <c:pt idx="2272">
                  <c:v>4830.6343772439996</c:v>
                </c:pt>
                <c:pt idx="2273">
                  <c:v>4832.7568432130001</c:v>
                </c:pt>
                <c:pt idx="2274">
                  <c:v>4834.873878421</c:v>
                </c:pt>
                <c:pt idx="2275">
                  <c:v>4836.9954052820003</c:v>
                </c:pt>
                <c:pt idx="2276">
                  <c:v>4839.1136745379999</c:v>
                </c:pt>
                <c:pt idx="2277">
                  <c:v>4841.2194269390002</c:v>
                </c:pt>
                <c:pt idx="2278">
                  <c:v>4843.3224911999996</c:v>
                </c:pt>
                <c:pt idx="2279">
                  <c:v>4845.4333771000001</c:v>
                </c:pt>
                <c:pt idx="2280">
                  <c:v>4847.5504336370004</c:v>
                </c:pt>
                <c:pt idx="2281">
                  <c:v>4849.6710856110003</c:v>
                </c:pt>
                <c:pt idx="2282">
                  <c:v>4851.7981195740003</c:v>
                </c:pt>
                <c:pt idx="2283">
                  <c:v>4853.9119272170001</c:v>
                </c:pt>
                <c:pt idx="2284">
                  <c:v>4856.0359529770003</c:v>
                </c:pt>
                <c:pt idx="2285">
                  <c:v>4858.1551179409998</c:v>
                </c:pt>
                <c:pt idx="2286">
                  <c:v>4860.2798859269997</c:v>
                </c:pt>
                <c:pt idx="2287">
                  <c:v>4862.4033849830003</c:v>
                </c:pt>
                <c:pt idx="2288">
                  <c:v>4864.5331046560004</c:v>
                </c:pt>
                <c:pt idx="2289">
                  <c:v>4866.6581271140003</c:v>
                </c:pt>
                <c:pt idx="2290">
                  <c:v>4868.7768389639996</c:v>
                </c:pt>
                <c:pt idx="2291">
                  <c:v>4870.890616056</c:v>
                </c:pt>
                <c:pt idx="2292">
                  <c:v>4873.0084619299996</c:v>
                </c:pt>
                <c:pt idx="2293">
                  <c:v>4875.1203413880003</c:v>
                </c:pt>
                <c:pt idx="2294">
                  <c:v>4877.2365880790003</c:v>
                </c:pt>
                <c:pt idx="2295">
                  <c:v>4879.3534615850003</c:v>
                </c:pt>
                <c:pt idx="2296">
                  <c:v>4881.4736986460002</c:v>
                </c:pt>
                <c:pt idx="2297">
                  <c:v>4883.6095323359996</c:v>
                </c:pt>
                <c:pt idx="2298">
                  <c:v>4885.7233501990004</c:v>
                </c:pt>
                <c:pt idx="2299">
                  <c:v>4887.8552115290004</c:v>
                </c:pt>
                <c:pt idx="2300">
                  <c:v>4889.9969729149998</c:v>
                </c:pt>
                <c:pt idx="2301">
                  <c:v>4892.1144596160002</c:v>
                </c:pt>
                <c:pt idx="2302">
                  <c:v>4894.2407086630001</c:v>
                </c:pt>
                <c:pt idx="2303">
                  <c:v>4896.3583753550001</c:v>
                </c:pt>
                <c:pt idx="2304">
                  <c:v>4898.4751274399996</c:v>
                </c:pt>
                <c:pt idx="2305">
                  <c:v>4900.6025413059997</c:v>
                </c:pt>
                <c:pt idx="2306">
                  <c:v>4902.7185039750002</c:v>
                </c:pt>
                <c:pt idx="2307">
                  <c:v>4904.8242849360004</c:v>
                </c:pt>
                <c:pt idx="2308">
                  <c:v>4906.9377872160003</c:v>
                </c:pt>
                <c:pt idx="2309">
                  <c:v>4909.0568553590001</c:v>
                </c:pt>
                <c:pt idx="2310">
                  <c:v>4911.1771578110001</c:v>
                </c:pt>
                <c:pt idx="2311">
                  <c:v>4913.2943557500002</c:v>
                </c:pt>
                <c:pt idx="2312">
                  <c:v>4915.41570624</c:v>
                </c:pt>
                <c:pt idx="2313">
                  <c:v>4917.5334447129999</c:v>
                </c:pt>
                <c:pt idx="2314">
                  <c:v>4919.6535875039999</c:v>
                </c:pt>
                <c:pt idx="2315">
                  <c:v>4921.7771451110002</c:v>
                </c:pt>
                <c:pt idx="2316">
                  <c:v>4923.8878400599997</c:v>
                </c:pt>
                <c:pt idx="2317">
                  <c:v>4926.0043887539996</c:v>
                </c:pt>
                <c:pt idx="2318">
                  <c:v>4928.1189556729996</c:v>
                </c:pt>
                <c:pt idx="2319">
                  <c:v>4930.2409769779997</c:v>
                </c:pt>
                <c:pt idx="2320">
                  <c:v>4932.3517415369997</c:v>
                </c:pt>
                <c:pt idx="2321">
                  <c:v>4934.4709203800003</c:v>
                </c:pt>
                <c:pt idx="2322">
                  <c:v>4936.5883418000003</c:v>
                </c:pt>
                <c:pt idx="2323">
                  <c:v>4938.7008733829998</c:v>
                </c:pt>
                <c:pt idx="2324">
                  <c:v>4940.8098016579997</c:v>
                </c:pt>
                <c:pt idx="2325">
                  <c:v>4942.9281118549998</c:v>
                </c:pt>
                <c:pt idx="2326">
                  <c:v>4945.0377222659999</c:v>
                </c:pt>
                <c:pt idx="2327">
                  <c:v>4947.1465642909998</c:v>
                </c:pt>
                <c:pt idx="2328">
                  <c:v>4949.2646932170001</c:v>
                </c:pt>
                <c:pt idx="2329">
                  <c:v>4951.3921743139999</c:v>
                </c:pt>
                <c:pt idx="2330">
                  <c:v>4953.5072111270001</c:v>
                </c:pt>
                <c:pt idx="2331">
                  <c:v>4955.6349369460004</c:v>
                </c:pt>
                <c:pt idx="2332">
                  <c:v>4957.750385241</c:v>
                </c:pt>
                <c:pt idx="2333">
                  <c:v>4959.8800455549999</c:v>
                </c:pt>
                <c:pt idx="2334">
                  <c:v>4962.0039046439997</c:v>
                </c:pt>
                <c:pt idx="2335">
                  <c:v>4964.128782281</c:v>
                </c:pt>
                <c:pt idx="2336">
                  <c:v>4966.2402563859996</c:v>
                </c:pt>
                <c:pt idx="2337">
                  <c:v>4968.3543807819997</c:v>
                </c:pt>
                <c:pt idx="2338">
                  <c:v>4970.4673657880003</c:v>
                </c:pt>
                <c:pt idx="2339">
                  <c:v>4972.5973844540003</c:v>
                </c:pt>
                <c:pt idx="2340">
                  <c:v>4974.7228519460004</c:v>
                </c:pt>
                <c:pt idx="2341">
                  <c:v>4976.8363027759997</c:v>
                </c:pt>
                <c:pt idx="2342">
                  <c:v>4978.946763254</c:v>
                </c:pt>
                <c:pt idx="2343">
                  <c:v>4981.0716949910002</c:v>
                </c:pt>
                <c:pt idx="2344">
                  <c:v>4983.1886323270001</c:v>
                </c:pt>
                <c:pt idx="2345">
                  <c:v>4985.3066845370004</c:v>
                </c:pt>
                <c:pt idx="2346">
                  <c:v>4987.4295330900004</c:v>
                </c:pt>
                <c:pt idx="2347">
                  <c:v>4989.5368855449997</c:v>
                </c:pt>
                <c:pt idx="2348">
                  <c:v>4991.644529532</c:v>
                </c:pt>
                <c:pt idx="2349">
                  <c:v>4993.7639377980004</c:v>
                </c:pt>
                <c:pt idx="2350">
                  <c:v>4995.8837134980004</c:v>
                </c:pt>
                <c:pt idx="2351">
                  <c:v>4998.0153478169996</c:v>
                </c:pt>
                <c:pt idx="2352">
                  <c:v>5000.122745402</c:v>
                </c:pt>
                <c:pt idx="2353">
                  <c:v>5002.2325270250003</c:v>
                </c:pt>
                <c:pt idx="2354">
                  <c:v>5004.3400144409998</c:v>
                </c:pt>
                <c:pt idx="2355">
                  <c:v>5006.4602134329998</c:v>
                </c:pt>
                <c:pt idx="2356">
                  <c:v>5008.5769768789996</c:v>
                </c:pt>
                <c:pt idx="2357">
                  <c:v>5010.7050905710003</c:v>
                </c:pt>
                <c:pt idx="2358">
                  <c:v>5012.822776854</c:v>
                </c:pt>
                <c:pt idx="2359">
                  <c:v>5014.9422164110001</c:v>
                </c:pt>
                <c:pt idx="2360">
                  <c:v>5017.0736876689998</c:v>
                </c:pt>
                <c:pt idx="2361">
                  <c:v>5019.1915849440002</c:v>
                </c:pt>
                <c:pt idx="2362">
                  <c:v>5021.3064522659997</c:v>
                </c:pt>
                <c:pt idx="2363">
                  <c:v>5023.4390096130001</c:v>
                </c:pt>
                <c:pt idx="2364">
                  <c:v>5025.5575844530003</c:v>
                </c:pt>
                <c:pt idx="2365">
                  <c:v>5027.6776429239999</c:v>
                </c:pt>
                <c:pt idx="2366">
                  <c:v>5029.7982661790002</c:v>
                </c:pt>
                <c:pt idx="2367">
                  <c:v>5031.9173216429999</c:v>
                </c:pt>
                <c:pt idx="2368">
                  <c:v>5034.0430211769999</c:v>
                </c:pt>
                <c:pt idx="2369">
                  <c:v>5036.1570956229998</c:v>
                </c:pt>
                <c:pt idx="2370">
                  <c:v>5038.2769335419998</c:v>
                </c:pt>
                <c:pt idx="2371">
                  <c:v>5040.3944062640003</c:v>
                </c:pt>
                <c:pt idx="2372">
                  <c:v>5042.5104889949998</c:v>
                </c:pt>
                <c:pt idx="2373">
                  <c:v>5044.6306191869999</c:v>
                </c:pt>
                <c:pt idx="2374">
                  <c:v>5046.8999853519999</c:v>
                </c:pt>
                <c:pt idx="2375">
                  <c:v>5049.0147734430002</c:v>
                </c:pt>
                <c:pt idx="2376">
                  <c:v>5051.1293344229998</c:v>
                </c:pt>
                <c:pt idx="2377">
                  <c:v>5053.263444831</c:v>
                </c:pt>
                <c:pt idx="2378">
                  <c:v>5055.378010421</c:v>
                </c:pt>
                <c:pt idx="2379">
                  <c:v>5057.4915616130002</c:v>
                </c:pt>
                <c:pt idx="2380">
                  <c:v>5059.6041182770005</c:v>
                </c:pt>
                <c:pt idx="2381">
                  <c:v>5061.7197353949996</c:v>
                </c:pt>
                <c:pt idx="2382">
                  <c:v>5063.8491643580001</c:v>
                </c:pt>
                <c:pt idx="2383">
                  <c:v>5065.9747382610003</c:v>
                </c:pt>
                <c:pt idx="2384">
                  <c:v>5068.1086202079996</c:v>
                </c:pt>
                <c:pt idx="2385">
                  <c:v>5070.2379938100003</c:v>
                </c:pt>
                <c:pt idx="2386">
                  <c:v>5072.3566930509996</c:v>
                </c:pt>
                <c:pt idx="2387">
                  <c:v>5074.4689601330001</c:v>
                </c:pt>
                <c:pt idx="2388">
                  <c:v>5076.5887142310003</c:v>
                </c:pt>
                <c:pt idx="2389">
                  <c:v>5078.7116437340001</c:v>
                </c:pt>
                <c:pt idx="2390">
                  <c:v>5080.8234749430003</c:v>
                </c:pt>
                <c:pt idx="2391">
                  <c:v>5082.9361012079999</c:v>
                </c:pt>
                <c:pt idx="2392">
                  <c:v>5085.044690322</c:v>
                </c:pt>
                <c:pt idx="2393">
                  <c:v>5087.1638202370004</c:v>
                </c:pt>
                <c:pt idx="2394">
                  <c:v>5089.2754993640001</c:v>
                </c:pt>
                <c:pt idx="2395">
                  <c:v>5091.4059256139999</c:v>
                </c:pt>
                <c:pt idx="2396">
                  <c:v>5093.5362913139998</c:v>
                </c:pt>
                <c:pt idx="2397">
                  <c:v>5095.674721075</c:v>
                </c:pt>
                <c:pt idx="2398">
                  <c:v>5097.8001191370004</c:v>
                </c:pt>
                <c:pt idx="2399">
                  <c:v>5099.9087226109996</c:v>
                </c:pt>
                <c:pt idx="2400">
                  <c:v>5102.0131990339996</c:v>
                </c:pt>
                <c:pt idx="2401">
                  <c:v>5104.1280602349998</c:v>
                </c:pt>
                <c:pt idx="2402">
                  <c:v>5106.2348392459999</c:v>
                </c:pt>
                <c:pt idx="2403">
                  <c:v>5108.3601673370003</c:v>
                </c:pt>
                <c:pt idx="2404">
                  <c:v>5110.4829023379998</c:v>
                </c:pt>
                <c:pt idx="2405">
                  <c:v>5112.5971843360003</c:v>
                </c:pt>
                <c:pt idx="2406">
                  <c:v>5114.7116392649996</c:v>
                </c:pt>
                <c:pt idx="2407">
                  <c:v>5116.8607012270004</c:v>
                </c:pt>
                <c:pt idx="2408">
                  <c:v>5118.9750163939998</c:v>
                </c:pt>
                <c:pt idx="2409">
                  <c:v>5121.0917614800001</c:v>
                </c:pt>
                <c:pt idx="2410">
                  <c:v>5123.2090594000001</c:v>
                </c:pt>
                <c:pt idx="2411">
                  <c:v>5125.3208802179997</c:v>
                </c:pt>
                <c:pt idx="2412">
                  <c:v>5127.4696679380004</c:v>
                </c:pt>
                <c:pt idx="2413">
                  <c:v>5129.587294811</c:v>
                </c:pt>
                <c:pt idx="2414">
                  <c:v>5131.6947307569999</c:v>
                </c:pt>
                <c:pt idx="2415">
                  <c:v>5133.8123865199996</c:v>
                </c:pt>
                <c:pt idx="2416">
                  <c:v>5135.9293178480002</c:v>
                </c:pt>
                <c:pt idx="2417">
                  <c:v>5138.0446713230003</c:v>
                </c:pt>
                <c:pt idx="2418">
                  <c:v>5140.1772583290003</c:v>
                </c:pt>
                <c:pt idx="2419">
                  <c:v>5142.2947821609996</c:v>
                </c:pt>
                <c:pt idx="2420">
                  <c:v>5144.3970627770004</c:v>
                </c:pt>
                <c:pt idx="2421">
                  <c:v>5146.5107883600003</c:v>
                </c:pt>
                <c:pt idx="2422">
                  <c:v>5148.6153207039997</c:v>
                </c:pt>
                <c:pt idx="2423">
                  <c:v>5150.7348397510004</c:v>
                </c:pt>
                <c:pt idx="2424">
                  <c:v>5152.8525371750002</c:v>
                </c:pt>
                <c:pt idx="2425">
                  <c:v>5154.9627223110001</c:v>
                </c:pt>
                <c:pt idx="2426">
                  <c:v>5157.0676534080003</c:v>
                </c:pt>
                <c:pt idx="2427">
                  <c:v>5159.1786525500002</c:v>
                </c:pt>
                <c:pt idx="2428">
                  <c:v>5161.3142320790002</c:v>
                </c:pt>
                <c:pt idx="2429">
                  <c:v>5163.4268101830003</c:v>
                </c:pt>
                <c:pt idx="2430">
                  <c:v>5165.5941127030001</c:v>
                </c:pt>
                <c:pt idx="2431">
                  <c:v>5167.7025264260001</c:v>
                </c:pt>
                <c:pt idx="2432">
                  <c:v>5169.8226291580004</c:v>
                </c:pt>
                <c:pt idx="2433">
                  <c:v>5172.3715722090001</c:v>
                </c:pt>
                <c:pt idx="2434">
                  <c:v>5174.4833431269999</c:v>
                </c:pt>
                <c:pt idx="2435">
                  <c:v>5176.6086079979996</c:v>
                </c:pt>
                <c:pt idx="2436">
                  <c:v>5178.7206568490001</c:v>
                </c:pt>
                <c:pt idx="2437">
                  <c:v>5180.8368471610002</c:v>
                </c:pt>
                <c:pt idx="2438">
                  <c:v>5182.9835473049998</c:v>
                </c:pt>
                <c:pt idx="2439">
                  <c:v>5185.0960321089997</c:v>
                </c:pt>
                <c:pt idx="2440">
                  <c:v>5187.2193139049996</c:v>
                </c:pt>
                <c:pt idx="2441">
                  <c:v>5189.3244792530004</c:v>
                </c:pt>
                <c:pt idx="2442">
                  <c:v>5191.4417112430001</c:v>
                </c:pt>
                <c:pt idx="2443">
                  <c:v>5193.564350744</c:v>
                </c:pt>
                <c:pt idx="2444">
                  <c:v>5195.6747579610001</c:v>
                </c:pt>
                <c:pt idx="2445">
                  <c:v>5197.7913518360001</c:v>
                </c:pt>
                <c:pt idx="2446">
                  <c:v>5200.0241649239997</c:v>
                </c:pt>
                <c:pt idx="2447">
                  <c:v>5202.1454665250003</c:v>
                </c:pt>
                <c:pt idx="2448">
                  <c:v>5204.2697011979999</c:v>
                </c:pt>
                <c:pt idx="2449">
                  <c:v>5206.3966779619996</c:v>
                </c:pt>
                <c:pt idx="2450">
                  <c:v>5208.5067015769901</c:v>
                </c:pt>
                <c:pt idx="2451">
                  <c:v>5210.6240818479901</c:v>
                </c:pt>
                <c:pt idx="2452">
                  <c:v>5212.7418348620004</c:v>
                </c:pt>
                <c:pt idx="2453">
                  <c:v>5214.8604992829996</c:v>
                </c:pt>
                <c:pt idx="2454">
                  <c:v>5216.9836773379902</c:v>
                </c:pt>
                <c:pt idx="2455">
                  <c:v>5219.12023481499</c:v>
                </c:pt>
                <c:pt idx="2456">
                  <c:v>5221.2521673459896</c:v>
                </c:pt>
                <c:pt idx="2457">
                  <c:v>5223.3743408529899</c:v>
                </c:pt>
                <c:pt idx="2458">
                  <c:v>5225.5097791810003</c:v>
                </c:pt>
                <c:pt idx="2459">
                  <c:v>5227.6435306459998</c:v>
                </c:pt>
                <c:pt idx="2460">
                  <c:v>5229.7878016610002</c:v>
                </c:pt>
                <c:pt idx="2461">
                  <c:v>5231.9249771519999</c:v>
                </c:pt>
                <c:pt idx="2462">
                  <c:v>5234.056018407</c:v>
                </c:pt>
                <c:pt idx="2463">
                  <c:v>5236.1860207939999</c:v>
                </c:pt>
                <c:pt idx="2464">
                  <c:v>5238.3209003579996</c:v>
                </c:pt>
                <c:pt idx="2465">
                  <c:v>5240.4387968729998</c:v>
                </c:pt>
                <c:pt idx="2466">
                  <c:v>5242.6007604930001</c:v>
                </c:pt>
                <c:pt idx="2467">
                  <c:v>5244.7273661970003</c:v>
                </c:pt>
                <c:pt idx="2468">
                  <c:v>5246.8733887300004</c:v>
                </c:pt>
                <c:pt idx="2469">
                  <c:v>5249.0035883119999</c:v>
                </c:pt>
                <c:pt idx="2470">
                  <c:v>5251.1275882259997</c:v>
                </c:pt>
                <c:pt idx="2471">
                  <c:v>5253.2574619349998</c:v>
                </c:pt>
                <c:pt idx="2472">
                  <c:v>5255.3883127420004</c:v>
                </c:pt>
                <c:pt idx="2473">
                  <c:v>5257.5226611649996</c:v>
                </c:pt>
                <c:pt idx="2474">
                  <c:v>5259.6590116340003</c:v>
                </c:pt>
                <c:pt idx="2475">
                  <c:v>5261.7844959100003</c:v>
                </c:pt>
                <c:pt idx="2476">
                  <c:v>5263.9127214270002</c:v>
                </c:pt>
                <c:pt idx="2477">
                  <c:v>5266.0474802230001</c:v>
                </c:pt>
                <c:pt idx="2478">
                  <c:v>5268.1734464620004</c:v>
                </c:pt>
                <c:pt idx="2479">
                  <c:v>5270.2956164919997</c:v>
                </c:pt>
                <c:pt idx="2480">
                  <c:v>5272.4290145779996</c:v>
                </c:pt>
                <c:pt idx="2481">
                  <c:v>5274.5564690000001</c:v>
                </c:pt>
                <c:pt idx="2482">
                  <c:v>5276.6794829769997</c:v>
                </c:pt>
                <c:pt idx="2483">
                  <c:v>5278.8190931409999</c:v>
                </c:pt>
                <c:pt idx="2484">
                  <c:v>5280.9441872349998</c:v>
                </c:pt>
                <c:pt idx="2485">
                  <c:v>5283.0670925209997</c:v>
                </c:pt>
                <c:pt idx="2486">
                  <c:v>5285.1724812829998</c:v>
                </c:pt>
                <c:pt idx="2487">
                  <c:v>5287.3360801990002</c:v>
                </c:pt>
                <c:pt idx="2488">
                  <c:v>5289.4591990170002</c:v>
                </c:pt>
                <c:pt idx="2489">
                  <c:v>5291.5815110490003</c:v>
                </c:pt>
                <c:pt idx="2490">
                  <c:v>5293.7192393089999</c:v>
                </c:pt>
                <c:pt idx="2491">
                  <c:v>5295.8394190449999</c:v>
                </c:pt>
                <c:pt idx="2492">
                  <c:v>5298.5484818510004</c:v>
                </c:pt>
                <c:pt idx="2493">
                  <c:v>5300.6699043059998</c:v>
                </c:pt>
                <c:pt idx="2494">
                  <c:v>5302.8041665589999</c:v>
                </c:pt>
                <c:pt idx="2495">
                  <c:v>5304.9343605109998</c:v>
                </c:pt>
                <c:pt idx="2496">
                  <c:v>5307.0742314469999</c:v>
                </c:pt>
                <c:pt idx="2497">
                  <c:v>5309.204258408</c:v>
                </c:pt>
                <c:pt idx="2498">
                  <c:v>5311.330266428</c:v>
                </c:pt>
                <c:pt idx="2499">
                  <c:v>5313.4658510709996</c:v>
                </c:pt>
                <c:pt idx="2500">
                  <c:v>5315.5912313159997</c:v>
                </c:pt>
                <c:pt idx="2501">
                  <c:v>5317.7056449479996</c:v>
                </c:pt>
                <c:pt idx="2502">
                  <c:v>5319.8308356819998</c:v>
                </c:pt>
                <c:pt idx="2503">
                  <c:v>5321.9611684949996</c:v>
                </c:pt>
                <c:pt idx="2504">
                  <c:v>5324.09455621099</c:v>
                </c:pt>
                <c:pt idx="2505">
                  <c:v>5326.2196252439899</c:v>
                </c:pt>
                <c:pt idx="2506">
                  <c:v>5329.7298049969904</c:v>
                </c:pt>
                <c:pt idx="2507">
                  <c:v>5331.8529033349896</c:v>
                </c:pt>
                <c:pt idx="2508">
                  <c:v>5333.98426904599</c:v>
                </c:pt>
                <c:pt idx="2509">
                  <c:v>5336.0948826089898</c:v>
                </c:pt>
                <c:pt idx="2510">
                  <c:v>5338.2327801699903</c:v>
                </c:pt>
                <c:pt idx="2511">
                  <c:v>5340.3507265789904</c:v>
                </c:pt>
                <c:pt idx="2512">
                  <c:v>5342.4761173239904</c:v>
                </c:pt>
                <c:pt idx="2513">
                  <c:v>5344.6010541659898</c:v>
                </c:pt>
                <c:pt idx="2514">
                  <c:v>5346.7261780589897</c:v>
                </c:pt>
                <c:pt idx="2515">
                  <c:v>5348.8451345349904</c:v>
                </c:pt>
                <c:pt idx="2516">
                  <c:v>5350.9761343929904</c:v>
                </c:pt>
                <c:pt idx="2517">
                  <c:v>5353.09900977899</c:v>
                </c:pt>
                <c:pt idx="2518">
                  <c:v>5355.2256304039902</c:v>
                </c:pt>
                <c:pt idx="2519">
                  <c:v>5357.33042419299</c:v>
                </c:pt>
                <c:pt idx="2520">
                  <c:v>5359.45303551699</c:v>
                </c:pt>
                <c:pt idx="2521">
                  <c:v>5361.57268969899</c:v>
                </c:pt>
                <c:pt idx="2522">
                  <c:v>5363.7032609339904</c:v>
                </c:pt>
                <c:pt idx="2523">
                  <c:v>5365.83138938099</c:v>
                </c:pt>
                <c:pt idx="2524">
                  <c:v>5367.9689365189897</c:v>
                </c:pt>
                <c:pt idx="2525">
                  <c:v>5370.0995897749899</c:v>
                </c:pt>
                <c:pt idx="2526">
                  <c:v>5372.2241929639904</c:v>
                </c:pt>
                <c:pt idx="2527">
                  <c:v>5374.3363111279896</c:v>
                </c:pt>
                <c:pt idx="2528">
                  <c:v>5376.4624663889899</c:v>
                </c:pt>
                <c:pt idx="2529">
                  <c:v>5378.6283627929897</c:v>
                </c:pt>
                <c:pt idx="2530">
                  <c:v>5380.7452101129902</c:v>
                </c:pt>
                <c:pt idx="2531">
                  <c:v>5382.8575551489903</c:v>
                </c:pt>
                <c:pt idx="2532">
                  <c:v>5384.9745760999904</c:v>
                </c:pt>
                <c:pt idx="2533">
                  <c:v>5387.0831819169898</c:v>
                </c:pt>
                <c:pt idx="2534">
                  <c:v>5389.1984765759898</c:v>
                </c:pt>
                <c:pt idx="2535">
                  <c:v>5391.3135237829902</c:v>
                </c:pt>
                <c:pt idx="2536">
                  <c:v>5393.4278653539895</c:v>
                </c:pt>
                <c:pt idx="2537">
                  <c:v>5395.5501902459901</c:v>
                </c:pt>
                <c:pt idx="2538">
                  <c:v>5397.6725595489897</c:v>
                </c:pt>
                <c:pt idx="2539">
                  <c:v>5399.7835431149897</c:v>
                </c:pt>
                <c:pt idx="2540">
                  <c:v>5401.8989712939901</c:v>
                </c:pt>
                <c:pt idx="2541">
                  <c:v>5404.0081227249902</c:v>
                </c:pt>
                <c:pt idx="2542">
                  <c:v>5406.1207391729904</c:v>
                </c:pt>
                <c:pt idx="2543">
                  <c:v>5408.2392167849903</c:v>
                </c:pt>
                <c:pt idx="2544">
                  <c:v>5410.3571415529896</c:v>
                </c:pt>
                <c:pt idx="2545">
                  <c:v>5412.4787894999899</c:v>
                </c:pt>
                <c:pt idx="2546">
                  <c:v>5414.6791211569898</c:v>
                </c:pt>
                <c:pt idx="2547">
                  <c:v>5416.8159724689904</c:v>
                </c:pt>
                <c:pt idx="2548">
                  <c:v>5418.92654403099</c:v>
                </c:pt>
                <c:pt idx="2549">
                  <c:v>5421.0406255199896</c:v>
                </c:pt>
                <c:pt idx="2550">
                  <c:v>5423.16385226899</c:v>
                </c:pt>
                <c:pt idx="2551">
                  <c:v>5425.3966255129899</c:v>
                </c:pt>
                <c:pt idx="2552">
                  <c:v>5427.52491607099</c:v>
                </c:pt>
                <c:pt idx="2553">
                  <c:v>5429.64740858399</c:v>
                </c:pt>
                <c:pt idx="2554">
                  <c:v>5431.760343334</c:v>
                </c:pt>
                <c:pt idx="2555">
                  <c:v>5433.8811506349903</c:v>
                </c:pt>
                <c:pt idx="2556">
                  <c:v>5435.9877230469901</c:v>
                </c:pt>
                <c:pt idx="2557">
                  <c:v>5438.1035091390004</c:v>
                </c:pt>
                <c:pt idx="2558">
                  <c:v>5440.2501302459996</c:v>
                </c:pt>
                <c:pt idx="2559">
                  <c:v>5442.3673642289996</c:v>
                </c:pt>
                <c:pt idx="2560">
                  <c:v>5444.4842004290003</c:v>
                </c:pt>
                <c:pt idx="2561">
                  <c:v>5446.6125449370002</c:v>
                </c:pt>
                <c:pt idx="2562">
                  <c:v>5448.7550693129997</c:v>
                </c:pt>
                <c:pt idx="2563">
                  <c:v>5450.8783714419997</c:v>
                </c:pt>
                <c:pt idx="2564">
                  <c:v>5452.9912064820001</c:v>
                </c:pt>
                <c:pt idx="2565">
                  <c:v>5455.1029502840001</c:v>
                </c:pt>
                <c:pt idx="2566">
                  <c:v>5457.2258436000002</c:v>
                </c:pt>
                <c:pt idx="2567">
                  <c:v>5459.3456146520002</c:v>
                </c:pt>
                <c:pt idx="2568">
                  <c:v>5461.471603422</c:v>
                </c:pt>
                <c:pt idx="2569">
                  <c:v>5463.603641828</c:v>
                </c:pt>
                <c:pt idx="2570">
                  <c:v>5465.7528789150001</c:v>
                </c:pt>
                <c:pt idx="2571">
                  <c:v>5467.869086531</c:v>
                </c:pt>
                <c:pt idx="2572">
                  <c:v>5469.9911469110002</c:v>
                </c:pt>
                <c:pt idx="2573">
                  <c:v>5472.126563713</c:v>
                </c:pt>
                <c:pt idx="2574">
                  <c:v>5474.2511682229997</c:v>
                </c:pt>
                <c:pt idx="2575">
                  <c:v>5476.3643553149996</c:v>
                </c:pt>
                <c:pt idx="2576">
                  <c:v>5478.4963510400003</c:v>
                </c:pt>
                <c:pt idx="2577">
                  <c:v>5480.6058025039902</c:v>
                </c:pt>
                <c:pt idx="2578">
                  <c:v>5482.7259763689999</c:v>
                </c:pt>
                <c:pt idx="2579">
                  <c:v>5484.8495755900003</c:v>
                </c:pt>
                <c:pt idx="2580">
                  <c:v>5486.9786778930002</c:v>
                </c:pt>
                <c:pt idx="2581">
                  <c:v>5489.0983143139902</c:v>
                </c:pt>
                <c:pt idx="2582">
                  <c:v>5491.2275458390004</c:v>
                </c:pt>
                <c:pt idx="2583">
                  <c:v>5493.34320123</c:v>
                </c:pt>
                <c:pt idx="2584">
                  <c:v>5495.46962897299</c:v>
                </c:pt>
                <c:pt idx="2585">
                  <c:v>5497.5848092910001</c:v>
                </c:pt>
                <c:pt idx="2586">
                  <c:v>5499.7216835939998</c:v>
                </c:pt>
                <c:pt idx="2587">
                  <c:v>5501.84680724799</c:v>
                </c:pt>
                <c:pt idx="2588">
                  <c:v>5503.97344281399</c:v>
                </c:pt>
                <c:pt idx="2589">
                  <c:v>5506.0976592930001</c:v>
                </c:pt>
                <c:pt idx="2590">
                  <c:v>5508.2321243899996</c:v>
                </c:pt>
                <c:pt idx="2591">
                  <c:v>5510.3638326959999</c:v>
                </c:pt>
                <c:pt idx="2592">
                  <c:v>5512.5357158289999</c:v>
                </c:pt>
                <c:pt idx="2593">
                  <c:v>5514.8867375669997</c:v>
                </c:pt>
                <c:pt idx="2594">
                  <c:v>5517.0234291509996</c:v>
                </c:pt>
                <c:pt idx="2595">
                  <c:v>5519.1440672429999</c:v>
                </c:pt>
                <c:pt idx="2596">
                  <c:v>5521.2653175790001</c:v>
                </c:pt>
                <c:pt idx="2597">
                  <c:v>5523.3943286840004</c:v>
                </c:pt>
                <c:pt idx="2598">
                  <c:v>5525.5171727919997</c:v>
                </c:pt>
                <c:pt idx="2599">
                  <c:v>5527.6360439099999</c:v>
                </c:pt>
                <c:pt idx="2600">
                  <c:v>5529.7656471299997</c:v>
                </c:pt>
                <c:pt idx="2601">
                  <c:v>5531.8805276969997</c:v>
                </c:pt>
                <c:pt idx="2602">
                  <c:v>5534.0047201950001</c:v>
                </c:pt>
                <c:pt idx="2603">
                  <c:v>5536.1350866610001</c:v>
                </c:pt>
                <c:pt idx="2604">
                  <c:v>5538.2662622529997</c:v>
                </c:pt>
                <c:pt idx="2605">
                  <c:v>5540.3932681429997</c:v>
                </c:pt>
                <c:pt idx="2606">
                  <c:v>5542.5196595879997</c:v>
                </c:pt>
                <c:pt idx="2607">
                  <c:v>5544.6359146960003</c:v>
                </c:pt>
                <c:pt idx="2608">
                  <c:v>5546.7651518430002</c:v>
                </c:pt>
                <c:pt idx="2609">
                  <c:v>5548.8956841400004</c:v>
                </c:pt>
                <c:pt idx="2610">
                  <c:v>5551.0210537880002</c:v>
                </c:pt>
                <c:pt idx="2611">
                  <c:v>5553.1447165019999</c:v>
                </c:pt>
                <c:pt idx="2612">
                  <c:v>5555.2721612650002</c:v>
                </c:pt>
                <c:pt idx="2613">
                  <c:v>5557.3988694729996</c:v>
                </c:pt>
                <c:pt idx="2614">
                  <c:v>5559.5351650439998</c:v>
                </c:pt>
                <c:pt idx="2615">
                  <c:v>5561.6583515350003</c:v>
                </c:pt>
                <c:pt idx="2616">
                  <c:v>5563.7782868820004</c:v>
                </c:pt>
                <c:pt idx="2617">
                  <c:v>5565.9159151229996</c:v>
                </c:pt>
                <c:pt idx="2618">
                  <c:v>5568.0357075780003</c:v>
                </c:pt>
                <c:pt idx="2619">
                  <c:v>5570.1587816680003</c:v>
                </c:pt>
                <c:pt idx="2620">
                  <c:v>5572.2810962120002</c:v>
                </c:pt>
                <c:pt idx="2621">
                  <c:v>5574.4151296460004</c:v>
                </c:pt>
                <c:pt idx="2622">
                  <c:v>5576.5412547690003</c:v>
                </c:pt>
                <c:pt idx="2623">
                  <c:v>5578.6800090779998</c:v>
                </c:pt>
                <c:pt idx="2624">
                  <c:v>5580.8139151610003</c:v>
                </c:pt>
                <c:pt idx="2625">
                  <c:v>5582.9348370950001</c:v>
                </c:pt>
                <c:pt idx="2626">
                  <c:v>5585.0556773079998</c:v>
                </c:pt>
                <c:pt idx="2627">
                  <c:v>5587.1697666500004</c:v>
                </c:pt>
                <c:pt idx="2628">
                  <c:v>5589.2886576979899</c:v>
                </c:pt>
                <c:pt idx="2629">
                  <c:v>5591.400419261</c:v>
                </c:pt>
                <c:pt idx="2630">
                  <c:v>5593.5339014699903</c:v>
                </c:pt>
                <c:pt idx="2631">
                  <c:v>5595.6587569840003</c:v>
                </c:pt>
                <c:pt idx="2632">
                  <c:v>5597.7878246999999</c:v>
                </c:pt>
                <c:pt idx="2633">
                  <c:v>5599.9053629979899</c:v>
                </c:pt>
                <c:pt idx="2634">
                  <c:v>5602.03224498699</c:v>
                </c:pt>
                <c:pt idx="2635">
                  <c:v>5604.1531816610004</c:v>
                </c:pt>
                <c:pt idx="2636">
                  <c:v>5606.2847303560002</c:v>
                </c:pt>
                <c:pt idx="2637">
                  <c:v>5608.4139094929997</c:v>
                </c:pt>
                <c:pt idx="2638">
                  <c:v>5610.5479774670002</c:v>
                </c:pt>
                <c:pt idx="2639">
                  <c:v>5612.6817320390001</c:v>
                </c:pt>
                <c:pt idx="2640">
                  <c:v>5614.8133572240004</c:v>
                </c:pt>
                <c:pt idx="2641">
                  <c:v>5616.93372713399</c:v>
                </c:pt>
                <c:pt idx="2642">
                  <c:v>5619.0567489040004</c:v>
                </c:pt>
                <c:pt idx="2643">
                  <c:v>5621.1758907840003</c:v>
                </c:pt>
                <c:pt idx="2644">
                  <c:v>5623.3101027189996</c:v>
                </c:pt>
                <c:pt idx="2645">
                  <c:v>5625.4386067100004</c:v>
                </c:pt>
                <c:pt idx="2646">
                  <c:v>5627.65767039199</c:v>
                </c:pt>
                <c:pt idx="2647">
                  <c:v>5629.7721200960004</c:v>
                </c:pt>
                <c:pt idx="2648">
                  <c:v>5631.915891314</c:v>
                </c:pt>
                <c:pt idx="2649">
                  <c:v>5634.0325448249996</c:v>
                </c:pt>
                <c:pt idx="2650">
                  <c:v>5636.161855542</c:v>
                </c:pt>
                <c:pt idx="2651">
                  <c:v>5638.2795310809997</c:v>
                </c:pt>
                <c:pt idx="2652">
                  <c:v>5640.4066061510002</c:v>
                </c:pt>
                <c:pt idx="2653">
                  <c:v>5642.5218693320003</c:v>
                </c:pt>
                <c:pt idx="2654">
                  <c:v>5644.6476130020001</c:v>
                </c:pt>
                <c:pt idx="2655">
                  <c:v>5646.7655867129897</c:v>
                </c:pt>
                <c:pt idx="2656">
                  <c:v>5648.8847275829903</c:v>
                </c:pt>
                <c:pt idx="2657">
                  <c:v>5651.0039230339898</c:v>
                </c:pt>
                <c:pt idx="2658">
                  <c:v>5653.1384178809903</c:v>
                </c:pt>
                <c:pt idx="2659">
                  <c:v>5655.2687199869897</c:v>
                </c:pt>
                <c:pt idx="2660">
                  <c:v>5657.3905844579904</c:v>
                </c:pt>
                <c:pt idx="2661">
                  <c:v>5659.5040834349902</c:v>
                </c:pt>
                <c:pt idx="2662">
                  <c:v>5661.6380178579902</c:v>
                </c:pt>
                <c:pt idx="2663">
                  <c:v>5663.7762393639896</c:v>
                </c:pt>
                <c:pt idx="2664">
                  <c:v>5665.9086417749904</c:v>
                </c:pt>
                <c:pt idx="2665">
                  <c:v>5668.0454890199899</c:v>
                </c:pt>
                <c:pt idx="2666">
                  <c:v>5670.1709158479898</c:v>
                </c:pt>
                <c:pt idx="2667">
                  <c:v>5672.2925170970002</c:v>
                </c:pt>
                <c:pt idx="2668">
                  <c:v>5674.4299015160004</c:v>
                </c:pt>
                <c:pt idx="2669">
                  <c:v>5676.5511005819999</c:v>
                </c:pt>
                <c:pt idx="2670">
                  <c:v>5678.6734242869998</c:v>
                </c:pt>
                <c:pt idx="2671">
                  <c:v>5680.7947964639998</c:v>
                </c:pt>
                <c:pt idx="2672">
                  <c:v>5682.9115812760001</c:v>
                </c:pt>
                <c:pt idx="2673">
                  <c:v>5685.0392566910004</c:v>
                </c:pt>
                <c:pt idx="2674">
                  <c:v>5687.1648789110004</c:v>
                </c:pt>
                <c:pt idx="2675">
                  <c:v>5689.2766425749996</c:v>
                </c:pt>
                <c:pt idx="2676">
                  <c:v>5691.4902871559998</c:v>
                </c:pt>
                <c:pt idx="2677">
                  <c:v>5693.6141494619997</c:v>
                </c:pt>
                <c:pt idx="2678">
                  <c:v>5695.7311286960003</c:v>
                </c:pt>
                <c:pt idx="2679">
                  <c:v>5697.8460968640002</c:v>
                </c:pt>
                <c:pt idx="2680">
                  <c:v>5699.9749488779999</c:v>
                </c:pt>
                <c:pt idx="2681">
                  <c:v>5702.0888075470002</c:v>
                </c:pt>
                <c:pt idx="2682">
                  <c:v>5704.2087225429996</c:v>
                </c:pt>
                <c:pt idx="2683">
                  <c:v>5706.3358186040005</c:v>
                </c:pt>
                <c:pt idx="2684">
                  <c:v>5708.5392501570004</c:v>
                </c:pt>
                <c:pt idx="2685">
                  <c:v>5710.6634690159999</c:v>
                </c:pt>
                <c:pt idx="2686">
                  <c:v>5712.799168822</c:v>
                </c:pt>
                <c:pt idx="2687">
                  <c:v>5714.9205963599998</c:v>
                </c:pt>
                <c:pt idx="2688">
                  <c:v>5717.0392274659998</c:v>
                </c:pt>
                <c:pt idx="2689">
                  <c:v>5719.1687634649998</c:v>
                </c:pt>
                <c:pt idx="2690">
                  <c:v>5721.301735821</c:v>
                </c:pt>
                <c:pt idx="2691">
                  <c:v>5723.4339191299996</c:v>
                </c:pt>
                <c:pt idx="2692">
                  <c:v>5725.5586564120003</c:v>
                </c:pt>
                <c:pt idx="2693">
                  <c:v>5727.6869234209998</c:v>
                </c:pt>
                <c:pt idx="2694">
                  <c:v>5729.8191112209997</c:v>
                </c:pt>
                <c:pt idx="2695">
                  <c:v>5731.9533268360001</c:v>
                </c:pt>
                <c:pt idx="2696">
                  <c:v>5734.0939591099996</c:v>
                </c:pt>
                <c:pt idx="2697">
                  <c:v>5736.2181958589999</c:v>
                </c:pt>
                <c:pt idx="2698">
                  <c:v>5738.3291372960002</c:v>
                </c:pt>
                <c:pt idx="2699">
                  <c:v>5740.4489775920001</c:v>
                </c:pt>
                <c:pt idx="2700">
                  <c:v>5742.5676184479998</c:v>
                </c:pt>
                <c:pt idx="2701">
                  <c:v>5744.6869027889998</c:v>
                </c:pt>
                <c:pt idx="2702">
                  <c:v>5746.8028879450003</c:v>
                </c:pt>
                <c:pt idx="2703">
                  <c:v>5748.9211876290001</c:v>
                </c:pt>
                <c:pt idx="2704">
                  <c:v>5751.0452950270001</c:v>
                </c:pt>
                <c:pt idx="2705">
                  <c:v>5753.1581572189998</c:v>
                </c:pt>
                <c:pt idx="2706">
                  <c:v>5755.2669971799996</c:v>
                </c:pt>
                <c:pt idx="2707">
                  <c:v>5757.3864254729997</c:v>
                </c:pt>
                <c:pt idx="2708">
                  <c:v>5759.5082208430003</c:v>
                </c:pt>
                <c:pt idx="2709">
                  <c:v>5761.7850869860004</c:v>
                </c:pt>
                <c:pt idx="2710">
                  <c:v>5763.896646319</c:v>
                </c:pt>
                <c:pt idx="2711">
                  <c:v>5766.0131089879997</c:v>
                </c:pt>
                <c:pt idx="2712">
                  <c:v>5768.1227668049996</c:v>
                </c:pt>
                <c:pt idx="2713">
                  <c:v>5770.2395630069996</c:v>
                </c:pt>
                <c:pt idx="2714">
                  <c:v>5772.4040856829997</c:v>
                </c:pt>
                <c:pt idx="2715">
                  <c:v>5774.5160588689996</c:v>
                </c:pt>
                <c:pt idx="2716">
                  <c:v>5776.6304484529901</c:v>
                </c:pt>
                <c:pt idx="2717">
                  <c:v>5778.7456433329999</c:v>
                </c:pt>
                <c:pt idx="2718">
                  <c:v>5780.8649340239899</c:v>
                </c:pt>
                <c:pt idx="2719">
                  <c:v>5782.9825711419899</c:v>
                </c:pt>
                <c:pt idx="2720">
                  <c:v>5785.1062272059899</c:v>
                </c:pt>
                <c:pt idx="2721">
                  <c:v>5787.2278308650002</c:v>
                </c:pt>
                <c:pt idx="2722">
                  <c:v>5789.3423231489996</c:v>
                </c:pt>
                <c:pt idx="2723">
                  <c:v>5791.4502049339999</c:v>
                </c:pt>
                <c:pt idx="2724">
                  <c:v>5793.5688287200001</c:v>
                </c:pt>
                <c:pt idx="2725">
                  <c:v>5795.6838860190001</c:v>
                </c:pt>
                <c:pt idx="2726">
                  <c:v>5797.8003603690004</c:v>
                </c:pt>
                <c:pt idx="2727">
                  <c:v>5799.9084001849997</c:v>
                </c:pt>
                <c:pt idx="2728">
                  <c:v>5802.029057537</c:v>
                </c:pt>
                <c:pt idx="2729">
                  <c:v>5804.1417638980001</c:v>
                </c:pt>
                <c:pt idx="2730">
                  <c:v>5806.2562245620002</c:v>
                </c:pt>
                <c:pt idx="2731">
                  <c:v>5808.3694191559998</c:v>
                </c:pt>
                <c:pt idx="2732">
                  <c:v>5810.4886474160003</c:v>
                </c:pt>
                <c:pt idx="2733">
                  <c:v>5812.593559117</c:v>
                </c:pt>
                <c:pt idx="2734">
                  <c:v>5814.7203955860004</c:v>
                </c:pt>
                <c:pt idx="2735">
                  <c:v>5816.8306471989999</c:v>
                </c:pt>
                <c:pt idx="2736">
                  <c:v>5818.940996022</c:v>
                </c:pt>
                <c:pt idx="2737">
                  <c:v>5821.0480735900001</c:v>
                </c:pt>
                <c:pt idx="2738">
                  <c:v>5823.168924693</c:v>
                </c:pt>
                <c:pt idx="2739">
                  <c:v>5825.2896427750002</c:v>
                </c:pt>
                <c:pt idx="2740">
                  <c:v>5827.4199761509999</c:v>
                </c:pt>
                <c:pt idx="2741">
                  <c:v>5829.5309509389999</c:v>
                </c:pt>
                <c:pt idx="2742">
                  <c:v>5831.640155563</c:v>
                </c:pt>
                <c:pt idx="2743">
                  <c:v>5833.7985824629995</c:v>
                </c:pt>
                <c:pt idx="2744">
                  <c:v>5835.9134936110004</c:v>
                </c:pt>
                <c:pt idx="2745">
                  <c:v>5838.0237077629999</c:v>
                </c:pt>
                <c:pt idx="2746">
                  <c:v>5840.1413051910004</c:v>
                </c:pt>
                <c:pt idx="2747">
                  <c:v>5842.268591903</c:v>
                </c:pt>
                <c:pt idx="2748">
                  <c:v>5844.3858914889997</c:v>
                </c:pt>
                <c:pt idx="2749">
                  <c:v>5846.5033255859998</c:v>
                </c:pt>
                <c:pt idx="2750">
                  <c:v>5848.6222293540004</c:v>
                </c:pt>
                <c:pt idx="2751">
                  <c:v>5850.7251970500001</c:v>
                </c:pt>
                <c:pt idx="2752">
                  <c:v>5852.8290295329998</c:v>
                </c:pt>
                <c:pt idx="2753">
                  <c:v>5854.9291660680001</c:v>
                </c:pt>
                <c:pt idx="2754">
                  <c:v>5857.0476478930004</c:v>
                </c:pt>
                <c:pt idx="2755">
                  <c:v>5859.1585881700003</c:v>
                </c:pt>
                <c:pt idx="2756">
                  <c:v>5861.268019696</c:v>
                </c:pt>
                <c:pt idx="2757">
                  <c:v>5863.3774778919997</c:v>
                </c:pt>
                <c:pt idx="2758">
                  <c:v>5865.4952824219999</c:v>
                </c:pt>
                <c:pt idx="2759">
                  <c:v>5867.6021014279904</c:v>
                </c:pt>
                <c:pt idx="2760">
                  <c:v>5869.7141458240003</c:v>
                </c:pt>
                <c:pt idx="2761">
                  <c:v>5871.8271575669996</c:v>
                </c:pt>
                <c:pt idx="2762">
                  <c:v>5873.9352445120003</c:v>
                </c:pt>
                <c:pt idx="2763">
                  <c:v>5876.0635229910004</c:v>
                </c:pt>
                <c:pt idx="2764">
                  <c:v>5878.1888664190001</c:v>
                </c:pt>
                <c:pt idx="2765">
                  <c:v>5880.3012100469996</c:v>
                </c:pt>
                <c:pt idx="2766">
                  <c:v>5882.4137565259998</c:v>
                </c:pt>
                <c:pt idx="2767">
                  <c:v>5884.520543091</c:v>
                </c:pt>
                <c:pt idx="2768">
                  <c:v>5886.6335547640001</c:v>
                </c:pt>
                <c:pt idx="2769">
                  <c:v>5888.7630266830001</c:v>
                </c:pt>
                <c:pt idx="2770">
                  <c:v>5890.8798180650001</c:v>
                </c:pt>
                <c:pt idx="2771">
                  <c:v>5893.5260110239997</c:v>
                </c:pt>
                <c:pt idx="2772">
                  <c:v>5895.638437183</c:v>
                </c:pt>
                <c:pt idx="2773">
                  <c:v>5898.181795208</c:v>
                </c:pt>
                <c:pt idx="2774">
                  <c:v>5900.3016991630002</c:v>
                </c:pt>
                <c:pt idx="2775">
                  <c:v>5902.4286386619997</c:v>
                </c:pt>
                <c:pt idx="2776">
                  <c:v>5904.5422046200001</c:v>
                </c:pt>
                <c:pt idx="2777">
                  <c:v>5906.6610552680004</c:v>
                </c:pt>
                <c:pt idx="2778">
                  <c:v>5908.7745141349997</c:v>
                </c:pt>
                <c:pt idx="2779">
                  <c:v>5910.8832291959998</c:v>
                </c:pt>
                <c:pt idx="2780">
                  <c:v>5912.9926613320004</c:v>
                </c:pt>
                <c:pt idx="2781">
                  <c:v>5915.0986143219998</c:v>
                </c:pt>
                <c:pt idx="2782">
                  <c:v>5917.2088261239996</c:v>
                </c:pt>
                <c:pt idx="2783">
                  <c:v>5919.3242207060002</c:v>
                </c:pt>
                <c:pt idx="2784">
                  <c:v>5921.4468020320001</c:v>
                </c:pt>
                <c:pt idx="2785">
                  <c:v>5923.584462023</c:v>
                </c:pt>
                <c:pt idx="2786">
                  <c:v>5925.724077029</c:v>
                </c:pt>
                <c:pt idx="2787">
                  <c:v>5927.838696064</c:v>
                </c:pt>
                <c:pt idx="2788">
                  <c:v>5929.9563675930003</c:v>
                </c:pt>
                <c:pt idx="2789">
                  <c:v>5932.0634859519996</c:v>
                </c:pt>
                <c:pt idx="2790">
                  <c:v>5934.2280973389998</c:v>
                </c:pt>
                <c:pt idx="2791">
                  <c:v>5936.344236676</c:v>
                </c:pt>
                <c:pt idx="2792">
                  <c:v>5938.4764185759996</c:v>
                </c:pt>
                <c:pt idx="2793">
                  <c:v>5940.6074897469998</c:v>
                </c:pt>
                <c:pt idx="2794">
                  <c:v>5942.7476894479996</c:v>
                </c:pt>
                <c:pt idx="2795">
                  <c:v>5944.8520332859998</c:v>
                </c:pt>
                <c:pt idx="2796">
                  <c:v>5946.9664918300005</c:v>
                </c:pt>
                <c:pt idx="2797">
                  <c:v>5949.086561827</c:v>
                </c:pt>
                <c:pt idx="2798">
                  <c:v>5951.2140304499999</c:v>
                </c:pt>
                <c:pt idx="2799">
                  <c:v>5953.3360638920003</c:v>
                </c:pt>
                <c:pt idx="2800">
                  <c:v>5955.4477805850001</c:v>
                </c:pt>
                <c:pt idx="2801">
                  <c:v>5957.8886098980001</c:v>
                </c:pt>
                <c:pt idx="2802">
                  <c:v>5960.0147204409996</c:v>
                </c:pt>
                <c:pt idx="2803">
                  <c:v>5962.1429710109996</c:v>
                </c:pt>
                <c:pt idx="2804">
                  <c:v>5964.2566093989999</c:v>
                </c:pt>
                <c:pt idx="2805">
                  <c:v>5966.3685065440004</c:v>
                </c:pt>
                <c:pt idx="2806">
                  <c:v>5968.4842766780002</c:v>
                </c:pt>
                <c:pt idx="2807">
                  <c:v>5970.6065424320004</c:v>
                </c:pt>
                <c:pt idx="2808">
                  <c:v>5972.7193573940003</c:v>
                </c:pt>
                <c:pt idx="2809">
                  <c:v>5974.8297715079998</c:v>
                </c:pt>
                <c:pt idx="2810">
                  <c:v>5976.9464364189998</c:v>
                </c:pt>
                <c:pt idx="2811">
                  <c:v>5979.070076604</c:v>
                </c:pt>
                <c:pt idx="2812">
                  <c:v>5981.2176825810002</c:v>
                </c:pt>
                <c:pt idx="2813">
                  <c:v>5983.330648954</c:v>
                </c:pt>
                <c:pt idx="2814">
                  <c:v>5985.4372996680004</c:v>
                </c:pt>
                <c:pt idx="2815">
                  <c:v>5987.5488395800003</c:v>
                </c:pt>
                <c:pt idx="2816">
                  <c:v>5989.6632501240001</c:v>
                </c:pt>
                <c:pt idx="2817">
                  <c:v>5991.7820584820001</c:v>
                </c:pt>
                <c:pt idx="2818">
                  <c:v>5993.883734469</c:v>
                </c:pt>
                <c:pt idx="2819">
                  <c:v>5995.9911511600003</c:v>
                </c:pt>
                <c:pt idx="2820">
                  <c:v>5998.1012128809998</c:v>
                </c:pt>
                <c:pt idx="2821">
                  <c:v>6000.2167553939998</c:v>
                </c:pt>
                <c:pt idx="2822">
                  <c:v>6002.3200026129998</c:v>
                </c:pt>
                <c:pt idx="2823">
                  <c:v>6004.4324705119998</c:v>
                </c:pt>
                <c:pt idx="2824">
                  <c:v>6006.5357773120004</c:v>
                </c:pt>
                <c:pt idx="2825">
                  <c:v>6008.6460347539996</c:v>
                </c:pt>
                <c:pt idx="2826">
                  <c:v>6010.7529265009998</c:v>
                </c:pt>
                <c:pt idx="2827">
                  <c:v>6012.8610198570004</c:v>
                </c:pt>
                <c:pt idx="2828">
                  <c:v>6015.0204349039996</c:v>
                </c:pt>
                <c:pt idx="2829">
                  <c:v>6017.1409218540002</c:v>
                </c:pt>
                <c:pt idx="2830">
                  <c:v>6019.2525519070005</c:v>
                </c:pt>
                <c:pt idx="2831">
                  <c:v>6021.3734062499998</c:v>
                </c:pt>
                <c:pt idx="2832">
                  <c:v>6023.4649178589998</c:v>
                </c:pt>
                <c:pt idx="2833">
                  <c:v>6025.5646027579996</c:v>
                </c:pt>
                <c:pt idx="2834">
                  <c:v>6027.672030572</c:v>
                </c:pt>
                <c:pt idx="2835">
                  <c:v>6029.7777924020002</c:v>
                </c:pt>
                <c:pt idx="2836">
                  <c:v>6031.8805800399996</c:v>
                </c:pt>
                <c:pt idx="2837">
                  <c:v>6033.9903524709998</c:v>
                </c:pt>
                <c:pt idx="2838">
                  <c:v>6036.0886390850001</c:v>
                </c:pt>
                <c:pt idx="2839">
                  <c:v>6038.1924264810004</c:v>
                </c:pt>
                <c:pt idx="2840">
                  <c:v>6040.31373738</c:v>
                </c:pt>
                <c:pt idx="2841">
                  <c:v>6042.41552787</c:v>
                </c:pt>
                <c:pt idx="2842">
                  <c:v>6044.5454546250003</c:v>
                </c:pt>
                <c:pt idx="2843">
                  <c:v>6046.6388891309998</c:v>
                </c:pt>
                <c:pt idx="2844">
                  <c:v>6048.7562404689997</c:v>
                </c:pt>
                <c:pt idx="2845">
                  <c:v>6050.8566583989996</c:v>
                </c:pt>
                <c:pt idx="2846">
                  <c:v>6052.9611878899996</c:v>
                </c:pt>
                <c:pt idx="2847">
                  <c:v>6055.0601535690002</c:v>
                </c:pt>
                <c:pt idx="2848">
                  <c:v>6057.1504714720004</c:v>
                </c:pt>
                <c:pt idx="2849">
                  <c:v>6059.2472034840002</c:v>
                </c:pt>
                <c:pt idx="2850">
                  <c:v>6061.3468710879997</c:v>
                </c:pt>
                <c:pt idx="2851">
                  <c:v>6063.4492179219997</c:v>
                </c:pt>
                <c:pt idx="2852">
                  <c:v>6065.5506032499998</c:v>
                </c:pt>
                <c:pt idx="2853">
                  <c:v>6067.6653210289996</c:v>
                </c:pt>
                <c:pt idx="2854">
                  <c:v>6069.7671023189996</c:v>
                </c:pt>
                <c:pt idx="2855">
                  <c:v>6071.8748321550001</c:v>
                </c:pt>
                <c:pt idx="2856">
                  <c:v>6073.9743319680001</c:v>
                </c:pt>
                <c:pt idx="2857">
                  <c:v>6076.080464402</c:v>
                </c:pt>
                <c:pt idx="2858">
                  <c:v>6078.1811646039996</c:v>
                </c:pt>
                <c:pt idx="2859">
                  <c:v>6080.3007535099996</c:v>
                </c:pt>
                <c:pt idx="2860">
                  <c:v>6082.4150710459999</c:v>
                </c:pt>
                <c:pt idx="2861">
                  <c:v>6084.5325382560004</c:v>
                </c:pt>
                <c:pt idx="2862">
                  <c:v>6086.6416382420002</c:v>
                </c:pt>
                <c:pt idx="2863">
                  <c:v>6088.7465083750003</c:v>
                </c:pt>
                <c:pt idx="2864">
                  <c:v>6090.8533615839997</c:v>
                </c:pt>
                <c:pt idx="2865">
                  <c:v>6092.9614617719999</c:v>
                </c:pt>
                <c:pt idx="2866">
                  <c:v>6095.0653655790002</c:v>
                </c:pt>
                <c:pt idx="2867">
                  <c:v>6097.1793687720001</c:v>
                </c:pt>
                <c:pt idx="2868">
                  <c:v>6099.2742076189998</c:v>
                </c:pt>
                <c:pt idx="2869">
                  <c:v>6101.4320655069996</c:v>
                </c:pt>
                <c:pt idx="2870">
                  <c:v>6103.5337230659998</c:v>
                </c:pt>
                <c:pt idx="2871">
                  <c:v>6105.6378896639999</c:v>
                </c:pt>
                <c:pt idx="2872">
                  <c:v>6107.7582487159998</c:v>
                </c:pt>
                <c:pt idx="2873">
                  <c:v>6109.8695677189999</c:v>
                </c:pt>
                <c:pt idx="2874">
                  <c:v>6111.9718098820003</c:v>
                </c:pt>
                <c:pt idx="2875">
                  <c:v>6114.0730031579997</c:v>
                </c:pt>
                <c:pt idx="2876">
                  <c:v>6116.183943649</c:v>
                </c:pt>
                <c:pt idx="2877">
                  <c:v>6118.2863271939996</c:v>
                </c:pt>
                <c:pt idx="2878">
                  <c:v>6120.3891206819999</c:v>
                </c:pt>
                <c:pt idx="2879">
                  <c:v>6122.4973568109999</c:v>
                </c:pt>
                <c:pt idx="2880">
                  <c:v>6124.6039535680002</c:v>
                </c:pt>
                <c:pt idx="2881">
                  <c:v>6126.7092230150001</c:v>
                </c:pt>
                <c:pt idx="2882">
                  <c:v>6128.8149011949999</c:v>
                </c:pt>
                <c:pt idx="2883">
                  <c:v>6130.9097707029996</c:v>
                </c:pt>
                <c:pt idx="2884">
                  <c:v>6133.0085420599999</c:v>
                </c:pt>
                <c:pt idx="2885">
                  <c:v>6135.1108658550002</c:v>
                </c:pt>
                <c:pt idx="2886">
                  <c:v>6137.2095231209996</c:v>
                </c:pt>
                <c:pt idx="2887">
                  <c:v>6139.3159410159997</c:v>
                </c:pt>
                <c:pt idx="2888">
                  <c:v>6141.4183042610002</c:v>
                </c:pt>
                <c:pt idx="2889">
                  <c:v>6143.5315534889996</c:v>
                </c:pt>
                <c:pt idx="2890">
                  <c:v>6145.6345511589998</c:v>
                </c:pt>
                <c:pt idx="2891">
                  <c:v>6147.734582606</c:v>
                </c:pt>
                <c:pt idx="2892">
                  <c:v>6149.8483920480003</c:v>
                </c:pt>
                <c:pt idx="2893">
                  <c:v>6151.9497148350001</c:v>
                </c:pt>
                <c:pt idx="2894">
                  <c:v>6154.0441030689999</c:v>
                </c:pt>
                <c:pt idx="2895">
                  <c:v>6156.1510155189999</c:v>
                </c:pt>
                <c:pt idx="2896">
                  <c:v>6158.2589897360003</c:v>
                </c:pt>
                <c:pt idx="2897">
                  <c:v>6160.3616506130002</c:v>
                </c:pt>
                <c:pt idx="2898">
                  <c:v>6162.4738097219997</c:v>
                </c:pt>
                <c:pt idx="2899">
                  <c:v>6164.578816317</c:v>
                </c:pt>
                <c:pt idx="2900">
                  <c:v>6166.6790128860002</c:v>
                </c:pt>
                <c:pt idx="2901">
                  <c:v>6168.7859281950005</c:v>
                </c:pt>
                <c:pt idx="2902">
                  <c:v>6170.8923293810003</c:v>
                </c:pt>
                <c:pt idx="2903">
                  <c:v>6172.9925513190001</c:v>
                </c:pt>
                <c:pt idx="2904">
                  <c:v>6175.096689387</c:v>
                </c:pt>
                <c:pt idx="2905">
                  <c:v>6177.1925768319998</c:v>
                </c:pt>
                <c:pt idx="2906">
                  <c:v>6179.2879491430003</c:v>
                </c:pt>
                <c:pt idx="2907">
                  <c:v>6181.4033168870001</c:v>
                </c:pt>
                <c:pt idx="2908">
                  <c:v>6183.507723187</c:v>
                </c:pt>
                <c:pt idx="2909">
                  <c:v>6185.609725839</c:v>
                </c:pt>
                <c:pt idx="2910">
                  <c:v>6187.7609715159997</c:v>
                </c:pt>
                <c:pt idx="2911">
                  <c:v>6189.8601546170003</c:v>
                </c:pt>
                <c:pt idx="2912">
                  <c:v>6191.9881229169996</c:v>
                </c:pt>
                <c:pt idx="2913">
                  <c:v>6194.0916678009999</c:v>
                </c:pt>
                <c:pt idx="2914">
                  <c:v>6196.1955344369999</c:v>
                </c:pt>
                <c:pt idx="2915">
                  <c:v>6198.2966334820003</c:v>
                </c:pt>
                <c:pt idx="2916">
                  <c:v>6200.4037269419996</c:v>
                </c:pt>
                <c:pt idx="2917">
                  <c:v>6202.5234071679997</c:v>
                </c:pt>
                <c:pt idx="2918">
                  <c:v>6204.633727464</c:v>
                </c:pt>
                <c:pt idx="2919">
                  <c:v>6206.750103155</c:v>
                </c:pt>
                <c:pt idx="2920">
                  <c:v>6208.8623872950002</c:v>
                </c:pt>
                <c:pt idx="2921">
                  <c:v>6210.9682705570003</c:v>
                </c:pt>
                <c:pt idx="2922">
                  <c:v>6213.0665603509997</c:v>
                </c:pt>
                <c:pt idx="2923">
                  <c:v>6215.1681885899998</c:v>
                </c:pt>
                <c:pt idx="2924">
                  <c:v>6217.2706048749997</c:v>
                </c:pt>
                <c:pt idx="2925">
                  <c:v>6219.3714719489999</c:v>
                </c:pt>
                <c:pt idx="2926">
                  <c:v>6221.477675393</c:v>
                </c:pt>
                <c:pt idx="2927">
                  <c:v>6223.5745711159998</c:v>
                </c:pt>
                <c:pt idx="2928">
                  <c:v>6225.6711384669998</c:v>
                </c:pt>
                <c:pt idx="2929">
                  <c:v>6227.7865562110001</c:v>
                </c:pt>
                <c:pt idx="2930">
                  <c:v>6229.8916763670004</c:v>
                </c:pt>
                <c:pt idx="2931">
                  <c:v>6231.9982255739997</c:v>
                </c:pt>
                <c:pt idx="2932">
                  <c:v>6234.1004959880001</c:v>
                </c:pt>
                <c:pt idx="2933">
                  <c:v>6236.429064856</c:v>
                </c:pt>
                <c:pt idx="2934">
                  <c:v>6238.528086845</c:v>
                </c:pt>
                <c:pt idx="2935">
                  <c:v>6240.6534724749999</c:v>
                </c:pt>
                <c:pt idx="2936">
                  <c:v>6242.7671928769996</c:v>
                </c:pt>
                <c:pt idx="2937">
                  <c:v>6244.8794073270001</c:v>
                </c:pt>
                <c:pt idx="2938">
                  <c:v>6246.9901413750003</c:v>
                </c:pt>
                <c:pt idx="2939">
                  <c:v>6249.1047715129998</c:v>
                </c:pt>
                <c:pt idx="2940">
                  <c:v>6251.2264354150002</c:v>
                </c:pt>
                <c:pt idx="2941">
                  <c:v>6253.3449876430004</c:v>
                </c:pt>
                <c:pt idx="2942">
                  <c:v>6255.4615566060002</c:v>
                </c:pt>
                <c:pt idx="2943">
                  <c:v>6257.5952010090004</c:v>
                </c:pt>
                <c:pt idx="2944">
                  <c:v>6259.7117660710001</c:v>
                </c:pt>
                <c:pt idx="2945">
                  <c:v>6261.8420564979997</c:v>
                </c:pt>
                <c:pt idx="2946">
                  <c:v>6263.9775745159995</c:v>
                </c:pt>
                <c:pt idx="2947">
                  <c:v>6266.1003713370001</c:v>
                </c:pt>
                <c:pt idx="2948">
                  <c:v>6268.2171038910001</c:v>
                </c:pt>
                <c:pt idx="2949">
                  <c:v>6270.3421826490003</c:v>
                </c:pt>
                <c:pt idx="2950">
                  <c:v>6272.4645111760001</c:v>
                </c:pt>
                <c:pt idx="2951">
                  <c:v>6274.5960672829997</c:v>
                </c:pt>
                <c:pt idx="2952">
                  <c:v>6276.7123359429997</c:v>
                </c:pt>
                <c:pt idx="2953">
                  <c:v>6278.8334321100001</c:v>
                </c:pt>
                <c:pt idx="2954">
                  <c:v>6280.9626589999998</c:v>
                </c:pt>
                <c:pt idx="2955">
                  <c:v>6283.0799251580002</c:v>
                </c:pt>
                <c:pt idx="2956">
                  <c:v>6285.1958325360001</c:v>
                </c:pt>
                <c:pt idx="2957">
                  <c:v>6287.3146632260004</c:v>
                </c:pt>
                <c:pt idx="2958">
                  <c:v>6289.4275445009998</c:v>
                </c:pt>
                <c:pt idx="2959">
                  <c:v>6291.5519122940004</c:v>
                </c:pt>
                <c:pt idx="2960">
                  <c:v>6293.6728174199998</c:v>
                </c:pt>
                <c:pt idx="2961">
                  <c:v>6295.7800339719997</c:v>
                </c:pt>
                <c:pt idx="2962">
                  <c:v>6297.8890154769997</c:v>
                </c:pt>
                <c:pt idx="2963">
                  <c:v>6299.9935107479996</c:v>
                </c:pt>
                <c:pt idx="2964">
                  <c:v>6302.1006636399998</c:v>
                </c:pt>
                <c:pt idx="2965">
                  <c:v>6304.2213763239997</c:v>
                </c:pt>
                <c:pt idx="2966">
                  <c:v>6306.3355852189998</c:v>
                </c:pt>
                <c:pt idx="2967">
                  <c:v>6308.4411346380002</c:v>
                </c:pt>
                <c:pt idx="2968">
                  <c:v>6310.5506653169996</c:v>
                </c:pt>
                <c:pt idx="2969">
                  <c:v>6312.6666498349996</c:v>
                </c:pt>
                <c:pt idx="2970">
                  <c:v>6314.8037381849999</c:v>
                </c:pt>
                <c:pt idx="2971">
                  <c:v>6316.9317900550004</c:v>
                </c:pt>
                <c:pt idx="2972">
                  <c:v>6319.0515800419998</c:v>
                </c:pt>
                <c:pt idx="2973">
                  <c:v>6321.1818891000003</c:v>
                </c:pt>
                <c:pt idx="2974">
                  <c:v>6323.3119653659996</c:v>
                </c:pt>
                <c:pt idx="2975">
                  <c:v>6325.4308951969997</c:v>
                </c:pt>
                <c:pt idx="2976">
                  <c:v>6327.56330815001</c:v>
                </c:pt>
                <c:pt idx="2977">
                  <c:v>6329.6921564459999</c:v>
                </c:pt>
                <c:pt idx="2978">
                  <c:v>6332.7696815239997</c:v>
                </c:pt>
                <c:pt idx="2979">
                  <c:v>6334.8707500190003</c:v>
                </c:pt>
                <c:pt idx="2980">
                  <c:v>6336.9813566470002</c:v>
                </c:pt>
                <c:pt idx="2981">
                  <c:v>6339.0891843930003</c:v>
                </c:pt>
                <c:pt idx="2982">
                  <c:v>6341.1975234730098</c:v>
                </c:pt>
                <c:pt idx="2983">
                  <c:v>6343.3071672830001</c:v>
                </c:pt>
                <c:pt idx="2984">
                  <c:v>6345.4164394509999</c:v>
                </c:pt>
                <c:pt idx="2985">
                  <c:v>6347.5311995700004</c:v>
                </c:pt>
                <c:pt idx="2986">
                  <c:v>6349.6309431950003</c:v>
                </c:pt>
                <c:pt idx="2987">
                  <c:v>6351.7393298360003</c:v>
                </c:pt>
                <c:pt idx="2988">
                  <c:v>6353.8445207120003</c:v>
                </c:pt>
                <c:pt idx="2989">
                  <c:v>6355.9445286580003</c:v>
                </c:pt>
                <c:pt idx="2990">
                  <c:v>6358.0480211909999</c:v>
                </c:pt>
                <c:pt idx="2991">
                  <c:v>6360.1653460899997</c:v>
                </c:pt>
                <c:pt idx="2992">
                  <c:v>6362.2672364709997</c:v>
                </c:pt>
                <c:pt idx="2993">
                  <c:v>6364.365435834</c:v>
                </c:pt>
                <c:pt idx="2994">
                  <c:v>6366.463567666</c:v>
                </c:pt>
                <c:pt idx="2995">
                  <c:v>6368.5644248890003</c:v>
                </c:pt>
                <c:pt idx="2996">
                  <c:v>6370.7074312929999</c:v>
                </c:pt>
                <c:pt idx="2997">
                  <c:v>6372.8141532809996</c:v>
                </c:pt>
                <c:pt idx="2998">
                  <c:v>6374.9234874590002</c:v>
                </c:pt>
                <c:pt idx="2999">
                  <c:v>6377.025726633</c:v>
                </c:pt>
                <c:pt idx="3000">
                  <c:v>6379.1338935419999</c:v>
                </c:pt>
                <c:pt idx="3001">
                  <c:v>6381.2589483789998</c:v>
                </c:pt>
                <c:pt idx="3002">
                  <c:v>6383.3718892839997</c:v>
                </c:pt>
                <c:pt idx="3003">
                  <c:v>6385.4925014279997</c:v>
                </c:pt>
                <c:pt idx="3004">
                  <c:v>6387.6050556399996</c:v>
                </c:pt>
                <c:pt idx="3005">
                  <c:v>6389.7175035419996</c:v>
                </c:pt>
                <c:pt idx="3006">
                  <c:v>6391.820216649</c:v>
                </c:pt>
                <c:pt idx="3007">
                  <c:v>6393.9240192739999</c:v>
                </c:pt>
                <c:pt idx="3008">
                  <c:v>6396.0245131740003</c:v>
                </c:pt>
                <c:pt idx="3009">
                  <c:v>6398.1304449560002</c:v>
                </c:pt>
                <c:pt idx="3010">
                  <c:v>6400.2317936729996</c:v>
                </c:pt>
                <c:pt idx="3011">
                  <c:v>6402.3431728169999</c:v>
                </c:pt>
                <c:pt idx="3012">
                  <c:v>6404.453252931</c:v>
                </c:pt>
                <c:pt idx="3013">
                  <c:v>6406.5685036539999</c:v>
                </c:pt>
                <c:pt idx="3014">
                  <c:v>6408.6768175939997</c:v>
                </c:pt>
                <c:pt idx="3015">
                  <c:v>6410.7853796660002</c:v>
                </c:pt>
                <c:pt idx="3016">
                  <c:v>6412.8916227910004</c:v>
                </c:pt>
                <c:pt idx="3017">
                  <c:v>6415.0012082809999</c:v>
                </c:pt>
                <c:pt idx="3018">
                  <c:v>6417.0995521149998</c:v>
                </c:pt>
                <c:pt idx="3019">
                  <c:v>6419.2006185600003</c:v>
                </c:pt>
                <c:pt idx="3020">
                  <c:v>6421.3008900590003</c:v>
                </c:pt>
                <c:pt idx="3021">
                  <c:v>6423.4040260000002</c:v>
                </c:pt>
                <c:pt idx="3022">
                  <c:v>6425.5143232250002</c:v>
                </c:pt>
                <c:pt idx="3023">
                  <c:v>6427.6318377150001</c:v>
                </c:pt>
                <c:pt idx="3024">
                  <c:v>6429.7453719340001</c:v>
                </c:pt>
                <c:pt idx="3025">
                  <c:v>6431.8566985070001</c:v>
                </c:pt>
                <c:pt idx="3026">
                  <c:v>6434.1127918230004</c:v>
                </c:pt>
                <c:pt idx="3027">
                  <c:v>6436.2059428969997</c:v>
                </c:pt>
                <c:pt idx="3028">
                  <c:v>6438.3157140379999</c:v>
                </c:pt>
                <c:pt idx="3029">
                  <c:v>6440.4367371150001</c:v>
                </c:pt>
                <c:pt idx="3030">
                  <c:v>6442.5528626739997</c:v>
                </c:pt>
                <c:pt idx="3031">
                  <c:v>6444.6653631360005</c:v>
                </c:pt>
                <c:pt idx="3032">
                  <c:v>6446.7978745</c:v>
                </c:pt>
                <c:pt idx="3033">
                  <c:v>6448.9034280289998</c:v>
                </c:pt>
                <c:pt idx="3034">
                  <c:v>6451.0175667840003</c:v>
                </c:pt>
                <c:pt idx="3035">
                  <c:v>6453.1506384929999</c:v>
                </c:pt>
                <c:pt idx="3036">
                  <c:v>6455.2655999939998</c:v>
                </c:pt>
                <c:pt idx="3037">
                  <c:v>6457.3758171090003</c:v>
                </c:pt>
                <c:pt idx="3038">
                  <c:v>6459.4903519259997</c:v>
                </c:pt>
                <c:pt idx="3039">
                  <c:v>6461.59382697</c:v>
                </c:pt>
                <c:pt idx="3040">
                  <c:v>6463.710262822</c:v>
                </c:pt>
                <c:pt idx="3041">
                  <c:v>6465.8151334559998</c:v>
                </c:pt>
                <c:pt idx="3042">
                  <c:v>6467.9345947109996</c:v>
                </c:pt>
                <c:pt idx="3043">
                  <c:v>6470.0522339319996</c:v>
                </c:pt>
                <c:pt idx="3044">
                  <c:v>6472.1678788769996</c:v>
                </c:pt>
                <c:pt idx="3045">
                  <c:v>6474.2748557969999</c:v>
                </c:pt>
                <c:pt idx="3046">
                  <c:v>6476.394488203</c:v>
                </c:pt>
                <c:pt idx="3047">
                  <c:v>6478.4971794399999</c:v>
                </c:pt>
                <c:pt idx="3048">
                  <c:v>6480.6168293259998</c:v>
                </c:pt>
                <c:pt idx="3049">
                  <c:v>6482.7176443389999</c:v>
                </c:pt>
                <c:pt idx="3050">
                  <c:v>6484.8295691559997</c:v>
                </c:pt>
                <c:pt idx="3051">
                  <c:v>6486.9419487269997</c:v>
                </c:pt>
                <c:pt idx="3052">
                  <c:v>6489.0558055689999</c:v>
                </c:pt>
                <c:pt idx="3053">
                  <c:v>6491.1595851940001</c:v>
                </c:pt>
                <c:pt idx="3054">
                  <c:v>6493.2782798429998</c:v>
                </c:pt>
                <c:pt idx="3055">
                  <c:v>6495.3828964650002</c:v>
                </c:pt>
                <c:pt idx="3056">
                  <c:v>6497.4920348019996</c:v>
                </c:pt>
                <c:pt idx="3057">
                  <c:v>6499.6077699580001</c:v>
                </c:pt>
                <c:pt idx="3058">
                  <c:v>6501.7240215880001</c:v>
                </c:pt>
                <c:pt idx="3059">
                  <c:v>6503.8418657009997</c:v>
                </c:pt>
                <c:pt idx="3060">
                  <c:v>6505.9736634399997</c:v>
                </c:pt>
                <c:pt idx="3061">
                  <c:v>6508.0955887729997</c:v>
                </c:pt>
                <c:pt idx="3062">
                  <c:v>6510.2148168760004</c:v>
                </c:pt>
                <c:pt idx="3063">
                  <c:v>6512.3323557659996</c:v>
                </c:pt>
                <c:pt idx="3064">
                  <c:v>6514.443378336</c:v>
                </c:pt>
                <c:pt idx="3065">
                  <c:v>6516.5617836330002</c:v>
                </c:pt>
                <c:pt idx="3066">
                  <c:v>6518.6700205819998</c:v>
                </c:pt>
                <c:pt idx="3067">
                  <c:v>6520.7835716219997</c:v>
                </c:pt>
                <c:pt idx="3068">
                  <c:v>6522.8937366059999</c:v>
                </c:pt>
                <c:pt idx="3069">
                  <c:v>6525.0094319319996</c:v>
                </c:pt>
                <c:pt idx="3070">
                  <c:v>6527.1392440250002</c:v>
                </c:pt>
                <c:pt idx="3071">
                  <c:v>6529.2557265369996</c:v>
                </c:pt>
                <c:pt idx="3072">
                  <c:v>6531.3684699309997</c:v>
                </c:pt>
                <c:pt idx="3073">
                  <c:v>6533.4740699209997</c:v>
                </c:pt>
                <c:pt idx="3074">
                  <c:v>6535.5804868060004</c:v>
                </c:pt>
                <c:pt idx="3075">
                  <c:v>6537.6966816260001</c:v>
                </c:pt>
                <c:pt idx="3076">
                  <c:v>6539.803120822</c:v>
                </c:pt>
                <c:pt idx="3077">
                  <c:v>6541.9395129329996</c:v>
                </c:pt>
                <c:pt idx="3078">
                  <c:v>6544.0454726649996</c:v>
                </c:pt>
                <c:pt idx="3079">
                  <c:v>6546.1608634779996</c:v>
                </c:pt>
                <c:pt idx="3080">
                  <c:v>6548.2695134109999</c:v>
                </c:pt>
                <c:pt idx="3081">
                  <c:v>6550.38038134</c:v>
                </c:pt>
                <c:pt idx="3082">
                  <c:v>6552.4937742989996</c:v>
                </c:pt>
                <c:pt idx="3083">
                  <c:v>6554.6082427849997</c:v>
                </c:pt>
                <c:pt idx="3084">
                  <c:v>6556.7228079030001</c:v>
                </c:pt>
                <c:pt idx="3085">
                  <c:v>6558.8446413849997</c:v>
                </c:pt>
                <c:pt idx="3086">
                  <c:v>6560.9924500939997</c:v>
                </c:pt>
                <c:pt idx="3087">
                  <c:v>6563.1102870060004</c:v>
                </c:pt>
                <c:pt idx="3088">
                  <c:v>6565.2344212950002</c:v>
                </c:pt>
                <c:pt idx="3089">
                  <c:v>6567.3481806159998</c:v>
                </c:pt>
                <c:pt idx="3090">
                  <c:v>6569.4730412810004</c:v>
                </c:pt>
                <c:pt idx="3091">
                  <c:v>6571.5948336829997</c:v>
                </c:pt>
                <c:pt idx="3092">
                  <c:v>6573.710544349</c:v>
                </c:pt>
                <c:pt idx="3093">
                  <c:v>6575.8226895580001</c:v>
                </c:pt>
                <c:pt idx="3094">
                  <c:v>6577.9382440629997</c:v>
                </c:pt>
                <c:pt idx="3095">
                  <c:v>6580.0587961359997</c:v>
                </c:pt>
                <c:pt idx="3096">
                  <c:v>6582.1919961240001</c:v>
                </c:pt>
                <c:pt idx="3097">
                  <c:v>6584.3396997319996</c:v>
                </c:pt>
                <c:pt idx="3098">
                  <c:v>6586.454922504</c:v>
                </c:pt>
                <c:pt idx="3099">
                  <c:v>6588.5680001700002</c:v>
                </c:pt>
                <c:pt idx="3100">
                  <c:v>6590.7178525950003</c:v>
                </c:pt>
                <c:pt idx="3101">
                  <c:v>6592.8406353350001</c:v>
                </c:pt>
                <c:pt idx="3102">
                  <c:v>6594.9644399319996</c:v>
                </c:pt>
                <c:pt idx="3103">
                  <c:v>6597.0767849519998</c:v>
                </c:pt>
                <c:pt idx="3104">
                  <c:v>6599.1857382059998</c:v>
                </c:pt>
                <c:pt idx="3105">
                  <c:v>6601.2989604530003</c:v>
                </c:pt>
                <c:pt idx="3106">
                  <c:v>6603.4190658819998</c:v>
                </c:pt>
                <c:pt idx="3107">
                  <c:v>6605.5284344800002</c:v>
                </c:pt>
                <c:pt idx="3108">
                  <c:v>6607.6442067959997</c:v>
                </c:pt>
                <c:pt idx="3109">
                  <c:v>6609.7651806809999</c:v>
                </c:pt>
                <c:pt idx="3110">
                  <c:v>6611.879673167</c:v>
                </c:pt>
                <c:pt idx="3111">
                  <c:v>6613.994755658</c:v>
                </c:pt>
                <c:pt idx="3112">
                  <c:v>6616.1008368410003</c:v>
                </c:pt>
                <c:pt idx="3113">
                  <c:v>6618.2195849099999</c:v>
                </c:pt>
                <c:pt idx="3114">
                  <c:v>6620.3251266389998</c:v>
                </c:pt>
                <c:pt idx="3115">
                  <c:v>6622.4427257289999</c:v>
                </c:pt>
                <c:pt idx="3116">
                  <c:v>6624.5751482109999</c:v>
                </c:pt>
                <c:pt idx="3117">
                  <c:v>6626.6982560830002</c:v>
                </c:pt>
                <c:pt idx="3118">
                  <c:v>6628.8150665769999</c:v>
                </c:pt>
                <c:pt idx="3119">
                  <c:v>6630.9286570670001</c:v>
                </c:pt>
                <c:pt idx="3120">
                  <c:v>6633.0584371590003</c:v>
                </c:pt>
                <c:pt idx="3121">
                  <c:v>6635.1661283439998</c:v>
                </c:pt>
                <c:pt idx="3122">
                  <c:v>6637.2701179710002</c:v>
                </c:pt>
                <c:pt idx="3123">
                  <c:v>6639.381564364</c:v>
                </c:pt>
                <c:pt idx="3124">
                  <c:v>6641.4973268599997</c:v>
                </c:pt>
                <c:pt idx="3125">
                  <c:v>6643.6089676250003</c:v>
                </c:pt>
                <c:pt idx="3126">
                  <c:v>6645.7091872740002</c:v>
                </c:pt>
                <c:pt idx="3127">
                  <c:v>6647.9070801919997</c:v>
                </c:pt>
                <c:pt idx="3128">
                  <c:v>6650.0217889300002</c:v>
                </c:pt>
                <c:pt idx="3129">
                  <c:v>6652.1426499850004</c:v>
                </c:pt>
                <c:pt idx="3130">
                  <c:v>6654.2637455820004</c:v>
                </c:pt>
                <c:pt idx="3131">
                  <c:v>6656.3776041339997</c:v>
                </c:pt>
                <c:pt idx="3132">
                  <c:v>6658.495549927</c:v>
                </c:pt>
                <c:pt idx="3133">
                  <c:v>6660.6186058679996</c:v>
                </c:pt>
                <c:pt idx="3134">
                  <c:v>6662.7272536099999</c:v>
                </c:pt>
                <c:pt idx="3135">
                  <c:v>6664.8516107510004</c:v>
                </c:pt>
                <c:pt idx="3136">
                  <c:v>6666.9646496260002</c:v>
                </c:pt>
                <c:pt idx="3137">
                  <c:v>6669.0895614809997</c:v>
                </c:pt>
                <c:pt idx="3138">
                  <c:v>6671.2542920080004</c:v>
                </c:pt>
                <c:pt idx="3139">
                  <c:v>6673.368017498</c:v>
                </c:pt>
                <c:pt idx="3140">
                  <c:v>6675.4710975380003</c:v>
                </c:pt>
                <c:pt idx="3141">
                  <c:v>6677.5726512470001</c:v>
                </c:pt>
                <c:pt idx="3142">
                  <c:v>6679.6819894339997</c:v>
                </c:pt>
                <c:pt idx="3143">
                  <c:v>6681.8000758369999</c:v>
                </c:pt>
                <c:pt idx="3144">
                  <c:v>6683.9345435349996</c:v>
                </c:pt>
                <c:pt idx="3145">
                  <c:v>6686.0524149370003</c:v>
                </c:pt>
                <c:pt idx="3146">
                  <c:v>6688.1654184230001</c:v>
                </c:pt>
                <c:pt idx="3147">
                  <c:v>6690.2914351270001</c:v>
                </c:pt>
                <c:pt idx="3148">
                  <c:v>6692.4064223470004</c:v>
                </c:pt>
                <c:pt idx="3149">
                  <c:v>6694.5302567839999</c:v>
                </c:pt>
                <c:pt idx="3150">
                  <c:v>6696.6519034949997</c:v>
                </c:pt>
                <c:pt idx="3151">
                  <c:v>6698.7620178289999</c:v>
                </c:pt>
                <c:pt idx="3152">
                  <c:v>6700.8756376290003</c:v>
                </c:pt>
                <c:pt idx="3153">
                  <c:v>6702.991452966</c:v>
                </c:pt>
                <c:pt idx="3154">
                  <c:v>6705.1031775709998</c:v>
                </c:pt>
                <c:pt idx="3155">
                  <c:v>6707.2190633580003</c:v>
                </c:pt>
                <c:pt idx="3156">
                  <c:v>6709.3239230720001</c:v>
                </c:pt>
                <c:pt idx="3157">
                  <c:v>6711.4367551360001</c:v>
                </c:pt>
                <c:pt idx="3158">
                  <c:v>6713.5621847359998</c:v>
                </c:pt>
                <c:pt idx="3159">
                  <c:v>6715.6834898039997</c:v>
                </c:pt>
                <c:pt idx="3160">
                  <c:v>6717.8027162369999</c:v>
                </c:pt>
                <c:pt idx="3161">
                  <c:v>6719.9320934959997</c:v>
                </c:pt>
                <c:pt idx="3162">
                  <c:v>6722.0438298709996</c:v>
                </c:pt>
                <c:pt idx="3163">
                  <c:v>6724.1562974429999</c:v>
                </c:pt>
                <c:pt idx="3164">
                  <c:v>6726.2708459300002</c:v>
                </c:pt>
                <c:pt idx="3165">
                  <c:v>6728.3788221570003</c:v>
                </c:pt>
                <c:pt idx="3166">
                  <c:v>6730.4865222219996</c:v>
                </c:pt>
                <c:pt idx="3167">
                  <c:v>6732.5973034910003</c:v>
                </c:pt>
                <c:pt idx="3168">
                  <c:v>6734.7056212710004</c:v>
                </c:pt>
                <c:pt idx="3169">
                  <c:v>6736.8298710110003</c:v>
                </c:pt>
                <c:pt idx="3170">
                  <c:v>6738.9368296000002</c:v>
                </c:pt>
                <c:pt idx="3171">
                  <c:v>6741.0427860520003</c:v>
                </c:pt>
                <c:pt idx="3172">
                  <c:v>6743.1543997159997</c:v>
                </c:pt>
                <c:pt idx="3173">
                  <c:v>6745.2757759340002</c:v>
                </c:pt>
                <c:pt idx="3174">
                  <c:v>6747.4731322580001</c:v>
                </c:pt>
                <c:pt idx="3175">
                  <c:v>6749.5861485229998</c:v>
                </c:pt>
                <c:pt idx="3176">
                  <c:v>6751.6892092130001</c:v>
                </c:pt>
                <c:pt idx="3177">
                  <c:v>6753.8026181209998</c:v>
                </c:pt>
                <c:pt idx="3178">
                  <c:v>6755.9183258760004</c:v>
                </c:pt>
                <c:pt idx="3179">
                  <c:v>6758.0253362760004</c:v>
                </c:pt>
                <c:pt idx="3180">
                  <c:v>6760.1490664120001</c:v>
                </c:pt>
                <c:pt idx="3181">
                  <c:v>6762.2638399500001</c:v>
                </c:pt>
                <c:pt idx="3182">
                  <c:v>6764.378456038</c:v>
                </c:pt>
                <c:pt idx="3183">
                  <c:v>6766.4866184969997</c:v>
                </c:pt>
                <c:pt idx="3184">
                  <c:v>6768.5929212520005</c:v>
                </c:pt>
                <c:pt idx="3185">
                  <c:v>6770.7117662110004</c:v>
                </c:pt>
                <c:pt idx="3186">
                  <c:v>6772.8320712309996</c:v>
                </c:pt>
                <c:pt idx="3187">
                  <c:v>6774.9429071590002</c:v>
                </c:pt>
                <c:pt idx="3188">
                  <c:v>6777.0797678649997</c:v>
                </c:pt>
                <c:pt idx="3189">
                  <c:v>6779.192671199</c:v>
                </c:pt>
                <c:pt idx="3190">
                  <c:v>6781.2975082820003</c:v>
                </c:pt>
                <c:pt idx="3191">
                  <c:v>6783.4093308889996</c:v>
                </c:pt>
                <c:pt idx="3192">
                  <c:v>6785.5504374669999</c:v>
                </c:pt>
                <c:pt idx="3193">
                  <c:v>6787.6678982160001</c:v>
                </c:pt>
                <c:pt idx="3194">
                  <c:v>6789.7931081229999</c:v>
                </c:pt>
                <c:pt idx="3195">
                  <c:v>6791.9148513740001</c:v>
                </c:pt>
                <c:pt idx="3196">
                  <c:v>6794.0279398100001</c:v>
                </c:pt>
                <c:pt idx="3197">
                  <c:v>6796.1502881360002</c:v>
                </c:pt>
                <c:pt idx="3198">
                  <c:v>6798.3204699839998</c:v>
                </c:pt>
                <c:pt idx="3199">
                  <c:v>6800.4479248480002</c:v>
                </c:pt>
                <c:pt idx="3200">
                  <c:v>6802.6407627279996</c:v>
                </c:pt>
                <c:pt idx="3201">
                  <c:v>6804.764042021</c:v>
                </c:pt>
                <c:pt idx="3202">
                  <c:v>6806.8926888340002</c:v>
                </c:pt>
                <c:pt idx="3203">
                  <c:v>6809.0228724890003</c:v>
                </c:pt>
                <c:pt idx="3204">
                  <c:v>6811.1424880249997</c:v>
                </c:pt>
                <c:pt idx="3205">
                  <c:v>6813.2480559640098</c:v>
                </c:pt>
                <c:pt idx="3206">
                  <c:v>6815.3593790759996</c:v>
                </c:pt>
                <c:pt idx="3207">
                  <c:v>6817.4616294800098</c:v>
                </c:pt>
                <c:pt idx="3208">
                  <c:v>6819.5688692120102</c:v>
                </c:pt>
                <c:pt idx="3209">
                  <c:v>6821.685906828</c:v>
                </c:pt>
                <c:pt idx="3210">
                  <c:v>6823.8028381330096</c:v>
                </c:pt>
                <c:pt idx="3211">
                  <c:v>6825.9261634860104</c:v>
                </c:pt>
                <c:pt idx="3212">
                  <c:v>6828.0425576370098</c:v>
                </c:pt>
                <c:pt idx="3213">
                  <c:v>6830.1535776170103</c:v>
                </c:pt>
                <c:pt idx="3214">
                  <c:v>6832.2752612280001</c:v>
                </c:pt>
                <c:pt idx="3215">
                  <c:v>6834.3911520359998</c:v>
                </c:pt>
                <c:pt idx="3216">
                  <c:v>6836.5027646609997</c:v>
                </c:pt>
                <c:pt idx="3217">
                  <c:v>6838.6156932459999</c:v>
                </c:pt>
                <c:pt idx="3218">
                  <c:v>6840.7295819279998</c:v>
                </c:pt>
                <c:pt idx="3219">
                  <c:v>6842.847703552</c:v>
                </c:pt>
                <c:pt idx="3220">
                  <c:v>6844.9699820380001</c:v>
                </c:pt>
                <c:pt idx="3221">
                  <c:v>6847.0793169959998</c:v>
                </c:pt>
                <c:pt idx="3222">
                  <c:v>6849.1901283950101</c:v>
                </c:pt>
                <c:pt idx="3223">
                  <c:v>6851.30869497201</c:v>
                </c:pt>
                <c:pt idx="3224">
                  <c:v>6853.4167739600098</c:v>
                </c:pt>
                <c:pt idx="3225">
                  <c:v>6855.5403548650002</c:v>
                </c:pt>
                <c:pt idx="3226">
                  <c:v>6857.6515941460102</c:v>
                </c:pt>
                <c:pt idx="3227">
                  <c:v>6859.7632672609998</c:v>
                </c:pt>
                <c:pt idx="3228">
                  <c:v>6861.8855399570002</c:v>
                </c:pt>
                <c:pt idx="3229">
                  <c:v>6863.9990694260096</c:v>
                </c:pt>
                <c:pt idx="3230">
                  <c:v>6866.121656323</c:v>
                </c:pt>
                <c:pt idx="3231">
                  <c:v>6868.24154722001</c:v>
                </c:pt>
                <c:pt idx="3232">
                  <c:v>6870.3557559150104</c:v>
                </c:pt>
                <c:pt idx="3233">
                  <c:v>6872.4662508609999</c:v>
                </c:pt>
                <c:pt idx="3234">
                  <c:v>6874.5892940419999</c:v>
                </c:pt>
                <c:pt idx="3235">
                  <c:v>6876.7072058850099</c:v>
                </c:pt>
                <c:pt idx="3236">
                  <c:v>6878.8366719249998</c:v>
                </c:pt>
                <c:pt idx="3237">
                  <c:v>6881.0557485239997</c:v>
                </c:pt>
                <c:pt idx="3238">
                  <c:v>6883.1885050789997</c:v>
                </c:pt>
                <c:pt idx="3239">
                  <c:v>6885.3136009359996</c:v>
                </c:pt>
                <c:pt idx="3240">
                  <c:v>6887.440989531</c:v>
                </c:pt>
                <c:pt idx="3241">
                  <c:v>6889.5617746750004</c:v>
                </c:pt>
                <c:pt idx="3242">
                  <c:v>6891.67265924401</c:v>
                </c:pt>
                <c:pt idx="3243">
                  <c:v>6893.7988785799998</c:v>
                </c:pt>
                <c:pt idx="3244">
                  <c:v>6895.9314914939996</c:v>
                </c:pt>
                <c:pt idx="3245">
                  <c:v>6898.0569790039999</c:v>
                </c:pt>
                <c:pt idx="3246">
                  <c:v>6900.180763761</c:v>
                </c:pt>
                <c:pt idx="3247">
                  <c:v>6902.3034005199997</c:v>
                </c:pt>
                <c:pt idx="3248">
                  <c:v>6904.4242126839999</c:v>
                </c:pt>
                <c:pt idx="3249">
                  <c:v>6906.5418039839997</c:v>
                </c:pt>
                <c:pt idx="3250">
                  <c:v>6908.6649177560002</c:v>
                </c:pt>
                <c:pt idx="3251">
                  <c:v>6910.786763778</c:v>
                </c:pt>
                <c:pt idx="3252">
                  <c:v>6912.9024277730005</c:v>
                </c:pt>
                <c:pt idx="3253">
                  <c:v>6915.0299385279995</c:v>
                </c:pt>
                <c:pt idx="3254">
                  <c:v>6917.1549211439997</c:v>
                </c:pt>
                <c:pt idx="3255">
                  <c:v>6919.2835475479997</c:v>
                </c:pt>
                <c:pt idx="3256">
                  <c:v>6921.4248845880002</c:v>
                </c:pt>
                <c:pt idx="3257">
                  <c:v>6923.5631296150004</c:v>
                </c:pt>
                <c:pt idx="3258">
                  <c:v>6925.7001070120004</c:v>
                </c:pt>
                <c:pt idx="3259">
                  <c:v>6927.8297341830003</c:v>
                </c:pt>
                <c:pt idx="3260">
                  <c:v>6929.951752506</c:v>
                </c:pt>
                <c:pt idx="3261">
                  <c:v>6932.0772323660003</c:v>
                </c:pt>
                <c:pt idx="3262">
                  <c:v>6934.2051063540002</c:v>
                </c:pt>
                <c:pt idx="3263">
                  <c:v>6936.3259702080004</c:v>
                </c:pt>
                <c:pt idx="3264">
                  <c:v>6938.4597605700001</c:v>
                </c:pt>
                <c:pt idx="3265">
                  <c:v>6940.5894685920002</c:v>
                </c:pt>
                <c:pt idx="3266">
                  <c:v>6942.7247780959997</c:v>
                </c:pt>
                <c:pt idx="3267">
                  <c:v>6944.85867856</c:v>
                </c:pt>
                <c:pt idx="3268">
                  <c:v>6946.97328697801</c:v>
                </c:pt>
                <c:pt idx="3269">
                  <c:v>6949.0964590399999</c:v>
                </c:pt>
                <c:pt idx="3270">
                  <c:v>6951.2247993419996</c:v>
                </c:pt>
                <c:pt idx="3271">
                  <c:v>6953.3479063539999</c:v>
                </c:pt>
                <c:pt idx="3272">
                  <c:v>6955.475284608</c:v>
                </c:pt>
                <c:pt idx="3273">
                  <c:v>6957.6007897380096</c:v>
                </c:pt>
                <c:pt idx="3274">
                  <c:v>6959.7263424480097</c:v>
                </c:pt>
                <c:pt idx="3275">
                  <c:v>6961.8556350860099</c:v>
                </c:pt>
                <c:pt idx="3276">
                  <c:v>6963.9781083630096</c:v>
                </c:pt>
                <c:pt idx="3277">
                  <c:v>6966.1011231640096</c:v>
                </c:pt>
                <c:pt idx="3278">
                  <c:v>6968.2319717650098</c:v>
                </c:pt>
                <c:pt idx="3279">
                  <c:v>6970.3617869480104</c:v>
                </c:pt>
                <c:pt idx="3280">
                  <c:v>6972.48689005501</c:v>
                </c:pt>
                <c:pt idx="3281">
                  <c:v>6974.6029905240102</c:v>
                </c:pt>
                <c:pt idx="3282">
                  <c:v>6976.7311925040103</c:v>
                </c:pt>
                <c:pt idx="3283">
                  <c:v>6978.8557893770103</c:v>
                </c:pt>
                <c:pt idx="3284">
                  <c:v>6980.9888786150104</c:v>
                </c:pt>
                <c:pt idx="3285">
                  <c:v>6983.1085807710097</c:v>
                </c:pt>
                <c:pt idx="3286">
                  <c:v>6985.2404647390103</c:v>
                </c:pt>
                <c:pt idx="3287">
                  <c:v>6987.368865081</c:v>
                </c:pt>
                <c:pt idx="3288">
                  <c:v>6989.4923020449996</c:v>
                </c:pt>
                <c:pt idx="3289">
                  <c:v>6991.6154951279996</c:v>
                </c:pt>
                <c:pt idx="3290">
                  <c:v>6993.7292935990099</c:v>
                </c:pt>
                <c:pt idx="3291">
                  <c:v>6995.854768018</c:v>
                </c:pt>
                <c:pt idx="3292">
                  <c:v>6997.9824935349998</c:v>
                </c:pt>
                <c:pt idx="3293">
                  <c:v>7000.1115426320002</c:v>
                </c:pt>
                <c:pt idx="3294">
                  <c:v>7002.2356607310003</c:v>
                </c:pt>
                <c:pt idx="3295">
                  <c:v>7004.370728463</c:v>
                </c:pt>
                <c:pt idx="3296">
                  <c:v>7006.496280714</c:v>
                </c:pt>
                <c:pt idx="3297">
                  <c:v>7008.6284611339997</c:v>
                </c:pt>
                <c:pt idx="3298">
                  <c:v>7010.7562882709999</c:v>
                </c:pt>
                <c:pt idx="3299">
                  <c:v>7012.8749544800003</c:v>
                </c:pt>
                <c:pt idx="3300">
                  <c:v>7014.995700554</c:v>
                </c:pt>
                <c:pt idx="3301">
                  <c:v>7017.1163356770003</c:v>
                </c:pt>
                <c:pt idx="3302">
                  <c:v>7019.2234716080002</c:v>
                </c:pt>
                <c:pt idx="3303">
                  <c:v>7021.3394558959999</c:v>
                </c:pt>
                <c:pt idx="3304">
                  <c:v>7023.4623323360001</c:v>
                </c:pt>
                <c:pt idx="3305">
                  <c:v>7025.6010664160003</c:v>
                </c:pt>
                <c:pt idx="3306">
                  <c:v>7027.7303590949996</c:v>
                </c:pt>
                <c:pt idx="3307">
                  <c:v>7029.8529462030001</c:v>
                </c:pt>
                <c:pt idx="3308">
                  <c:v>7031.9758784639998</c:v>
                </c:pt>
                <c:pt idx="3309">
                  <c:v>7034.098453652</c:v>
                </c:pt>
                <c:pt idx="3310">
                  <c:v>7036.2249704300002</c:v>
                </c:pt>
                <c:pt idx="3311">
                  <c:v>7038.3522022229999</c:v>
                </c:pt>
                <c:pt idx="3312">
                  <c:v>7040.4871165349996</c:v>
                </c:pt>
                <c:pt idx="3313">
                  <c:v>7042.6231064439999</c:v>
                </c:pt>
                <c:pt idx="3314">
                  <c:v>7044.7553507149996</c:v>
                </c:pt>
                <c:pt idx="3315">
                  <c:v>7046.867876927</c:v>
                </c:pt>
                <c:pt idx="3316">
                  <c:v>7049.0112165119999</c:v>
                </c:pt>
                <c:pt idx="3317">
                  <c:v>7051.1391441309997</c:v>
                </c:pt>
                <c:pt idx="3318">
                  <c:v>7053.2747038569996</c:v>
                </c:pt>
                <c:pt idx="3319">
                  <c:v>7055.3996264130001</c:v>
                </c:pt>
                <c:pt idx="3320">
                  <c:v>7057.5357853839996</c:v>
                </c:pt>
                <c:pt idx="3321">
                  <c:v>7059.669520421</c:v>
                </c:pt>
                <c:pt idx="3322">
                  <c:v>7061.7957942900002</c:v>
                </c:pt>
                <c:pt idx="3323">
                  <c:v>7063.9294927740002</c:v>
                </c:pt>
                <c:pt idx="3324">
                  <c:v>7066.0507863439998</c:v>
                </c:pt>
                <c:pt idx="3325">
                  <c:v>7068.1785386230003</c:v>
                </c:pt>
                <c:pt idx="3326">
                  <c:v>7070.303567121</c:v>
                </c:pt>
                <c:pt idx="3327">
                  <c:v>7072.4240947649996</c:v>
                </c:pt>
                <c:pt idx="3328">
                  <c:v>7074.5479702450002</c:v>
                </c:pt>
                <c:pt idx="3329">
                  <c:v>7076.6676106530003</c:v>
                </c:pt>
                <c:pt idx="3330">
                  <c:v>7078.801509459</c:v>
                </c:pt>
                <c:pt idx="3331">
                  <c:v>7080.9251703669997</c:v>
                </c:pt>
                <c:pt idx="3332">
                  <c:v>7083.037898222</c:v>
                </c:pt>
                <c:pt idx="3333">
                  <c:v>7085.1543069950003</c:v>
                </c:pt>
                <c:pt idx="3334">
                  <c:v>7087.2658327210002</c:v>
                </c:pt>
                <c:pt idx="3335">
                  <c:v>7089.3772810459996</c:v>
                </c:pt>
                <c:pt idx="3336">
                  <c:v>7091.4899927409997</c:v>
                </c:pt>
                <c:pt idx="3337">
                  <c:v>7093.6143638149997</c:v>
                </c:pt>
                <c:pt idx="3338">
                  <c:v>7095.7389705899996</c:v>
                </c:pt>
                <c:pt idx="3339">
                  <c:v>7097.851998307</c:v>
                </c:pt>
                <c:pt idx="3340">
                  <c:v>7099.9854357200002</c:v>
                </c:pt>
                <c:pt idx="3341">
                  <c:v>7102.0940259139998</c:v>
                </c:pt>
                <c:pt idx="3342">
                  <c:v>7104.2141574260004</c:v>
                </c:pt>
                <c:pt idx="3343">
                  <c:v>7106.3324850830004</c:v>
                </c:pt>
                <c:pt idx="3344">
                  <c:v>7108.4610382179999</c:v>
                </c:pt>
                <c:pt idx="3345">
                  <c:v>7110.575359335</c:v>
                </c:pt>
                <c:pt idx="3346">
                  <c:v>7112.7015427719998</c:v>
                </c:pt>
                <c:pt idx="3347">
                  <c:v>7114.8117763079999</c:v>
                </c:pt>
                <c:pt idx="3348">
                  <c:v>7116.9184785670004</c:v>
                </c:pt>
                <c:pt idx="3349">
                  <c:v>7119.0274526430003</c:v>
                </c:pt>
                <c:pt idx="3350">
                  <c:v>7121.1500382929999</c:v>
                </c:pt>
                <c:pt idx="3351">
                  <c:v>7123.2576068790004</c:v>
                </c:pt>
                <c:pt idx="3352">
                  <c:v>7125.3714306330003</c:v>
                </c:pt>
                <c:pt idx="3353">
                  <c:v>7127.4838868759998</c:v>
                </c:pt>
                <c:pt idx="3354">
                  <c:v>7129.5966846609999</c:v>
                </c:pt>
                <c:pt idx="3355">
                  <c:v>7131.7054936860004</c:v>
                </c:pt>
                <c:pt idx="3356">
                  <c:v>7133.8268658469997</c:v>
                </c:pt>
                <c:pt idx="3357">
                  <c:v>7135.9322016659999</c:v>
                </c:pt>
                <c:pt idx="3358">
                  <c:v>7138.0459180289999</c:v>
                </c:pt>
                <c:pt idx="3359">
                  <c:v>7140.1537015260001</c:v>
                </c:pt>
                <c:pt idx="3360">
                  <c:v>7142.263813001</c:v>
                </c:pt>
                <c:pt idx="3361">
                  <c:v>7144.3868508639998</c:v>
                </c:pt>
                <c:pt idx="3362">
                  <c:v>7146.5006843580004</c:v>
                </c:pt>
                <c:pt idx="3363">
                  <c:v>7148.6136944850005</c:v>
                </c:pt>
                <c:pt idx="3364">
                  <c:v>7150.7220198369996</c:v>
                </c:pt>
                <c:pt idx="3365">
                  <c:v>7152.8392517860002</c:v>
                </c:pt>
                <c:pt idx="3366">
                  <c:v>7154.9605238960003</c:v>
                </c:pt>
                <c:pt idx="3367">
                  <c:v>7157.0817190449998</c:v>
                </c:pt>
                <c:pt idx="3368">
                  <c:v>7159.2061405579998</c:v>
                </c:pt>
                <c:pt idx="3369">
                  <c:v>7161.3214101020003</c:v>
                </c:pt>
                <c:pt idx="3370">
                  <c:v>7163.4357038489998</c:v>
                </c:pt>
                <c:pt idx="3371">
                  <c:v>7165.5524783840001</c:v>
                </c:pt>
                <c:pt idx="3372">
                  <c:v>7167.6675697270002</c:v>
                </c:pt>
                <c:pt idx="3373">
                  <c:v>7169.7829261220004</c:v>
                </c:pt>
                <c:pt idx="3374">
                  <c:v>7171.891464495</c:v>
                </c:pt>
                <c:pt idx="3375">
                  <c:v>7174.0153255750001</c:v>
                </c:pt>
                <c:pt idx="3376">
                  <c:v>7176.1264417080001</c:v>
                </c:pt>
                <c:pt idx="3377">
                  <c:v>7178.25714935</c:v>
                </c:pt>
                <c:pt idx="3378">
                  <c:v>7180.3694731920004</c:v>
                </c:pt>
                <c:pt idx="3379">
                  <c:v>7182.49843074</c:v>
                </c:pt>
                <c:pt idx="3380">
                  <c:v>7184.614158628</c:v>
                </c:pt>
                <c:pt idx="3381">
                  <c:v>7186.7959196290003</c:v>
                </c:pt>
                <c:pt idx="3382">
                  <c:v>7188.9252645209999</c:v>
                </c:pt>
                <c:pt idx="3383">
                  <c:v>7191.0490690300003</c:v>
                </c:pt>
                <c:pt idx="3384">
                  <c:v>7193.1708145140001</c:v>
                </c:pt>
                <c:pt idx="3385">
                  <c:v>7195.2865166519996</c:v>
                </c:pt>
                <c:pt idx="3386">
                  <c:v>7197.4044779870001</c:v>
                </c:pt>
                <c:pt idx="3387">
                  <c:v>7199.5231007969996</c:v>
                </c:pt>
                <c:pt idx="3388">
                  <c:v>7201.654230352</c:v>
                </c:pt>
                <c:pt idx="3389">
                  <c:v>7203.7662537819997</c:v>
                </c:pt>
                <c:pt idx="3390">
                  <c:v>7205.8858758899996</c:v>
                </c:pt>
                <c:pt idx="3391">
                  <c:v>7208.0004327289998</c:v>
                </c:pt>
                <c:pt idx="3392">
                  <c:v>7210.1398078769998</c:v>
                </c:pt>
                <c:pt idx="3393">
                  <c:v>7212.2718117390004</c:v>
                </c:pt>
                <c:pt idx="3394">
                  <c:v>7214.3957334389997</c:v>
                </c:pt>
                <c:pt idx="3395">
                  <c:v>7216.5095710220003</c:v>
                </c:pt>
                <c:pt idx="3396">
                  <c:v>7219.0155045109996</c:v>
                </c:pt>
                <c:pt idx="3397">
                  <c:v>7221.1328088910004</c:v>
                </c:pt>
                <c:pt idx="3398">
                  <c:v>7223.2534119660004</c:v>
                </c:pt>
                <c:pt idx="3399">
                  <c:v>7225.3836308740001</c:v>
                </c:pt>
                <c:pt idx="3400">
                  <c:v>7227.5113783329998</c:v>
                </c:pt>
                <c:pt idx="3401">
                  <c:v>7229.6310543299996</c:v>
                </c:pt>
                <c:pt idx="3402">
                  <c:v>7231.7577261309998</c:v>
                </c:pt>
                <c:pt idx="3403">
                  <c:v>7233.8719330370004</c:v>
                </c:pt>
                <c:pt idx="3404">
                  <c:v>7235.9989205600004</c:v>
                </c:pt>
                <c:pt idx="3405">
                  <c:v>7238.1177516819998</c:v>
                </c:pt>
                <c:pt idx="3406">
                  <c:v>7240.2541790670002</c:v>
                </c:pt>
                <c:pt idx="3407">
                  <c:v>7242.3858586260003</c:v>
                </c:pt>
                <c:pt idx="3408">
                  <c:v>7244.531931175</c:v>
                </c:pt>
                <c:pt idx="3409">
                  <c:v>7246.6643164699999</c:v>
                </c:pt>
                <c:pt idx="3410">
                  <c:v>7248.7881282589997</c:v>
                </c:pt>
                <c:pt idx="3411">
                  <c:v>7250.9122349299996</c:v>
                </c:pt>
                <c:pt idx="3412">
                  <c:v>7253.0311800919999</c:v>
                </c:pt>
                <c:pt idx="3413">
                  <c:v>7255.1461679739996</c:v>
                </c:pt>
                <c:pt idx="3414">
                  <c:v>7257.2713802039998</c:v>
                </c:pt>
                <c:pt idx="3415">
                  <c:v>7259.3869903710001</c:v>
                </c:pt>
                <c:pt idx="3416">
                  <c:v>7261.5141602659996</c:v>
                </c:pt>
                <c:pt idx="3417">
                  <c:v>7263.6443764240003</c:v>
                </c:pt>
                <c:pt idx="3418">
                  <c:v>7265.7729984999996</c:v>
                </c:pt>
                <c:pt idx="3419">
                  <c:v>7267.9053416839997</c:v>
                </c:pt>
                <c:pt idx="3420">
                  <c:v>7270.0135878450001</c:v>
                </c:pt>
                <c:pt idx="3421">
                  <c:v>7272.1375697459998</c:v>
                </c:pt>
                <c:pt idx="3422">
                  <c:v>7274.2651301240003</c:v>
                </c:pt>
                <c:pt idx="3423">
                  <c:v>7276.3744126629999</c:v>
                </c:pt>
                <c:pt idx="3424">
                  <c:v>7278.4851435130004</c:v>
                </c:pt>
                <c:pt idx="3425">
                  <c:v>7280.5969956219997</c:v>
                </c:pt>
                <c:pt idx="3426">
                  <c:v>7282.7101653999998</c:v>
                </c:pt>
                <c:pt idx="3427">
                  <c:v>7284.8373923959998</c:v>
                </c:pt>
                <c:pt idx="3428">
                  <c:v>7286.9660234820003</c:v>
                </c:pt>
                <c:pt idx="3429">
                  <c:v>7289.0957847469999</c:v>
                </c:pt>
                <c:pt idx="3430">
                  <c:v>7291.2124855519996</c:v>
                </c:pt>
                <c:pt idx="3431">
                  <c:v>7293.3342630050001</c:v>
                </c:pt>
                <c:pt idx="3432">
                  <c:v>7295.4481780389997</c:v>
                </c:pt>
                <c:pt idx="3433">
                  <c:v>7297.573632011</c:v>
                </c:pt>
                <c:pt idx="3434">
                  <c:v>7299.6943468669997</c:v>
                </c:pt>
                <c:pt idx="3435">
                  <c:v>7301.818593</c:v>
                </c:pt>
                <c:pt idx="3436">
                  <c:v>7303.9357202990004</c:v>
                </c:pt>
                <c:pt idx="3437">
                  <c:v>7306.0559962509997</c:v>
                </c:pt>
                <c:pt idx="3438">
                  <c:v>7308.1838694409998</c:v>
                </c:pt>
                <c:pt idx="3439">
                  <c:v>7310.3018170160003</c:v>
                </c:pt>
                <c:pt idx="3440">
                  <c:v>7312.4258796470003</c:v>
                </c:pt>
                <c:pt idx="3441">
                  <c:v>7314.5468718239999</c:v>
                </c:pt>
                <c:pt idx="3442">
                  <c:v>7316.6713641980004</c:v>
                </c:pt>
                <c:pt idx="3443">
                  <c:v>7318.8019015489999</c:v>
                </c:pt>
                <c:pt idx="3444">
                  <c:v>7320.9378086610004</c:v>
                </c:pt>
                <c:pt idx="3445">
                  <c:v>7323.071549796</c:v>
                </c:pt>
                <c:pt idx="3446">
                  <c:v>7325.2026349810003</c:v>
                </c:pt>
                <c:pt idx="3447">
                  <c:v>7327.3433810790002</c:v>
                </c:pt>
                <c:pt idx="3448">
                  <c:v>7329.4749301470001</c:v>
                </c:pt>
                <c:pt idx="3449">
                  <c:v>7331.6071780410002</c:v>
                </c:pt>
                <c:pt idx="3450">
                  <c:v>7333.7435609060003</c:v>
                </c:pt>
                <c:pt idx="3451">
                  <c:v>7335.8616634720001</c:v>
                </c:pt>
                <c:pt idx="3452">
                  <c:v>7337.9738626130002</c:v>
                </c:pt>
                <c:pt idx="3453">
                  <c:v>7340.108791527</c:v>
                </c:pt>
                <c:pt idx="3454">
                  <c:v>7342.2580427299999</c:v>
                </c:pt>
                <c:pt idx="3455">
                  <c:v>7344.3890923150002</c:v>
                </c:pt>
                <c:pt idx="3456">
                  <c:v>7346.5215926999999</c:v>
                </c:pt>
                <c:pt idx="3457">
                  <c:v>7348.6545214480002</c:v>
                </c:pt>
                <c:pt idx="3458">
                  <c:v>7350.7980882669999</c:v>
                </c:pt>
                <c:pt idx="3459">
                  <c:v>7352.9316662499996</c:v>
                </c:pt>
                <c:pt idx="3460">
                  <c:v>7355.0529135890001</c:v>
                </c:pt>
                <c:pt idx="3461">
                  <c:v>7357.1736102140003</c:v>
                </c:pt>
                <c:pt idx="3462">
                  <c:v>7359.9111755060003</c:v>
                </c:pt>
                <c:pt idx="3463">
                  <c:v>7362.0323043950002</c:v>
                </c:pt>
                <c:pt idx="3464">
                  <c:v>7364.1773150660001</c:v>
                </c:pt>
                <c:pt idx="3465">
                  <c:v>7366.3392797659999</c:v>
                </c:pt>
                <c:pt idx="3466">
                  <c:v>7368.4919015750002</c:v>
                </c:pt>
                <c:pt idx="3467">
                  <c:v>7370.6061258310001</c:v>
                </c:pt>
                <c:pt idx="3468">
                  <c:v>7372.7691269380002</c:v>
                </c:pt>
                <c:pt idx="3469">
                  <c:v>7374.9058875860001</c:v>
                </c:pt>
                <c:pt idx="3470">
                  <c:v>7377.0454614350001</c:v>
                </c:pt>
                <c:pt idx="3471">
                  <c:v>7379.1746736160003</c:v>
                </c:pt>
                <c:pt idx="3472">
                  <c:v>7381.2997890050001</c:v>
                </c:pt>
                <c:pt idx="3473">
                  <c:v>7383.4235005629998</c:v>
                </c:pt>
                <c:pt idx="3474">
                  <c:v>7385.5574709299999</c:v>
                </c:pt>
                <c:pt idx="3475">
                  <c:v>7387.6688179550001</c:v>
                </c:pt>
                <c:pt idx="3476">
                  <c:v>7389.7977115330004</c:v>
                </c:pt>
                <c:pt idx="3477">
                  <c:v>7392.0021374360003</c:v>
                </c:pt>
                <c:pt idx="3478">
                  <c:v>7394.1332672409999</c:v>
                </c:pt>
                <c:pt idx="3479">
                  <c:v>7396.2705053130003</c:v>
                </c:pt>
                <c:pt idx="3480">
                  <c:v>7398.4138460710001</c:v>
                </c:pt>
                <c:pt idx="3481">
                  <c:v>7400.7623263610003</c:v>
                </c:pt>
                <c:pt idx="3482">
                  <c:v>7403.2034474559996</c:v>
                </c:pt>
                <c:pt idx="3483">
                  <c:v>7405.5616169499999</c:v>
                </c:pt>
                <c:pt idx="3484">
                  <c:v>7407.8061360889997</c:v>
                </c:pt>
                <c:pt idx="3485">
                  <c:v>7409.9175322239998</c:v>
                </c:pt>
                <c:pt idx="3486">
                  <c:v>7412.0440010040002</c:v>
                </c:pt>
                <c:pt idx="3487">
                  <c:v>7414.1639871939997</c:v>
                </c:pt>
                <c:pt idx="3488">
                  <c:v>7416.2897277780003</c:v>
                </c:pt>
                <c:pt idx="3489">
                  <c:v>7418.4114452809999</c:v>
                </c:pt>
                <c:pt idx="3490">
                  <c:v>7420.5380384319997</c:v>
                </c:pt>
                <c:pt idx="3491">
                  <c:v>7422.669681241</c:v>
                </c:pt>
                <c:pt idx="3492">
                  <c:v>7425.6078303000004</c:v>
                </c:pt>
                <c:pt idx="3493">
                  <c:v>7427.7421682289996</c:v>
                </c:pt>
                <c:pt idx="3494">
                  <c:v>7429.869241204</c:v>
                </c:pt>
                <c:pt idx="3495">
                  <c:v>7431.9892006939999</c:v>
                </c:pt>
                <c:pt idx="3496">
                  <c:v>7434.0921693150003</c:v>
                </c:pt>
                <c:pt idx="3497">
                  <c:v>7436.2221976620003</c:v>
                </c:pt>
                <c:pt idx="3498">
                  <c:v>7438.4672992349997</c:v>
                </c:pt>
                <c:pt idx="3499">
                  <c:v>7440.596991159</c:v>
                </c:pt>
                <c:pt idx="3500">
                  <c:v>7442.7203183649999</c:v>
                </c:pt>
                <c:pt idx="3501">
                  <c:v>7444.8500278990005</c:v>
                </c:pt>
                <c:pt idx="3502">
                  <c:v>7446.9805403290002</c:v>
                </c:pt>
                <c:pt idx="3503">
                  <c:v>7449.1023458230002</c:v>
                </c:pt>
                <c:pt idx="3504">
                  <c:v>7451.22848024</c:v>
                </c:pt>
                <c:pt idx="3505">
                  <c:v>7453.3560983979996</c:v>
                </c:pt>
                <c:pt idx="3506">
                  <c:v>7455.4920742599998</c:v>
                </c:pt>
                <c:pt idx="3507">
                  <c:v>7457.6268081730004</c:v>
                </c:pt>
                <c:pt idx="3508">
                  <c:v>7459.7684552680003</c:v>
                </c:pt>
                <c:pt idx="3509">
                  <c:v>7461.8918517450002</c:v>
                </c:pt>
                <c:pt idx="3510">
                  <c:v>7464.032278441</c:v>
                </c:pt>
                <c:pt idx="3511">
                  <c:v>7466.2027086649996</c:v>
                </c:pt>
                <c:pt idx="3512">
                  <c:v>7468.330030092</c:v>
                </c:pt>
                <c:pt idx="3513">
                  <c:v>7470.4562763900003</c:v>
                </c:pt>
                <c:pt idx="3514">
                  <c:v>7472.5894156100003</c:v>
                </c:pt>
                <c:pt idx="3515">
                  <c:v>7474.7186966810004</c:v>
                </c:pt>
                <c:pt idx="3516">
                  <c:v>7476.8525673169997</c:v>
                </c:pt>
                <c:pt idx="3517">
                  <c:v>7478.9990377690001</c:v>
                </c:pt>
                <c:pt idx="3518">
                  <c:v>7481.1354685440001</c:v>
                </c:pt>
                <c:pt idx="3519">
                  <c:v>7483.2672040629996</c:v>
                </c:pt>
                <c:pt idx="3520">
                  <c:v>7485.401636263</c:v>
                </c:pt>
                <c:pt idx="3521">
                  <c:v>7487.5446193480002</c:v>
                </c:pt>
                <c:pt idx="3522">
                  <c:v>7489.684337828</c:v>
                </c:pt>
                <c:pt idx="3523">
                  <c:v>7491.8244525119999</c:v>
                </c:pt>
                <c:pt idx="3524">
                  <c:v>7493.9552493540004</c:v>
                </c:pt>
                <c:pt idx="3525">
                  <c:v>7496.0960708829998</c:v>
                </c:pt>
                <c:pt idx="3526">
                  <c:v>7498.2382093420001</c:v>
                </c:pt>
                <c:pt idx="3527">
                  <c:v>7500.3723443600002</c:v>
                </c:pt>
                <c:pt idx="3528">
                  <c:v>7502.5122393920001</c:v>
                </c:pt>
                <c:pt idx="3529">
                  <c:v>7504.6455028640003</c:v>
                </c:pt>
                <c:pt idx="3530">
                  <c:v>7506.7809879719998</c:v>
                </c:pt>
                <c:pt idx="3531">
                  <c:v>7508.9125418009999</c:v>
                </c:pt>
                <c:pt idx="3532">
                  <c:v>7511.2397162979996</c:v>
                </c:pt>
                <c:pt idx="3533">
                  <c:v>7513.5389180729999</c:v>
                </c:pt>
                <c:pt idx="3534">
                  <c:v>7515.803331223</c:v>
                </c:pt>
                <c:pt idx="3535">
                  <c:v>7518.1077813080001</c:v>
                </c:pt>
                <c:pt idx="3536">
                  <c:v>7520.2731661139997</c:v>
                </c:pt>
                <c:pt idx="3537">
                  <c:v>7522.484879183</c:v>
                </c:pt>
                <c:pt idx="3538">
                  <c:v>7524.8551000879997</c:v>
                </c:pt>
                <c:pt idx="3539">
                  <c:v>7527.0729095830002</c:v>
                </c:pt>
                <c:pt idx="3540">
                  <c:v>7529.2137147020003</c:v>
                </c:pt>
                <c:pt idx="3541">
                  <c:v>7531.4442046029999</c:v>
                </c:pt>
                <c:pt idx="3542">
                  <c:v>7533.6079246270001</c:v>
                </c:pt>
                <c:pt idx="3543">
                  <c:v>7535.8443801040003</c:v>
                </c:pt>
                <c:pt idx="3544">
                  <c:v>7537.9914580000004</c:v>
                </c:pt>
                <c:pt idx="3545">
                  <c:v>7540.2728376490004</c:v>
                </c:pt>
                <c:pt idx="3546">
                  <c:v>7542.4431397919998</c:v>
                </c:pt>
                <c:pt idx="3547">
                  <c:v>7544.5982760799998</c:v>
                </c:pt>
                <c:pt idx="3548">
                  <c:v>7546.7776197820003</c:v>
                </c:pt>
                <c:pt idx="3549">
                  <c:v>7548.9276341309996</c:v>
                </c:pt>
                <c:pt idx="3550">
                  <c:v>7551.1930485780003</c:v>
                </c:pt>
                <c:pt idx="3551">
                  <c:v>7553.347125667</c:v>
                </c:pt>
                <c:pt idx="3552">
                  <c:v>7555.4897036989996</c:v>
                </c:pt>
                <c:pt idx="3553">
                  <c:v>7557.682481934</c:v>
                </c:pt>
                <c:pt idx="3554">
                  <c:v>7559.8427583510002</c:v>
                </c:pt>
                <c:pt idx="3555">
                  <c:v>7561.9949103360004</c:v>
                </c:pt>
                <c:pt idx="3556">
                  <c:v>7564.1342965040003</c:v>
                </c:pt>
                <c:pt idx="3557">
                  <c:v>7566.2953320659999</c:v>
                </c:pt>
                <c:pt idx="3558">
                  <c:v>7568.4499990100003</c:v>
                </c:pt>
                <c:pt idx="3559">
                  <c:v>7570.6116290170003</c:v>
                </c:pt>
                <c:pt idx="3560">
                  <c:v>7572.8146758789999</c:v>
                </c:pt>
                <c:pt idx="3561">
                  <c:v>7574.9882547870002</c:v>
                </c:pt>
                <c:pt idx="3562">
                  <c:v>7577.2326513850003</c:v>
                </c:pt>
                <c:pt idx="3563">
                  <c:v>7579.3606133140001</c:v>
                </c:pt>
                <c:pt idx="3564">
                  <c:v>7581.5079081639997</c:v>
                </c:pt>
                <c:pt idx="3565">
                  <c:v>7583.6562850319997</c:v>
                </c:pt>
                <c:pt idx="3566">
                  <c:v>7585.8075878319996</c:v>
                </c:pt>
                <c:pt idx="3567">
                  <c:v>7587.9553912760002</c:v>
                </c:pt>
                <c:pt idx="3568">
                  <c:v>7590.083275809</c:v>
                </c:pt>
                <c:pt idx="3569">
                  <c:v>7592.2259521939995</c:v>
                </c:pt>
                <c:pt idx="3570">
                  <c:v>7594.3568857</c:v>
                </c:pt>
                <c:pt idx="3571">
                  <c:v>7596.5741229189998</c:v>
                </c:pt>
                <c:pt idx="3572">
                  <c:v>7598.707680605</c:v>
                </c:pt>
                <c:pt idx="3573">
                  <c:v>7600.8432089460002</c:v>
                </c:pt>
                <c:pt idx="3574">
                  <c:v>7602.9761327169999</c:v>
                </c:pt>
                <c:pt idx="3575">
                  <c:v>7605.0921971799999</c:v>
                </c:pt>
                <c:pt idx="3576">
                  <c:v>7607.2642712070001</c:v>
                </c:pt>
                <c:pt idx="3577">
                  <c:v>7609.394354946</c:v>
                </c:pt>
                <c:pt idx="3578">
                  <c:v>7611.5334475729996</c:v>
                </c:pt>
                <c:pt idx="3579">
                  <c:v>7613.6730407140003</c:v>
                </c:pt>
                <c:pt idx="3580">
                  <c:v>7615.8114208260004</c:v>
                </c:pt>
                <c:pt idx="3581">
                  <c:v>7617.993410088</c:v>
                </c:pt>
                <c:pt idx="3582">
                  <c:v>7620.1287804969998</c:v>
                </c:pt>
                <c:pt idx="3583">
                  <c:v>7622.2795897630003</c:v>
                </c:pt>
                <c:pt idx="3584">
                  <c:v>7624.4209746979996</c:v>
                </c:pt>
                <c:pt idx="3585">
                  <c:v>7626.5513212400001</c:v>
                </c:pt>
                <c:pt idx="3586">
                  <c:v>7628.7147277820004</c:v>
                </c:pt>
                <c:pt idx="3587">
                  <c:v>7630.8534529569997</c:v>
                </c:pt>
                <c:pt idx="3588">
                  <c:v>7632.9890320880004</c:v>
                </c:pt>
                <c:pt idx="3589">
                  <c:v>7635.1249835119997</c:v>
                </c:pt>
                <c:pt idx="3590">
                  <c:v>7637.2530560859996</c:v>
                </c:pt>
                <c:pt idx="3591">
                  <c:v>7639.3941005679999</c:v>
                </c:pt>
                <c:pt idx="3592">
                  <c:v>7641.527745765</c:v>
                </c:pt>
                <c:pt idx="3593">
                  <c:v>7643.7343196530001</c:v>
                </c:pt>
                <c:pt idx="3594">
                  <c:v>7645.9356743819999</c:v>
                </c:pt>
                <c:pt idx="3595">
                  <c:v>7648.1041478119996</c:v>
                </c:pt>
                <c:pt idx="3596">
                  <c:v>7650.2381003809996</c:v>
                </c:pt>
                <c:pt idx="3597">
                  <c:v>7652.3759165889996</c:v>
                </c:pt>
                <c:pt idx="3598">
                  <c:v>7654.5184541429999</c:v>
                </c:pt>
                <c:pt idx="3599">
                  <c:v>7656.647162622</c:v>
                </c:pt>
                <c:pt idx="3600">
                  <c:v>7658.7818717259997</c:v>
                </c:pt>
                <c:pt idx="3601">
                  <c:v>7660.9282738490001</c:v>
                </c:pt>
                <c:pt idx="3602">
                  <c:v>7663.0725519649995</c:v>
                </c:pt>
                <c:pt idx="3603">
                  <c:v>7665.2033462899999</c:v>
                </c:pt>
                <c:pt idx="3604">
                  <c:v>7667.3467453510002</c:v>
                </c:pt>
                <c:pt idx="3605">
                  <c:v>7669.4802509159999</c:v>
                </c:pt>
                <c:pt idx="3606">
                  <c:v>7671.6123355899999</c:v>
                </c:pt>
                <c:pt idx="3607">
                  <c:v>7673.7389807030004</c:v>
                </c:pt>
                <c:pt idx="3608">
                  <c:v>7675.8988241879997</c:v>
                </c:pt>
                <c:pt idx="3609">
                  <c:v>7678.05039906</c:v>
                </c:pt>
                <c:pt idx="3610">
                  <c:v>7680.2518765590003</c:v>
                </c:pt>
                <c:pt idx="3611">
                  <c:v>7682.3828358849996</c:v>
                </c:pt>
                <c:pt idx="3612">
                  <c:v>7684.5482217910003</c:v>
                </c:pt>
                <c:pt idx="3613">
                  <c:v>7686.6790077859996</c:v>
                </c:pt>
                <c:pt idx="3614">
                  <c:v>7688.9130272720004</c:v>
                </c:pt>
                <c:pt idx="3615">
                  <c:v>7691.1070528849996</c:v>
                </c:pt>
                <c:pt idx="3616">
                  <c:v>7693.2381118310004</c:v>
                </c:pt>
                <c:pt idx="3617">
                  <c:v>7695.3710654719998</c:v>
                </c:pt>
                <c:pt idx="3618">
                  <c:v>7697.5124736670004</c:v>
                </c:pt>
                <c:pt idx="3619">
                  <c:v>7699.6394210130002</c:v>
                </c:pt>
                <c:pt idx="3620">
                  <c:v>7701.783771251</c:v>
                </c:pt>
                <c:pt idx="3621">
                  <c:v>7703.9180293119998</c:v>
                </c:pt>
                <c:pt idx="3622">
                  <c:v>7706.0615912740004</c:v>
                </c:pt>
                <c:pt idx="3623">
                  <c:v>7708.2046952820001</c:v>
                </c:pt>
                <c:pt idx="3624">
                  <c:v>7710.3402684330003</c:v>
                </c:pt>
                <c:pt idx="3625">
                  <c:v>7712.4752100400001</c:v>
                </c:pt>
                <c:pt idx="3626">
                  <c:v>7714.6097374130004</c:v>
                </c:pt>
                <c:pt idx="3627">
                  <c:v>7716.7394531199998</c:v>
                </c:pt>
                <c:pt idx="3628">
                  <c:v>7718.8550895600001</c:v>
                </c:pt>
                <c:pt idx="3629">
                  <c:v>7720.9777806929997</c:v>
                </c:pt>
                <c:pt idx="3630">
                  <c:v>7723.0915605399996</c:v>
                </c:pt>
                <c:pt idx="3631">
                  <c:v>7725.2179685620004</c:v>
                </c:pt>
                <c:pt idx="3632">
                  <c:v>7727.3466490009996</c:v>
                </c:pt>
                <c:pt idx="3633">
                  <c:v>7729.5076537940004</c:v>
                </c:pt>
                <c:pt idx="3634">
                  <c:v>7731.6780803880001</c:v>
                </c:pt>
                <c:pt idx="3635">
                  <c:v>7733.9216743959996</c:v>
                </c:pt>
                <c:pt idx="3636">
                  <c:v>7736.174642854</c:v>
                </c:pt>
                <c:pt idx="3637">
                  <c:v>7738.3598708299996</c:v>
                </c:pt>
                <c:pt idx="3638">
                  <c:v>7740.531829777</c:v>
                </c:pt>
                <c:pt idx="3639">
                  <c:v>7742.67832172</c:v>
                </c:pt>
                <c:pt idx="3640">
                  <c:v>7744.8334816189999</c:v>
                </c:pt>
                <c:pt idx="3641">
                  <c:v>7746.9683935949997</c:v>
                </c:pt>
                <c:pt idx="3642">
                  <c:v>7749.1043562189998</c:v>
                </c:pt>
                <c:pt idx="3643">
                  <c:v>7751.2483327829996</c:v>
                </c:pt>
                <c:pt idx="3644">
                  <c:v>7753.4179029810002</c:v>
                </c:pt>
                <c:pt idx="3645">
                  <c:v>7755.5453249800003</c:v>
                </c:pt>
                <c:pt idx="3646">
                  <c:v>7757.8207570289997</c:v>
                </c:pt>
                <c:pt idx="3647">
                  <c:v>7760.4519177579996</c:v>
                </c:pt>
                <c:pt idx="3648">
                  <c:v>7762.588168024</c:v>
                </c:pt>
                <c:pt idx="3649">
                  <c:v>7764.7291074160003</c:v>
                </c:pt>
                <c:pt idx="3650">
                  <c:v>7766.8690234899996</c:v>
                </c:pt>
                <c:pt idx="3651">
                  <c:v>7768.9919285449996</c:v>
                </c:pt>
                <c:pt idx="3652">
                  <c:v>7771.1188052810003</c:v>
                </c:pt>
                <c:pt idx="3653">
                  <c:v>7773.2451652520003</c:v>
                </c:pt>
                <c:pt idx="3654">
                  <c:v>7775.3713018219996</c:v>
                </c:pt>
                <c:pt idx="3655">
                  <c:v>7777.5362021350002</c:v>
                </c:pt>
                <c:pt idx="3656">
                  <c:v>7779.6610341550004</c:v>
                </c:pt>
                <c:pt idx="3657">
                  <c:v>7781.7921723629997</c:v>
                </c:pt>
                <c:pt idx="3658">
                  <c:v>7783.905331555</c:v>
                </c:pt>
                <c:pt idx="3659">
                  <c:v>7786.0363020510003</c:v>
                </c:pt>
                <c:pt idx="3660">
                  <c:v>7788.2037160030004</c:v>
                </c:pt>
                <c:pt idx="3661">
                  <c:v>7790.3347455900002</c:v>
                </c:pt>
                <c:pt idx="3662">
                  <c:v>7792.461711336</c:v>
                </c:pt>
                <c:pt idx="3663">
                  <c:v>7794.6614712629998</c:v>
                </c:pt>
                <c:pt idx="3664">
                  <c:v>7796.8265823680003</c:v>
                </c:pt>
                <c:pt idx="3665">
                  <c:v>7798.9464447600003</c:v>
                </c:pt>
                <c:pt idx="3666">
                  <c:v>7801.0713501709997</c:v>
                </c:pt>
                <c:pt idx="3667">
                  <c:v>7803.1956995669998</c:v>
                </c:pt>
                <c:pt idx="3668">
                  <c:v>7805.3349853560003</c:v>
                </c:pt>
                <c:pt idx="3669">
                  <c:v>7807.4742213150002</c:v>
                </c:pt>
                <c:pt idx="3670">
                  <c:v>7809.5895547330001</c:v>
                </c:pt>
                <c:pt idx="3671">
                  <c:v>7811.7231938289997</c:v>
                </c:pt>
                <c:pt idx="3672">
                  <c:v>7813.8520021690001</c:v>
                </c:pt>
                <c:pt idx="3673">
                  <c:v>7815.9739582769998</c:v>
                </c:pt>
                <c:pt idx="3674">
                  <c:v>7818.0857760380004</c:v>
                </c:pt>
                <c:pt idx="3675">
                  <c:v>7820.2275071559998</c:v>
                </c:pt>
                <c:pt idx="3676">
                  <c:v>7822.3696931869999</c:v>
                </c:pt>
                <c:pt idx="3677">
                  <c:v>7824.5646842779997</c:v>
                </c:pt>
                <c:pt idx="3678">
                  <c:v>7826.7727457669998</c:v>
                </c:pt>
                <c:pt idx="3679">
                  <c:v>7828.9214390079997</c:v>
                </c:pt>
                <c:pt idx="3680">
                  <c:v>7831.0518222500004</c:v>
                </c:pt>
                <c:pt idx="3681">
                  <c:v>7833.185878319</c:v>
                </c:pt>
                <c:pt idx="3682">
                  <c:v>7835.3193927940001</c:v>
                </c:pt>
                <c:pt idx="3683">
                  <c:v>7837.4490812510003</c:v>
                </c:pt>
                <c:pt idx="3684">
                  <c:v>7839.5895779590001</c:v>
                </c:pt>
                <c:pt idx="3685">
                  <c:v>7841.7641079949999</c:v>
                </c:pt>
                <c:pt idx="3686">
                  <c:v>7843.9011559379996</c:v>
                </c:pt>
                <c:pt idx="3687">
                  <c:v>7846.0228430240004</c:v>
                </c:pt>
                <c:pt idx="3688">
                  <c:v>7848.9409009130004</c:v>
                </c:pt>
                <c:pt idx="3689">
                  <c:v>7851.0687301150001</c:v>
                </c:pt>
                <c:pt idx="3690">
                  <c:v>7853.1824923410004</c:v>
                </c:pt>
                <c:pt idx="3691">
                  <c:v>7855.2996621729999</c:v>
                </c:pt>
                <c:pt idx="3692">
                  <c:v>7857.4068705489999</c:v>
                </c:pt>
                <c:pt idx="3693">
                  <c:v>7859.5244285729996</c:v>
                </c:pt>
                <c:pt idx="3694">
                  <c:v>7861.6423009800001</c:v>
                </c:pt>
                <c:pt idx="3695">
                  <c:v>7863.7691338349996</c:v>
                </c:pt>
                <c:pt idx="3696">
                  <c:v>7865.9000878509996</c:v>
                </c:pt>
                <c:pt idx="3697">
                  <c:v>7868.0391452390004</c:v>
                </c:pt>
                <c:pt idx="3698">
                  <c:v>7870.1694624199999</c:v>
                </c:pt>
                <c:pt idx="3699">
                  <c:v>7872.3139466880002</c:v>
                </c:pt>
                <c:pt idx="3700">
                  <c:v>7874.4340855319997</c:v>
                </c:pt>
                <c:pt idx="3701">
                  <c:v>7876.5522562810002</c:v>
                </c:pt>
                <c:pt idx="3702">
                  <c:v>7878.6975274659999</c:v>
                </c:pt>
                <c:pt idx="3703">
                  <c:v>7880.9161870950002</c:v>
                </c:pt>
                <c:pt idx="3704">
                  <c:v>7883.0846327440004</c:v>
                </c:pt>
                <c:pt idx="3705">
                  <c:v>7885.2475821219996</c:v>
                </c:pt>
                <c:pt idx="3706">
                  <c:v>7887.3848880360001</c:v>
                </c:pt>
                <c:pt idx="3707">
                  <c:v>7889.5181804699996</c:v>
                </c:pt>
                <c:pt idx="3708">
                  <c:v>7891.6396529249996</c:v>
                </c:pt>
                <c:pt idx="3709">
                  <c:v>7893.7621506470005</c:v>
                </c:pt>
                <c:pt idx="3710">
                  <c:v>7895.8868994559998</c:v>
                </c:pt>
                <c:pt idx="3711">
                  <c:v>7898.0097843009999</c:v>
                </c:pt>
                <c:pt idx="3712">
                  <c:v>7900.1363876639998</c:v>
                </c:pt>
                <c:pt idx="3713">
                  <c:v>7902.2575705259997</c:v>
                </c:pt>
                <c:pt idx="3714">
                  <c:v>7904.3853090969997</c:v>
                </c:pt>
                <c:pt idx="3715">
                  <c:v>7906.5034560960003</c:v>
                </c:pt>
                <c:pt idx="3716">
                  <c:v>7908.6272645480003</c:v>
                </c:pt>
                <c:pt idx="3717">
                  <c:v>7910.7512531920001</c:v>
                </c:pt>
                <c:pt idx="3718">
                  <c:v>7912.8714772269996</c:v>
                </c:pt>
                <c:pt idx="3719">
                  <c:v>7914.9961794359997</c:v>
                </c:pt>
                <c:pt idx="3720">
                  <c:v>7917.1178759519998</c:v>
                </c:pt>
                <c:pt idx="3721">
                  <c:v>7919.2391568149997</c:v>
                </c:pt>
                <c:pt idx="3722">
                  <c:v>7921.3588660759997</c:v>
                </c:pt>
                <c:pt idx="3723">
                  <c:v>7923.5426877119999</c:v>
                </c:pt>
                <c:pt idx="3724">
                  <c:v>7925.6709386880002</c:v>
                </c:pt>
                <c:pt idx="3725">
                  <c:v>7927.8085468740001</c:v>
                </c:pt>
                <c:pt idx="3726">
                  <c:v>7929.9499459589997</c:v>
                </c:pt>
                <c:pt idx="3727">
                  <c:v>7932.0684241810004</c:v>
                </c:pt>
                <c:pt idx="3728">
                  <c:v>7934.2788857679998</c:v>
                </c:pt>
                <c:pt idx="3729">
                  <c:v>7936.4038595089996</c:v>
                </c:pt>
                <c:pt idx="3730">
                  <c:v>7938.6101791949995</c:v>
                </c:pt>
                <c:pt idx="3731">
                  <c:v>7940.7401385029998</c:v>
                </c:pt>
                <c:pt idx="3732">
                  <c:v>7942.8692989250003</c:v>
                </c:pt>
                <c:pt idx="3733">
                  <c:v>7945.0105295290005</c:v>
                </c:pt>
                <c:pt idx="3734">
                  <c:v>7947.1413955750004</c:v>
                </c:pt>
                <c:pt idx="3735">
                  <c:v>7949.2697339509996</c:v>
                </c:pt>
                <c:pt idx="3736">
                  <c:v>7951.395023475</c:v>
                </c:pt>
                <c:pt idx="3737">
                  <c:v>7953.523916485</c:v>
                </c:pt>
                <c:pt idx="3738">
                  <c:v>7955.641638051</c:v>
                </c:pt>
                <c:pt idx="3739">
                  <c:v>7957.7619865369998</c:v>
                </c:pt>
                <c:pt idx="3740">
                  <c:v>7959.8951924399998</c:v>
                </c:pt>
                <c:pt idx="3741">
                  <c:v>7962.0135457710003</c:v>
                </c:pt>
                <c:pt idx="3742">
                  <c:v>7964.1366012979997</c:v>
                </c:pt>
                <c:pt idx="3743">
                  <c:v>7966.2607241220003</c:v>
                </c:pt>
                <c:pt idx="3744">
                  <c:v>7968.3820884059996</c:v>
                </c:pt>
                <c:pt idx="3745">
                  <c:v>7970.5083749169999</c:v>
                </c:pt>
                <c:pt idx="3746">
                  <c:v>7972.6430989419996</c:v>
                </c:pt>
                <c:pt idx="3747">
                  <c:v>7974.7628206429999</c:v>
                </c:pt>
                <c:pt idx="3748">
                  <c:v>7976.8754624610001</c:v>
                </c:pt>
                <c:pt idx="3749">
                  <c:v>7978.9983391960004</c:v>
                </c:pt>
                <c:pt idx="3750">
                  <c:v>7981.1246951880003</c:v>
                </c:pt>
                <c:pt idx="3751">
                  <c:v>7983.2442192779999</c:v>
                </c:pt>
                <c:pt idx="3752">
                  <c:v>7985.3722864319998</c:v>
                </c:pt>
                <c:pt idx="3753">
                  <c:v>7987.4985662030003</c:v>
                </c:pt>
                <c:pt idx="3754">
                  <c:v>7989.6206896029998</c:v>
                </c:pt>
                <c:pt idx="3755">
                  <c:v>7991.7534775929998</c:v>
                </c:pt>
                <c:pt idx="3756">
                  <c:v>7993.9565892250002</c:v>
                </c:pt>
                <c:pt idx="3757">
                  <c:v>7996.0757132420003</c:v>
                </c:pt>
                <c:pt idx="3758">
                  <c:v>7998.1991541710004</c:v>
                </c:pt>
                <c:pt idx="3759">
                  <c:v>8000.3235783079999</c:v>
                </c:pt>
                <c:pt idx="3760">
                  <c:v>8002.4578006490001</c:v>
                </c:pt>
                <c:pt idx="3761">
                  <c:v>8004.5889120359998</c:v>
                </c:pt>
                <c:pt idx="3762">
                  <c:v>8006.7171779520004</c:v>
                </c:pt>
                <c:pt idx="3763">
                  <c:v>8008.8439179360003</c:v>
                </c:pt>
                <c:pt idx="3764">
                  <c:v>8010.971214055</c:v>
                </c:pt>
                <c:pt idx="3765">
                  <c:v>8013.108562079</c:v>
                </c:pt>
                <c:pt idx="3766">
                  <c:v>8015.2411714569998</c:v>
                </c:pt>
                <c:pt idx="3767">
                  <c:v>8017.3775433139999</c:v>
                </c:pt>
                <c:pt idx="3768">
                  <c:v>8019.5149109579997</c:v>
                </c:pt>
                <c:pt idx="3769">
                  <c:v>8021.6430519530004</c:v>
                </c:pt>
                <c:pt idx="3770">
                  <c:v>8023.7600963639998</c:v>
                </c:pt>
                <c:pt idx="3771">
                  <c:v>8025.8886555520003</c:v>
                </c:pt>
                <c:pt idx="3772">
                  <c:v>8028.0078127389997</c:v>
                </c:pt>
                <c:pt idx="3773">
                  <c:v>8030.1388784159999</c:v>
                </c:pt>
                <c:pt idx="3774">
                  <c:v>8032.260957775</c:v>
                </c:pt>
                <c:pt idx="3775">
                  <c:v>8034.3799984010002</c:v>
                </c:pt>
                <c:pt idx="3776">
                  <c:v>8036.5037522330003</c:v>
                </c:pt>
                <c:pt idx="3777">
                  <c:v>8038.6305022879997</c:v>
                </c:pt>
                <c:pt idx="3778">
                  <c:v>8040.8312444419998</c:v>
                </c:pt>
                <c:pt idx="3779">
                  <c:v>8042.9569408380003</c:v>
                </c:pt>
                <c:pt idx="3780">
                  <c:v>8045.0763470370002</c:v>
                </c:pt>
                <c:pt idx="3781">
                  <c:v>8047.1998227169997</c:v>
                </c:pt>
                <c:pt idx="3782">
                  <c:v>8049.3333185920001</c:v>
                </c:pt>
                <c:pt idx="3783">
                  <c:v>8051.4494794259999</c:v>
                </c:pt>
                <c:pt idx="3784">
                  <c:v>8053.5736967410003</c:v>
                </c:pt>
                <c:pt idx="3785">
                  <c:v>8055.6983875189999</c:v>
                </c:pt>
                <c:pt idx="3786">
                  <c:v>8057.830365322</c:v>
                </c:pt>
                <c:pt idx="3787">
                  <c:v>8060.0307738230003</c:v>
                </c:pt>
                <c:pt idx="3788">
                  <c:v>8062.1578666699997</c:v>
                </c:pt>
                <c:pt idx="3789">
                  <c:v>8064.291779829</c:v>
                </c:pt>
                <c:pt idx="3790">
                  <c:v>8066.431103508</c:v>
                </c:pt>
                <c:pt idx="3791">
                  <c:v>8068.5495413090002</c:v>
                </c:pt>
                <c:pt idx="3792">
                  <c:v>8070.6839490410002</c:v>
                </c:pt>
                <c:pt idx="3793">
                  <c:v>8072.8126953399997</c:v>
                </c:pt>
                <c:pt idx="3794">
                  <c:v>8074.9416651709998</c:v>
                </c:pt>
                <c:pt idx="3795">
                  <c:v>8077.0746027920004</c:v>
                </c:pt>
                <c:pt idx="3796">
                  <c:v>8079.2125148710002</c:v>
                </c:pt>
                <c:pt idx="3797">
                  <c:v>8081.3458896550001</c:v>
                </c:pt>
                <c:pt idx="3798">
                  <c:v>8083.4768978519996</c:v>
                </c:pt>
                <c:pt idx="3799">
                  <c:v>8085.607846508</c:v>
                </c:pt>
                <c:pt idx="3800">
                  <c:v>8087.752353717</c:v>
                </c:pt>
                <c:pt idx="3801">
                  <c:v>8089.882439037</c:v>
                </c:pt>
                <c:pt idx="3802">
                  <c:v>8092.009254302</c:v>
                </c:pt>
                <c:pt idx="3803">
                  <c:v>8094.1358277749996</c:v>
                </c:pt>
                <c:pt idx="3804">
                  <c:v>8096.270990903</c:v>
                </c:pt>
                <c:pt idx="3805">
                  <c:v>8098.3996368409998</c:v>
                </c:pt>
                <c:pt idx="3806">
                  <c:v>8100.5257230560001</c:v>
                </c:pt>
                <c:pt idx="3807">
                  <c:v>8102.6642723559999</c:v>
                </c:pt>
                <c:pt idx="3808">
                  <c:v>8104.8006538190002</c:v>
                </c:pt>
                <c:pt idx="3809">
                  <c:v>8106.9327460100003</c:v>
                </c:pt>
                <c:pt idx="3810">
                  <c:v>8109.079605373</c:v>
                </c:pt>
                <c:pt idx="3811">
                  <c:v>8111.1999929149997</c:v>
                </c:pt>
                <c:pt idx="3812">
                  <c:v>8113.3329594919996</c:v>
                </c:pt>
                <c:pt idx="3813">
                  <c:v>8115.5616604260003</c:v>
                </c:pt>
                <c:pt idx="3814">
                  <c:v>8117.697632247</c:v>
                </c:pt>
                <c:pt idx="3815">
                  <c:v>8119.8201284850002</c:v>
                </c:pt>
                <c:pt idx="3816">
                  <c:v>8121.9657737289999</c:v>
                </c:pt>
                <c:pt idx="3817">
                  <c:v>8124.1005166000004</c:v>
                </c:pt>
                <c:pt idx="3818">
                  <c:v>8126.2180527609999</c:v>
                </c:pt>
                <c:pt idx="3819">
                  <c:v>8128.3476800230001</c:v>
                </c:pt>
                <c:pt idx="3820">
                  <c:v>8130.4673449789998</c:v>
                </c:pt>
                <c:pt idx="3821">
                  <c:v>8132.5842139440001</c:v>
                </c:pt>
                <c:pt idx="3822">
                  <c:v>8134.7116649899999</c:v>
                </c:pt>
                <c:pt idx="3823">
                  <c:v>8136.8387411829999</c:v>
                </c:pt>
                <c:pt idx="3824">
                  <c:v>8138.963678479</c:v>
                </c:pt>
                <c:pt idx="3825">
                  <c:v>8141.114726154</c:v>
                </c:pt>
                <c:pt idx="3826">
                  <c:v>8143.2280459020003</c:v>
                </c:pt>
                <c:pt idx="3827">
                  <c:v>8145.3629857750002</c:v>
                </c:pt>
                <c:pt idx="3828">
                  <c:v>8147.5294900170002</c:v>
                </c:pt>
                <c:pt idx="3829">
                  <c:v>8149.6544076629998</c:v>
                </c:pt>
                <c:pt idx="3830">
                  <c:v>8151.7832072089996</c:v>
                </c:pt>
                <c:pt idx="3831">
                  <c:v>8153.8970588009997</c:v>
                </c:pt>
                <c:pt idx="3832">
                  <c:v>8156.0229499050001</c:v>
                </c:pt>
                <c:pt idx="3833">
                  <c:v>8158.1357446789998</c:v>
                </c:pt>
                <c:pt idx="3834">
                  <c:v>8160.2516853879997</c:v>
                </c:pt>
                <c:pt idx="3835">
                  <c:v>8162.3723161819998</c:v>
                </c:pt>
                <c:pt idx="3836">
                  <c:v>8164.4963684719996</c:v>
                </c:pt>
                <c:pt idx="3837">
                  <c:v>8166.6119396579998</c:v>
                </c:pt>
                <c:pt idx="3838">
                  <c:v>8168.7217996099998</c:v>
                </c:pt>
                <c:pt idx="3839">
                  <c:v>8170.8409742530002</c:v>
                </c:pt>
                <c:pt idx="3840">
                  <c:v>8172.9687921710001</c:v>
                </c:pt>
                <c:pt idx="3841">
                  <c:v>8175.0835226899999</c:v>
                </c:pt>
                <c:pt idx="3842">
                  <c:v>8177.2033945479998</c:v>
                </c:pt>
                <c:pt idx="3843">
                  <c:v>8179.309436601</c:v>
                </c:pt>
                <c:pt idx="3844">
                  <c:v>8181.4350294229998</c:v>
                </c:pt>
                <c:pt idx="3845">
                  <c:v>8183.5528573860001</c:v>
                </c:pt>
                <c:pt idx="3846">
                  <c:v>8185.6728492450002</c:v>
                </c:pt>
                <c:pt idx="3847">
                  <c:v>8187.7876105249998</c:v>
                </c:pt>
                <c:pt idx="3848">
                  <c:v>8189.9193425829999</c:v>
                </c:pt>
                <c:pt idx="3849">
                  <c:v>8192.0551127620001</c:v>
                </c:pt>
                <c:pt idx="3850">
                  <c:v>8194.1857775820008</c:v>
                </c:pt>
                <c:pt idx="3851">
                  <c:v>8196.3186773090001</c:v>
                </c:pt>
                <c:pt idx="3852">
                  <c:v>8198.4580597450004</c:v>
                </c:pt>
                <c:pt idx="3853">
                  <c:v>8200.5861300859997</c:v>
                </c:pt>
                <c:pt idx="3854">
                  <c:v>8202.7063011959999</c:v>
                </c:pt>
                <c:pt idx="3855">
                  <c:v>8204.8218783609991</c:v>
                </c:pt>
                <c:pt idx="3856">
                  <c:v>8206.9515927840002</c:v>
                </c:pt>
                <c:pt idx="3857">
                  <c:v>8209.0829080889998</c:v>
                </c:pt>
                <c:pt idx="3858">
                  <c:v>8211.2114581730002</c:v>
                </c:pt>
                <c:pt idx="3859">
                  <c:v>8213.3403263799992</c:v>
                </c:pt>
                <c:pt idx="3860">
                  <c:v>8215.4788894199992</c:v>
                </c:pt>
                <c:pt idx="3861">
                  <c:v>8217.6089858659998</c:v>
                </c:pt>
                <c:pt idx="3862">
                  <c:v>8219.7382269959999</c:v>
                </c:pt>
                <c:pt idx="3863">
                  <c:v>8221.8636137659996</c:v>
                </c:pt>
                <c:pt idx="3864">
                  <c:v>8224.0215964540002</c:v>
                </c:pt>
                <c:pt idx="3865">
                  <c:v>8226.1476635090003</c:v>
                </c:pt>
                <c:pt idx="3866">
                  <c:v>8228.2733434710008</c:v>
                </c:pt>
                <c:pt idx="3867">
                  <c:v>8230.3996257580002</c:v>
                </c:pt>
                <c:pt idx="3868">
                  <c:v>8232.5223323579994</c:v>
                </c:pt>
                <c:pt idx="3869">
                  <c:v>8234.6497611140003</c:v>
                </c:pt>
                <c:pt idx="3870">
                  <c:v>8236.7773640110008</c:v>
                </c:pt>
                <c:pt idx="3871">
                  <c:v>8238.9107558520009</c:v>
                </c:pt>
                <c:pt idx="3872">
                  <c:v>8241.0415389240006</c:v>
                </c:pt>
                <c:pt idx="3873">
                  <c:v>8243.1704982810006</c:v>
                </c:pt>
                <c:pt idx="3874">
                  <c:v>8245.3028918349992</c:v>
                </c:pt>
                <c:pt idx="3875">
                  <c:v>8247.4327361390006</c:v>
                </c:pt>
                <c:pt idx="3876">
                  <c:v>8249.5856819479995</c:v>
                </c:pt>
                <c:pt idx="3877">
                  <c:v>8251.7114539609993</c:v>
                </c:pt>
                <c:pt idx="3878">
                  <c:v>8253.8506967169997</c:v>
                </c:pt>
                <c:pt idx="3879">
                  <c:v>8255.9805288309999</c:v>
                </c:pt>
                <c:pt idx="3880">
                  <c:v>8258.1055377079992</c:v>
                </c:pt>
                <c:pt idx="3881">
                  <c:v>8260.2332788160002</c:v>
                </c:pt>
                <c:pt idx="3882">
                  <c:v>8262.361781869</c:v>
                </c:pt>
                <c:pt idx="3883">
                  <c:v>8264.4807356599995</c:v>
                </c:pt>
                <c:pt idx="3884">
                  <c:v>8267.5796972789994</c:v>
                </c:pt>
                <c:pt idx="3885">
                  <c:v>8269.6975791719997</c:v>
                </c:pt>
                <c:pt idx="3886">
                  <c:v>8271.8578184569997</c:v>
                </c:pt>
                <c:pt idx="3887">
                  <c:v>8273.9887316690001</c:v>
                </c:pt>
                <c:pt idx="3888">
                  <c:v>8276.1182592200003</c:v>
                </c:pt>
                <c:pt idx="3889">
                  <c:v>8278.2470438359996</c:v>
                </c:pt>
                <c:pt idx="3890">
                  <c:v>8280.3812353430003</c:v>
                </c:pt>
                <c:pt idx="3891">
                  <c:v>8282.5214499150006</c:v>
                </c:pt>
                <c:pt idx="3892">
                  <c:v>8284.6646971699993</c:v>
                </c:pt>
                <c:pt idx="3893">
                  <c:v>8286.7874390699999</c:v>
                </c:pt>
                <c:pt idx="3894">
                  <c:v>8288.9059946180005</c:v>
                </c:pt>
                <c:pt idx="3895">
                  <c:v>8291.0353711690004</c:v>
                </c:pt>
                <c:pt idx="3896">
                  <c:v>8293.1655523250101</c:v>
                </c:pt>
                <c:pt idx="3897">
                  <c:v>8295.2924443460106</c:v>
                </c:pt>
                <c:pt idx="3898">
                  <c:v>8297.4255089849994</c:v>
                </c:pt>
                <c:pt idx="3899">
                  <c:v>8299.5533137930106</c:v>
                </c:pt>
                <c:pt idx="3900">
                  <c:v>8301.6790392450093</c:v>
                </c:pt>
                <c:pt idx="3901">
                  <c:v>8303.8060134179996</c:v>
                </c:pt>
                <c:pt idx="3902">
                  <c:v>8305.9481385550098</c:v>
                </c:pt>
                <c:pt idx="3903">
                  <c:v>8308.0759119529994</c:v>
                </c:pt>
                <c:pt idx="3904">
                  <c:v>8310.2158510730005</c:v>
                </c:pt>
                <c:pt idx="3905">
                  <c:v>8312.3610172640001</c:v>
                </c:pt>
                <c:pt idx="3906">
                  <c:v>8314.4913716219999</c:v>
                </c:pt>
                <c:pt idx="3907">
                  <c:v>8316.6242596390002</c:v>
                </c:pt>
                <c:pt idx="3908">
                  <c:v>8318.8237508820002</c:v>
                </c:pt>
                <c:pt idx="3909">
                  <c:v>8321.0121874910001</c:v>
                </c:pt>
                <c:pt idx="3910">
                  <c:v>8323.129812612</c:v>
                </c:pt>
                <c:pt idx="3911">
                  <c:v>8325.2580420840004</c:v>
                </c:pt>
                <c:pt idx="3912">
                  <c:v>8327.4091157990006</c:v>
                </c:pt>
                <c:pt idx="3913">
                  <c:v>8329.5501714580005</c:v>
                </c:pt>
                <c:pt idx="3914">
                  <c:v>8331.6874501580005</c:v>
                </c:pt>
                <c:pt idx="3915">
                  <c:v>8333.8077418499997</c:v>
                </c:pt>
                <c:pt idx="3916">
                  <c:v>8335.9257947740007</c:v>
                </c:pt>
                <c:pt idx="3917">
                  <c:v>8338.0514538759999</c:v>
                </c:pt>
                <c:pt idx="3918">
                  <c:v>8340.2744066270006</c:v>
                </c:pt>
                <c:pt idx="3919">
                  <c:v>8342.3932658970007</c:v>
                </c:pt>
                <c:pt idx="3920">
                  <c:v>8344.5261144830001</c:v>
                </c:pt>
                <c:pt idx="3921">
                  <c:v>8346.6438247540009</c:v>
                </c:pt>
                <c:pt idx="3922">
                  <c:v>8348.777141474</c:v>
                </c:pt>
                <c:pt idx="3923">
                  <c:v>8350.9112165700008</c:v>
                </c:pt>
                <c:pt idx="3924">
                  <c:v>8353.1389881079995</c:v>
                </c:pt>
                <c:pt idx="3925">
                  <c:v>8355.2720210660009</c:v>
                </c:pt>
                <c:pt idx="3926">
                  <c:v>8357.4242256199996</c:v>
                </c:pt>
                <c:pt idx="3927">
                  <c:v>8359.5578525630008</c:v>
                </c:pt>
                <c:pt idx="3928">
                  <c:v>8361.7035081769991</c:v>
                </c:pt>
                <c:pt idx="3929">
                  <c:v>8363.8353133759992</c:v>
                </c:pt>
                <c:pt idx="3930">
                  <c:v>8365.9793604580009</c:v>
                </c:pt>
                <c:pt idx="3931">
                  <c:v>8368.1071591569998</c:v>
                </c:pt>
                <c:pt idx="3932">
                  <c:v>8370.2403300959995</c:v>
                </c:pt>
                <c:pt idx="3933">
                  <c:v>8372.3648516699996</c:v>
                </c:pt>
                <c:pt idx="3934">
                  <c:v>8374.4884427859997</c:v>
                </c:pt>
                <c:pt idx="3935">
                  <c:v>8376.6187900629993</c:v>
                </c:pt>
                <c:pt idx="3936">
                  <c:v>8378.7581012579994</c:v>
                </c:pt>
                <c:pt idx="3937">
                  <c:v>8380.8750825839998</c:v>
                </c:pt>
                <c:pt idx="3938">
                  <c:v>8383.0108798729998</c:v>
                </c:pt>
                <c:pt idx="3939">
                  <c:v>8385.1375235119995</c:v>
                </c:pt>
                <c:pt idx="3940">
                  <c:v>8387.2653770910001</c:v>
                </c:pt>
                <c:pt idx="3941">
                  <c:v>8389.3904611580001</c:v>
                </c:pt>
                <c:pt idx="3942">
                  <c:v>8391.5136300310096</c:v>
                </c:pt>
                <c:pt idx="3943">
                  <c:v>8393.6371289269991</c:v>
                </c:pt>
                <c:pt idx="3944">
                  <c:v>8395.7674857750008</c:v>
                </c:pt>
                <c:pt idx="3945">
                  <c:v>8398.0202051720007</c:v>
                </c:pt>
                <c:pt idx="3946">
                  <c:v>8400.221037235</c:v>
                </c:pt>
                <c:pt idx="3947">
                  <c:v>8402.4612862169997</c:v>
                </c:pt>
                <c:pt idx="3948">
                  <c:v>8404.6124011419997</c:v>
                </c:pt>
                <c:pt idx="3949">
                  <c:v>8406.7467608810002</c:v>
                </c:pt>
                <c:pt idx="3950">
                  <c:v>8408.8687071650002</c:v>
                </c:pt>
                <c:pt idx="3951">
                  <c:v>8410.9961738510101</c:v>
                </c:pt>
                <c:pt idx="3952">
                  <c:v>8413.1181064850098</c:v>
                </c:pt>
                <c:pt idx="3953">
                  <c:v>8415.2498864339996</c:v>
                </c:pt>
                <c:pt idx="3954">
                  <c:v>8417.3734006199993</c:v>
                </c:pt>
                <c:pt idx="3955">
                  <c:v>8419.4977820530003</c:v>
                </c:pt>
                <c:pt idx="3956">
                  <c:v>8421.6275349460102</c:v>
                </c:pt>
                <c:pt idx="3957">
                  <c:v>8423.7872027170106</c:v>
                </c:pt>
                <c:pt idx="3958">
                  <c:v>8425.9186685430104</c:v>
                </c:pt>
                <c:pt idx="3959">
                  <c:v>8428.0376407740005</c:v>
                </c:pt>
                <c:pt idx="3960">
                  <c:v>8430.1901009199992</c:v>
                </c:pt>
                <c:pt idx="3961">
                  <c:v>8432.3297226880095</c:v>
                </c:pt>
                <c:pt idx="3962">
                  <c:v>8434.4489547909998</c:v>
                </c:pt>
                <c:pt idx="3963">
                  <c:v>8436.5670134159991</c:v>
                </c:pt>
                <c:pt idx="3964">
                  <c:v>8438.6779923569993</c:v>
                </c:pt>
                <c:pt idx="3965">
                  <c:v>8440.7880839709997</c:v>
                </c:pt>
                <c:pt idx="3966">
                  <c:v>8442.9082633020007</c:v>
                </c:pt>
                <c:pt idx="3967">
                  <c:v>8445.0315883969997</c:v>
                </c:pt>
                <c:pt idx="3968">
                  <c:v>8447.1661135659997</c:v>
                </c:pt>
                <c:pt idx="3969">
                  <c:v>8449.2835946359992</c:v>
                </c:pt>
                <c:pt idx="3970">
                  <c:v>8451.4857558790009</c:v>
                </c:pt>
                <c:pt idx="3971">
                  <c:v>8453.6023770129996</c:v>
                </c:pt>
                <c:pt idx="3972">
                  <c:v>8455.7406774610008</c:v>
                </c:pt>
                <c:pt idx="3973">
                  <c:v>8457.8518047929992</c:v>
                </c:pt>
                <c:pt idx="3974">
                  <c:v>8460.0256870619996</c:v>
                </c:pt>
                <c:pt idx="3975">
                  <c:v>8462.1500422839999</c:v>
                </c:pt>
                <c:pt idx="3976">
                  <c:v>8464.2815716109999</c:v>
                </c:pt>
                <c:pt idx="3977">
                  <c:v>8466.4195875570003</c:v>
                </c:pt>
                <c:pt idx="3978">
                  <c:v>8468.6245927609998</c:v>
                </c:pt>
                <c:pt idx="3979">
                  <c:v>8470.7555891039992</c:v>
                </c:pt>
                <c:pt idx="3980">
                  <c:v>8472.8964789420006</c:v>
                </c:pt>
                <c:pt idx="3981">
                  <c:v>8475.0281747499994</c:v>
                </c:pt>
                <c:pt idx="3982">
                  <c:v>8477.1427871590004</c:v>
                </c:pt>
                <c:pt idx="3983">
                  <c:v>8479.2747797989996</c:v>
                </c:pt>
                <c:pt idx="3984">
                  <c:v>8481.4071637729994</c:v>
                </c:pt>
                <c:pt idx="3985">
                  <c:v>8483.5425984489993</c:v>
                </c:pt>
                <c:pt idx="3986">
                  <c:v>8485.6740337249994</c:v>
                </c:pt>
                <c:pt idx="3987">
                  <c:v>8487.8122036719997</c:v>
                </c:pt>
                <c:pt idx="3988">
                  <c:v>8489.9472753659993</c:v>
                </c:pt>
                <c:pt idx="3989">
                  <c:v>8492.084529066</c:v>
                </c:pt>
                <c:pt idx="3990">
                  <c:v>8494.2127936069992</c:v>
                </c:pt>
                <c:pt idx="3991">
                  <c:v>8496.3382331169996</c:v>
                </c:pt>
                <c:pt idx="3992">
                  <c:v>8498.4483437119998</c:v>
                </c:pt>
                <c:pt idx="3993">
                  <c:v>8500.5790078919999</c:v>
                </c:pt>
                <c:pt idx="3994">
                  <c:v>8502.704824036</c:v>
                </c:pt>
                <c:pt idx="3995">
                  <c:v>8504.8204212220007</c:v>
                </c:pt>
                <c:pt idx="3996">
                  <c:v>8506.9377028309991</c:v>
                </c:pt>
                <c:pt idx="3997">
                  <c:v>8509.0655603800005</c:v>
                </c:pt>
                <c:pt idx="3998">
                  <c:v>8511.2060773150006</c:v>
                </c:pt>
                <c:pt idx="3999">
                  <c:v>8513.3361757509992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6.7225160624808602</c:v>
                </c:pt>
                <c:pt idx="1">
                  <c:v>4.5900991994498197</c:v>
                </c:pt>
                <c:pt idx="2">
                  <c:v>1.5266903714930999</c:v>
                </c:pt>
                <c:pt idx="3">
                  <c:v>9.3507424163528405E-2</c:v>
                </c:pt>
                <c:pt idx="4">
                  <c:v>-0.72469366787423295</c:v>
                </c:pt>
                <c:pt idx="5">
                  <c:v>-1.0704681007034</c:v>
                </c:pt>
                <c:pt idx="6">
                  <c:v>-1.0638072533785301</c:v>
                </c:pt>
                <c:pt idx="7">
                  <c:v>-0.84063789299043801</c:v>
                </c:pt>
                <c:pt idx="8">
                  <c:v>-0.56008895459249197</c:v>
                </c:pt>
                <c:pt idx="9">
                  <c:v>-0.345188872275771</c:v>
                </c:pt>
                <c:pt idx="10">
                  <c:v>-0.22817926139699801</c:v>
                </c:pt>
                <c:pt idx="11">
                  <c:v>-0.19340206742048999</c:v>
                </c:pt>
                <c:pt idx="12">
                  <c:v>-0.21022934481871899</c:v>
                </c:pt>
                <c:pt idx="13">
                  <c:v>-0.24444625262947101</c:v>
                </c:pt>
                <c:pt idx="14">
                  <c:v>-0.26024235882681601</c:v>
                </c:pt>
                <c:pt idx="15">
                  <c:v>-0.24999977995460701</c:v>
                </c:pt>
                <c:pt idx="16">
                  <c:v>-0.22078252171604801</c:v>
                </c:pt>
                <c:pt idx="17">
                  <c:v>-0.18542982036118499</c:v>
                </c:pt>
                <c:pt idx="18">
                  <c:v>-0.15862325816921599</c:v>
                </c:pt>
                <c:pt idx="19">
                  <c:v>-0.14745173086284799</c:v>
                </c:pt>
                <c:pt idx="20">
                  <c:v>-0.15145648822531099</c:v>
                </c:pt>
                <c:pt idx="21">
                  <c:v>-0.16615761072801999</c:v>
                </c:pt>
                <c:pt idx="22">
                  <c:v>-0.18404687064257799</c:v>
                </c:pt>
                <c:pt idx="23">
                  <c:v>-0.19806350416781299</c:v>
                </c:pt>
                <c:pt idx="24">
                  <c:v>-0.20317194165453301</c:v>
                </c:pt>
                <c:pt idx="25">
                  <c:v>-0.198454559520577</c:v>
                </c:pt>
                <c:pt idx="26">
                  <c:v>-0.18582909609892501</c:v>
                </c:pt>
                <c:pt idx="27">
                  <c:v>-0.16828771737906301</c:v>
                </c:pt>
                <c:pt idx="28">
                  <c:v>-0.148545906718108</c:v>
                </c:pt>
                <c:pt idx="29">
                  <c:v>-0.12909873064907901</c:v>
                </c:pt>
                <c:pt idx="30">
                  <c:v>-0.112448265779199</c:v>
                </c:pt>
                <c:pt idx="31">
                  <c:v>-0.100197995484753</c:v>
                </c:pt>
                <c:pt idx="32">
                  <c:v>-9.1546634822554998E-2</c:v>
                </c:pt>
                <c:pt idx="33">
                  <c:v>-8.3964955798310606E-2</c:v>
                </c:pt>
                <c:pt idx="34">
                  <c:v>-7.5268628945693097E-2</c:v>
                </c:pt>
                <c:pt idx="35">
                  <c:v>-6.4363888309068695E-2</c:v>
                </c:pt>
                <c:pt idx="36">
                  <c:v>-5.1284096944464397E-2</c:v>
                </c:pt>
                <c:pt idx="37">
                  <c:v>-3.7442610708729902E-2</c:v>
                </c:pt>
                <c:pt idx="38">
                  <c:v>-2.3424821973666701E-2</c:v>
                </c:pt>
                <c:pt idx="39">
                  <c:v>-9.1400162864713197E-3</c:v>
                </c:pt>
                <c:pt idx="40">
                  <c:v>4.5997857068422196E-3</c:v>
                </c:pt>
                <c:pt idx="41">
                  <c:v>1.68052672257419E-2</c:v>
                </c:pt>
                <c:pt idx="42">
                  <c:v>2.6464368255663801E-2</c:v>
                </c:pt>
                <c:pt idx="43">
                  <c:v>3.3303410733428199E-2</c:v>
                </c:pt>
                <c:pt idx="44">
                  <c:v>3.8391951382849697E-2</c:v>
                </c:pt>
                <c:pt idx="45">
                  <c:v>4.3825007919643402E-2</c:v>
                </c:pt>
                <c:pt idx="46">
                  <c:v>5.0677497121937302E-2</c:v>
                </c:pt>
                <c:pt idx="47">
                  <c:v>6.0086822435756797E-2</c:v>
                </c:pt>
                <c:pt idx="48">
                  <c:v>7.1340537009890098E-2</c:v>
                </c:pt>
                <c:pt idx="49">
                  <c:v>8.2958749537978604E-2</c:v>
                </c:pt>
                <c:pt idx="50">
                  <c:v>9.2904450580193698E-2</c:v>
                </c:pt>
                <c:pt idx="51">
                  <c:v>9.8720484530062894E-2</c:v>
                </c:pt>
                <c:pt idx="52">
                  <c:v>9.79989523444144E-2</c:v>
                </c:pt>
                <c:pt idx="53">
                  <c:v>9.0053258416378706E-2</c:v>
                </c:pt>
                <c:pt idx="54">
                  <c:v>7.7128833661892507E-2</c:v>
                </c:pt>
                <c:pt idx="55">
                  <c:v>6.3138088935574405E-2</c:v>
                </c:pt>
                <c:pt idx="56">
                  <c:v>5.0516268735835403E-2</c:v>
                </c:pt>
                <c:pt idx="57">
                  <c:v>3.9558906088130903E-2</c:v>
                </c:pt>
                <c:pt idx="58">
                  <c:v>3.1488608623450397E-2</c:v>
                </c:pt>
                <c:pt idx="59">
                  <c:v>2.7770023229715501E-2</c:v>
                </c:pt>
                <c:pt idx="60">
                  <c:v>2.9297138549722299E-2</c:v>
                </c:pt>
                <c:pt idx="61">
                  <c:v>3.5698051667250999E-2</c:v>
                </c:pt>
                <c:pt idx="62">
                  <c:v>4.5036499380719699E-2</c:v>
                </c:pt>
                <c:pt idx="63">
                  <c:v>5.5233169154782699E-2</c:v>
                </c:pt>
                <c:pt idx="64">
                  <c:v>6.3908355075534301E-2</c:v>
                </c:pt>
                <c:pt idx="65">
                  <c:v>6.9821228213586897E-2</c:v>
                </c:pt>
                <c:pt idx="66">
                  <c:v>7.2448242579640804E-2</c:v>
                </c:pt>
                <c:pt idx="67">
                  <c:v>7.1497324046280605E-2</c:v>
                </c:pt>
                <c:pt idx="68">
                  <c:v>6.7488052201655394E-2</c:v>
                </c:pt>
                <c:pt idx="69">
                  <c:v>6.1545851439478903E-2</c:v>
                </c:pt>
                <c:pt idx="70">
                  <c:v>5.5221153221323503E-2</c:v>
                </c:pt>
                <c:pt idx="71">
                  <c:v>4.97074365060464E-2</c:v>
                </c:pt>
                <c:pt idx="72">
                  <c:v>4.47548118408111E-2</c:v>
                </c:pt>
                <c:pt idx="73">
                  <c:v>3.9275183276763E-2</c:v>
                </c:pt>
                <c:pt idx="74">
                  <c:v>3.2588290780066198E-2</c:v>
                </c:pt>
                <c:pt idx="75">
                  <c:v>2.5135949898354E-2</c:v>
                </c:pt>
                <c:pt idx="76">
                  <c:v>1.7699310039823501E-2</c:v>
                </c:pt>
                <c:pt idx="77">
                  <c:v>1.10561231425202E-2</c:v>
                </c:pt>
                <c:pt idx="78">
                  <c:v>5.4979982712061899E-3</c:v>
                </c:pt>
                <c:pt idx="79">
                  <c:v>1.3560033964823801E-3</c:v>
                </c:pt>
                <c:pt idx="80">
                  <c:v>-1.6085715905497101E-3</c:v>
                </c:pt>
                <c:pt idx="81">
                  <c:v>-4.3582904919451798E-3</c:v>
                </c:pt>
                <c:pt idx="82">
                  <c:v>-7.5275763157768398E-3</c:v>
                </c:pt>
                <c:pt idx="83">
                  <c:v>-1.0497497308652E-2</c:v>
                </c:pt>
                <c:pt idx="84">
                  <c:v>-1.25357028923395E-2</c:v>
                </c:pt>
                <c:pt idx="85">
                  <c:v>-1.2885962240858801E-2</c:v>
                </c:pt>
                <c:pt idx="86">
                  <c:v>-1.0914526275476E-2</c:v>
                </c:pt>
                <c:pt idx="87">
                  <c:v>-6.5520603648258902E-3</c:v>
                </c:pt>
                <c:pt idx="88">
                  <c:v>-3.9087344114844901E-4</c:v>
                </c:pt>
                <c:pt idx="89">
                  <c:v>6.3068070024955396E-3</c:v>
                </c:pt>
                <c:pt idx="90">
                  <c:v>1.19435361127851E-2</c:v>
                </c:pt>
                <c:pt idx="91">
                  <c:v>1.54049045443837E-2</c:v>
                </c:pt>
                <c:pt idx="92">
                  <c:v>1.6772303561423101E-2</c:v>
                </c:pt>
                <c:pt idx="93">
                  <c:v>1.75770530346404E-2</c:v>
                </c:pt>
                <c:pt idx="94">
                  <c:v>1.9352687527370901E-2</c:v>
                </c:pt>
                <c:pt idx="95">
                  <c:v>2.26760643926756E-2</c:v>
                </c:pt>
                <c:pt idx="96">
                  <c:v>2.7098324194881399E-2</c:v>
                </c:pt>
                <c:pt idx="97">
                  <c:v>3.1546608127754901E-2</c:v>
                </c:pt>
                <c:pt idx="98">
                  <c:v>3.5396573137898298E-2</c:v>
                </c:pt>
                <c:pt idx="99">
                  <c:v>3.8833458817176099E-2</c:v>
                </c:pt>
                <c:pt idx="100">
                  <c:v>4.2063989480453402E-2</c:v>
                </c:pt>
                <c:pt idx="101">
                  <c:v>4.5326834814440102E-2</c:v>
                </c:pt>
                <c:pt idx="102">
                  <c:v>4.8848030391957203E-2</c:v>
                </c:pt>
                <c:pt idx="103">
                  <c:v>5.2923924077394602E-2</c:v>
                </c:pt>
                <c:pt idx="104">
                  <c:v>5.7735819081469603E-2</c:v>
                </c:pt>
                <c:pt idx="105">
                  <c:v>6.3062585402370502E-2</c:v>
                </c:pt>
                <c:pt idx="106">
                  <c:v>6.8497873874690696E-2</c:v>
                </c:pt>
                <c:pt idx="107">
                  <c:v>7.3619447053925993E-2</c:v>
                </c:pt>
                <c:pt idx="108">
                  <c:v>7.7731343361459204E-2</c:v>
                </c:pt>
                <c:pt idx="109">
                  <c:v>7.9653189944142597E-2</c:v>
                </c:pt>
                <c:pt idx="110">
                  <c:v>7.9068778940858994E-2</c:v>
                </c:pt>
                <c:pt idx="111">
                  <c:v>7.6103373929331294E-2</c:v>
                </c:pt>
                <c:pt idx="112">
                  <c:v>7.0728634628995798E-2</c:v>
                </c:pt>
                <c:pt idx="113">
                  <c:v>6.3391981156369306E-2</c:v>
                </c:pt>
                <c:pt idx="114">
                  <c:v>5.5260560358085402E-2</c:v>
                </c:pt>
                <c:pt idx="115">
                  <c:v>4.7239581146806403E-2</c:v>
                </c:pt>
                <c:pt idx="116">
                  <c:v>3.9615741574195999E-2</c:v>
                </c:pt>
                <c:pt idx="117">
                  <c:v>3.2716006437392801E-2</c:v>
                </c:pt>
                <c:pt idx="118">
                  <c:v>2.6982667636066601E-2</c:v>
                </c:pt>
                <c:pt idx="119">
                  <c:v>2.29843875395669E-2</c:v>
                </c:pt>
                <c:pt idx="120">
                  <c:v>2.1365350659415899E-2</c:v>
                </c:pt>
                <c:pt idx="121">
                  <c:v>2.2311330672360699E-2</c:v>
                </c:pt>
                <c:pt idx="122">
                  <c:v>2.55206460213286E-2</c:v>
                </c:pt>
                <c:pt idx="123">
                  <c:v>3.0490832251558402E-2</c:v>
                </c:pt>
                <c:pt idx="124">
                  <c:v>3.6212332325663302E-2</c:v>
                </c:pt>
                <c:pt idx="125">
                  <c:v>4.1764968594615599E-2</c:v>
                </c:pt>
                <c:pt idx="126">
                  <c:v>4.6520062804064601E-2</c:v>
                </c:pt>
                <c:pt idx="127">
                  <c:v>5.0069485985678903E-2</c:v>
                </c:pt>
                <c:pt idx="128">
                  <c:v>5.2177756546243501E-2</c:v>
                </c:pt>
                <c:pt idx="129">
                  <c:v>5.285777747025E-2</c:v>
                </c:pt>
                <c:pt idx="130">
                  <c:v>5.2345307553692801E-2</c:v>
                </c:pt>
                <c:pt idx="131">
                  <c:v>5.1025324820502399E-2</c:v>
                </c:pt>
                <c:pt idx="132">
                  <c:v>4.93148779118723E-2</c:v>
                </c:pt>
                <c:pt idx="133">
                  <c:v>4.7585763955129999E-2</c:v>
                </c:pt>
                <c:pt idx="134">
                  <c:v>4.6025893850215098E-2</c:v>
                </c:pt>
                <c:pt idx="135">
                  <c:v>4.4729144003766298E-2</c:v>
                </c:pt>
                <c:pt idx="136">
                  <c:v>4.3710723489191701E-2</c:v>
                </c:pt>
                <c:pt idx="137">
                  <c:v>4.2953464686886801E-2</c:v>
                </c:pt>
                <c:pt idx="138">
                  <c:v>4.27343026254711E-2</c:v>
                </c:pt>
                <c:pt idx="139">
                  <c:v>4.3358203134259699E-2</c:v>
                </c:pt>
                <c:pt idx="140">
                  <c:v>4.4717433969680601E-2</c:v>
                </c:pt>
                <c:pt idx="141">
                  <c:v>4.6401218607288297E-2</c:v>
                </c:pt>
                <c:pt idx="142">
                  <c:v>4.79362499880377E-2</c:v>
                </c:pt>
                <c:pt idx="143">
                  <c:v>4.8793748999658999E-2</c:v>
                </c:pt>
                <c:pt idx="144">
                  <c:v>4.85785504690701E-2</c:v>
                </c:pt>
                <c:pt idx="145">
                  <c:v>4.7231140451348297E-2</c:v>
                </c:pt>
                <c:pt idx="146">
                  <c:v>4.4993712531284202E-2</c:v>
                </c:pt>
                <c:pt idx="147">
                  <c:v>4.2477342644084197E-2</c:v>
                </c:pt>
                <c:pt idx="148">
                  <c:v>4.0185702121671801E-2</c:v>
                </c:pt>
                <c:pt idx="149">
                  <c:v>3.8263504253113999E-2</c:v>
                </c:pt>
                <c:pt idx="150">
                  <c:v>3.6804190914601298E-2</c:v>
                </c:pt>
                <c:pt idx="151">
                  <c:v>3.5830376713723001E-2</c:v>
                </c:pt>
                <c:pt idx="152">
                  <c:v>3.5349522677345799E-2</c:v>
                </c:pt>
                <c:pt idx="153">
                  <c:v>3.5226577156506601E-2</c:v>
                </c:pt>
                <c:pt idx="154">
                  <c:v>3.5308334002867203E-2</c:v>
                </c:pt>
                <c:pt idx="155">
                  <c:v>3.5251155700226501E-2</c:v>
                </c:pt>
                <c:pt idx="156">
                  <c:v>3.4615139428884299E-2</c:v>
                </c:pt>
                <c:pt idx="157">
                  <c:v>3.3388297049654E-2</c:v>
                </c:pt>
                <c:pt idx="158">
                  <c:v>3.2132167168575997E-2</c:v>
                </c:pt>
                <c:pt idx="159">
                  <c:v>3.1398344857056101E-2</c:v>
                </c:pt>
                <c:pt idx="160">
                  <c:v>3.1536202113010198E-2</c:v>
                </c:pt>
                <c:pt idx="161">
                  <c:v>3.2658730444734801E-2</c:v>
                </c:pt>
                <c:pt idx="162">
                  <c:v>3.4521239861846999E-2</c:v>
                </c:pt>
                <c:pt idx="163">
                  <c:v>3.68752222068017E-2</c:v>
                </c:pt>
                <c:pt idx="164">
                  <c:v>3.97896555212396E-2</c:v>
                </c:pt>
                <c:pt idx="165">
                  <c:v>4.3331841203388802E-2</c:v>
                </c:pt>
                <c:pt idx="166">
                  <c:v>4.7382504944362802E-2</c:v>
                </c:pt>
                <c:pt idx="167">
                  <c:v>5.14974070501312E-2</c:v>
                </c:pt>
                <c:pt idx="168">
                  <c:v>5.4941420807138597E-2</c:v>
                </c:pt>
                <c:pt idx="169">
                  <c:v>5.7073591879123503E-2</c:v>
                </c:pt>
                <c:pt idx="170">
                  <c:v>5.7582975692010499E-2</c:v>
                </c:pt>
                <c:pt idx="171">
                  <c:v>5.6491024608489898E-2</c:v>
                </c:pt>
                <c:pt idx="172">
                  <c:v>5.4141187618010199E-2</c:v>
                </c:pt>
                <c:pt idx="173">
                  <c:v>5.09044180280964E-2</c:v>
                </c:pt>
                <c:pt idx="174">
                  <c:v>4.7000305399365901E-2</c:v>
                </c:pt>
                <c:pt idx="175">
                  <c:v>4.2702288627597201E-2</c:v>
                </c:pt>
                <c:pt idx="176">
                  <c:v>3.8749065806139897E-2</c:v>
                </c:pt>
                <c:pt idx="177">
                  <c:v>3.5917131943313203E-2</c:v>
                </c:pt>
                <c:pt idx="178">
                  <c:v>3.4757891736913897E-2</c:v>
                </c:pt>
                <c:pt idx="179">
                  <c:v>3.5575634897578298E-2</c:v>
                </c:pt>
                <c:pt idx="180">
                  <c:v>3.8231936701174703E-2</c:v>
                </c:pt>
                <c:pt idx="181">
                  <c:v>4.2016844849614897E-2</c:v>
                </c:pt>
                <c:pt idx="182">
                  <c:v>4.6273845728425002E-2</c:v>
                </c:pt>
                <c:pt idx="183">
                  <c:v>5.0702438618769802E-2</c:v>
                </c:pt>
                <c:pt idx="184">
                  <c:v>5.5287330331042203E-2</c:v>
                </c:pt>
                <c:pt idx="185">
                  <c:v>6.0083058391773102E-2</c:v>
                </c:pt>
                <c:pt idx="186">
                  <c:v>6.5158051248992405E-2</c:v>
                </c:pt>
                <c:pt idx="187">
                  <c:v>7.0435162844144597E-2</c:v>
                </c:pt>
                <c:pt idx="188">
                  <c:v>7.5789141377572394E-2</c:v>
                </c:pt>
                <c:pt idx="189">
                  <c:v>8.0999042065030905E-2</c:v>
                </c:pt>
                <c:pt idx="190">
                  <c:v>8.5748049753257505E-2</c:v>
                </c:pt>
                <c:pt idx="191">
                  <c:v>8.9636747640591E-2</c:v>
                </c:pt>
                <c:pt idx="192">
                  <c:v>9.2256280323755394E-2</c:v>
                </c:pt>
                <c:pt idx="193">
                  <c:v>9.3376374722400804E-2</c:v>
                </c:pt>
                <c:pt idx="194">
                  <c:v>9.3119388436318395E-2</c:v>
                </c:pt>
                <c:pt idx="195">
                  <c:v>9.15717947522484E-2</c:v>
                </c:pt>
                <c:pt idx="196">
                  <c:v>8.91080500918114E-2</c:v>
                </c:pt>
                <c:pt idx="197">
                  <c:v>8.6448281520717998E-2</c:v>
                </c:pt>
                <c:pt idx="198">
                  <c:v>8.4015300891148198E-2</c:v>
                </c:pt>
                <c:pt idx="199">
                  <c:v>8.1892256775640701E-2</c:v>
                </c:pt>
                <c:pt idx="200">
                  <c:v>7.9799695519459798E-2</c:v>
                </c:pt>
                <c:pt idx="201">
                  <c:v>7.7185493993574703E-2</c:v>
                </c:pt>
                <c:pt idx="202">
                  <c:v>7.3495500506595202E-2</c:v>
                </c:pt>
                <c:pt idx="203">
                  <c:v>6.8446063755527198E-2</c:v>
                </c:pt>
                <c:pt idx="204">
                  <c:v>6.2057190755007798E-2</c:v>
                </c:pt>
                <c:pt idx="205">
                  <c:v>5.4767342693380197E-2</c:v>
                </c:pt>
                <c:pt idx="206">
                  <c:v>4.7349286462221002E-2</c:v>
                </c:pt>
                <c:pt idx="207">
                  <c:v>4.0308750054951298E-2</c:v>
                </c:pt>
                <c:pt idx="208">
                  <c:v>3.4033239710743499E-2</c:v>
                </c:pt>
                <c:pt idx="209">
                  <c:v>2.8783146811310199E-2</c:v>
                </c:pt>
                <c:pt idx="210">
                  <c:v>2.47419330064923E-2</c:v>
                </c:pt>
                <c:pt idx="211">
                  <c:v>2.1992474231784801E-2</c:v>
                </c:pt>
                <c:pt idx="212">
                  <c:v>2.0388882057277999E-2</c:v>
                </c:pt>
                <c:pt idx="213">
                  <c:v>1.96195381814478E-2</c:v>
                </c:pt>
                <c:pt idx="214">
                  <c:v>1.9214344456539498E-2</c:v>
                </c:pt>
                <c:pt idx="215">
                  <c:v>1.87422249827373E-2</c:v>
                </c:pt>
                <c:pt idx="216">
                  <c:v>1.81079958660889E-2</c:v>
                </c:pt>
                <c:pt idx="217">
                  <c:v>1.7430419062687202E-2</c:v>
                </c:pt>
                <c:pt idx="218">
                  <c:v>1.710738141198E-2</c:v>
                </c:pt>
                <c:pt idx="219">
                  <c:v>1.7381708689581402E-2</c:v>
                </c:pt>
                <c:pt idx="220">
                  <c:v>1.8270597926469598E-2</c:v>
                </c:pt>
                <c:pt idx="221">
                  <c:v>1.96241489685509E-2</c:v>
                </c:pt>
                <c:pt idx="222">
                  <c:v>2.1484200021648799E-2</c:v>
                </c:pt>
                <c:pt idx="223">
                  <c:v>2.3927384823115901E-2</c:v>
                </c:pt>
                <c:pt idx="224">
                  <c:v>2.6984899305495701E-2</c:v>
                </c:pt>
                <c:pt idx="225">
                  <c:v>3.0604682179013E-2</c:v>
                </c:pt>
                <c:pt idx="226">
                  <c:v>3.4423760979934701E-2</c:v>
                </c:pt>
                <c:pt idx="227">
                  <c:v>3.7971313528396299E-2</c:v>
                </c:pt>
                <c:pt idx="228">
                  <c:v>4.0908029706468202E-2</c:v>
                </c:pt>
                <c:pt idx="229">
                  <c:v>4.3033320864802403E-2</c:v>
                </c:pt>
                <c:pt idx="230">
                  <c:v>4.4445597442096002E-2</c:v>
                </c:pt>
                <c:pt idx="231">
                  <c:v>4.53975930421417E-2</c:v>
                </c:pt>
                <c:pt idx="232">
                  <c:v>4.6108546033651103E-2</c:v>
                </c:pt>
                <c:pt idx="233">
                  <c:v>4.6658098369908502E-2</c:v>
                </c:pt>
                <c:pt idx="234">
                  <c:v>4.6847258404685697E-2</c:v>
                </c:pt>
                <c:pt idx="235">
                  <c:v>4.6384423180506298E-2</c:v>
                </c:pt>
                <c:pt idx="236">
                  <c:v>4.4930904709086401E-2</c:v>
                </c:pt>
                <c:pt idx="237">
                  <c:v>4.24159467543688E-2</c:v>
                </c:pt>
                <c:pt idx="238">
                  <c:v>3.89903164545592E-2</c:v>
                </c:pt>
                <c:pt idx="239">
                  <c:v>3.4840284880617099E-2</c:v>
                </c:pt>
                <c:pt idx="240">
                  <c:v>3.0337066009084E-2</c:v>
                </c:pt>
                <c:pt idx="241">
                  <c:v>2.6008923682778899E-2</c:v>
                </c:pt>
                <c:pt idx="242">
                  <c:v>2.2327443536551101E-2</c:v>
                </c:pt>
                <c:pt idx="243">
                  <c:v>1.9522026519464199E-2</c:v>
                </c:pt>
                <c:pt idx="244">
                  <c:v>1.7850162767593498E-2</c:v>
                </c:pt>
                <c:pt idx="245">
                  <c:v>1.76900448323043E-2</c:v>
                </c:pt>
                <c:pt idx="246">
                  <c:v>1.9328136227072901E-2</c:v>
                </c:pt>
                <c:pt idx="247">
                  <c:v>2.27522228412015E-2</c:v>
                </c:pt>
                <c:pt idx="248">
                  <c:v>2.7574356566058399E-2</c:v>
                </c:pt>
                <c:pt idx="249">
                  <c:v>3.3256546794605497E-2</c:v>
                </c:pt>
                <c:pt idx="250">
                  <c:v>3.9456218413478503E-2</c:v>
                </c:pt>
                <c:pt idx="251">
                  <c:v>4.6003098941450798E-2</c:v>
                </c:pt>
                <c:pt idx="252">
                  <c:v>5.2468302148353102E-2</c:v>
                </c:pt>
                <c:pt idx="253">
                  <c:v>5.8443655676023901E-2</c:v>
                </c:pt>
                <c:pt idx="254">
                  <c:v>6.3567001121474606E-2</c:v>
                </c:pt>
                <c:pt idx="255">
                  <c:v>6.7675103306760201E-2</c:v>
                </c:pt>
                <c:pt idx="256">
                  <c:v>7.0438657534138804E-2</c:v>
                </c:pt>
                <c:pt idx="257">
                  <c:v>7.1446429902509503E-2</c:v>
                </c:pt>
                <c:pt idx="258">
                  <c:v>7.0407799103274896E-2</c:v>
                </c:pt>
                <c:pt idx="259">
                  <c:v>6.7247282492414698E-2</c:v>
                </c:pt>
                <c:pt idx="260">
                  <c:v>6.2141879512011999E-2</c:v>
                </c:pt>
                <c:pt idx="261">
                  <c:v>5.56733016097712E-2</c:v>
                </c:pt>
                <c:pt idx="262">
                  <c:v>4.8707338106416899E-2</c:v>
                </c:pt>
                <c:pt idx="263">
                  <c:v>4.2082395698845997E-2</c:v>
                </c:pt>
                <c:pt idx="264">
                  <c:v>3.6267373252522703E-2</c:v>
                </c:pt>
                <c:pt idx="265">
                  <c:v>3.1545515499156102E-2</c:v>
                </c:pt>
                <c:pt idx="266">
                  <c:v>2.8070586134000201E-2</c:v>
                </c:pt>
                <c:pt idx="267">
                  <c:v>2.5699602034652699E-2</c:v>
                </c:pt>
                <c:pt idx="268">
                  <c:v>2.4254589764701101E-2</c:v>
                </c:pt>
                <c:pt idx="269">
                  <c:v>2.3596250422200701E-2</c:v>
                </c:pt>
                <c:pt idx="270">
                  <c:v>2.3469732611203099E-2</c:v>
                </c:pt>
                <c:pt idx="271">
                  <c:v>2.3561820548551399E-2</c:v>
                </c:pt>
                <c:pt idx="272">
                  <c:v>2.3627773258823401E-2</c:v>
                </c:pt>
                <c:pt idx="273">
                  <c:v>2.34710785230181E-2</c:v>
                </c:pt>
                <c:pt idx="274">
                  <c:v>2.3029756874966199E-2</c:v>
                </c:pt>
                <c:pt idx="275">
                  <c:v>2.2434022585481599E-2</c:v>
                </c:pt>
                <c:pt idx="276">
                  <c:v>2.18746705527324E-2</c:v>
                </c:pt>
                <c:pt idx="277">
                  <c:v>2.1466280990782901E-2</c:v>
                </c:pt>
                <c:pt idx="278">
                  <c:v>2.1295008194415498E-2</c:v>
                </c:pt>
                <c:pt idx="279">
                  <c:v>2.1518233723631201E-2</c:v>
                </c:pt>
                <c:pt idx="280">
                  <c:v>2.22987245150158E-2</c:v>
                </c:pt>
                <c:pt idx="281">
                  <c:v>2.3606706252998599E-2</c:v>
                </c:pt>
                <c:pt idx="282">
                  <c:v>2.5373837426202101E-2</c:v>
                </c:pt>
                <c:pt idx="283">
                  <c:v>2.7361464418929601E-2</c:v>
                </c:pt>
                <c:pt idx="284">
                  <c:v>2.8977414183946899E-2</c:v>
                </c:pt>
                <c:pt idx="285">
                  <c:v>2.9520017735631E-2</c:v>
                </c:pt>
                <c:pt idx="286">
                  <c:v>2.83874136030541E-2</c:v>
                </c:pt>
                <c:pt idx="287">
                  <c:v>2.53576976853074E-2</c:v>
                </c:pt>
                <c:pt idx="288">
                  <c:v>2.07154301733759E-2</c:v>
                </c:pt>
                <c:pt idx="289">
                  <c:v>1.51682071844984E-2</c:v>
                </c:pt>
                <c:pt idx="290">
                  <c:v>9.4008163412236494E-3</c:v>
                </c:pt>
                <c:pt idx="291">
                  <c:v>3.93296004428578E-3</c:v>
                </c:pt>
                <c:pt idx="292">
                  <c:v>-9.9510289568828405E-4</c:v>
                </c:pt>
                <c:pt idx="293">
                  <c:v>-4.8706370642298E-3</c:v>
                </c:pt>
                <c:pt idx="294">
                  <c:v>-7.1130666465963202E-3</c:v>
                </c:pt>
                <c:pt idx="295">
                  <c:v>-7.4502548803257003E-3</c:v>
                </c:pt>
                <c:pt idx="296">
                  <c:v>-6.1123206407976503E-3</c:v>
                </c:pt>
                <c:pt idx="297">
                  <c:v>-3.61266663531717E-3</c:v>
                </c:pt>
                <c:pt idx="298">
                  <c:v>-3.6232187507362302E-4</c:v>
                </c:pt>
                <c:pt idx="299">
                  <c:v>3.3962849161255399E-3</c:v>
                </c:pt>
                <c:pt idx="300">
                  <c:v>7.5888010859027997E-3</c:v>
                </c:pt>
                <c:pt idx="301">
                  <c:v>1.23136694696004E-2</c:v>
                </c:pt>
                <c:pt idx="302">
                  <c:v>1.76131584368939E-2</c:v>
                </c:pt>
                <c:pt idx="303">
                  <c:v>2.33648999195037E-2</c:v>
                </c:pt>
                <c:pt idx="304">
                  <c:v>2.9116860337901299E-2</c:v>
                </c:pt>
                <c:pt idx="305">
                  <c:v>3.4299154698883498E-2</c:v>
                </c:pt>
                <c:pt idx="306">
                  <c:v>3.8438296989988602E-2</c:v>
                </c:pt>
                <c:pt idx="307">
                  <c:v>4.1288647764931102E-2</c:v>
                </c:pt>
                <c:pt idx="308">
                  <c:v>4.27142431714196E-2</c:v>
                </c:pt>
                <c:pt idx="309">
                  <c:v>4.2618447887356498E-2</c:v>
                </c:pt>
                <c:pt idx="310">
                  <c:v>4.0951794415077097E-2</c:v>
                </c:pt>
                <c:pt idx="311">
                  <c:v>3.7761594123771301E-2</c:v>
                </c:pt>
                <c:pt idx="312">
                  <c:v>3.33703582319946E-2</c:v>
                </c:pt>
                <c:pt idx="313">
                  <c:v>2.8406664479880599E-2</c:v>
                </c:pt>
                <c:pt idx="314">
                  <c:v>2.3504449281433502E-2</c:v>
                </c:pt>
                <c:pt idx="315">
                  <c:v>1.9074777508823599E-2</c:v>
                </c:pt>
                <c:pt idx="316">
                  <c:v>1.52513897259206E-2</c:v>
                </c:pt>
                <c:pt idx="317">
                  <c:v>1.2046979140003E-2</c:v>
                </c:pt>
                <c:pt idx="318">
                  <c:v>9.6274835246937494E-3</c:v>
                </c:pt>
                <c:pt idx="319">
                  <c:v>8.2412164772535709E-3</c:v>
                </c:pt>
                <c:pt idx="320">
                  <c:v>7.85391882390068E-3</c:v>
                </c:pt>
                <c:pt idx="321">
                  <c:v>8.1162662813722801E-3</c:v>
                </c:pt>
                <c:pt idx="322">
                  <c:v>8.5789197434950806E-3</c:v>
                </c:pt>
                <c:pt idx="323">
                  <c:v>9.0568960613270008E-3</c:v>
                </c:pt>
                <c:pt idx="324">
                  <c:v>9.8019893335863102E-3</c:v>
                </c:pt>
                <c:pt idx="325">
                  <c:v>1.11568252539977E-2</c:v>
                </c:pt>
                <c:pt idx="326">
                  <c:v>1.3324315931701001E-2</c:v>
                </c:pt>
                <c:pt idx="327">
                  <c:v>1.6282114051860402E-2</c:v>
                </c:pt>
                <c:pt idx="328">
                  <c:v>1.9936534221522601E-2</c:v>
                </c:pt>
                <c:pt idx="329">
                  <c:v>2.4195546058510601E-2</c:v>
                </c:pt>
                <c:pt idx="330">
                  <c:v>2.9134541518001E-2</c:v>
                </c:pt>
                <c:pt idx="331">
                  <c:v>3.4705254286435498E-2</c:v>
                </c:pt>
                <c:pt idx="332">
                  <c:v>4.0556962891638897E-2</c:v>
                </c:pt>
                <c:pt idx="333">
                  <c:v>4.6193098384257399E-2</c:v>
                </c:pt>
                <c:pt idx="334">
                  <c:v>5.1097666074022399E-2</c:v>
                </c:pt>
                <c:pt idx="335">
                  <c:v>5.4894052073520799E-2</c:v>
                </c:pt>
                <c:pt idx="336">
                  <c:v>5.73367080794785E-2</c:v>
                </c:pt>
                <c:pt idx="337">
                  <c:v>5.8348730413955503E-2</c:v>
                </c:pt>
                <c:pt idx="338">
                  <c:v>5.81429860107502E-2</c:v>
                </c:pt>
                <c:pt idx="339">
                  <c:v>5.7033855327071302E-2</c:v>
                </c:pt>
                <c:pt idx="340">
                  <c:v>5.5310114576487601E-2</c:v>
                </c:pt>
                <c:pt idx="341">
                  <c:v>5.3340849862655401E-2</c:v>
                </c:pt>
                <c:pt idx="342">
                  <c:v>5.13904389596277E-2</c:v>
                </c:pt>
                <c:pt idx="343">
                  <c:v>4.9519027531992603E-2</c:v>
                </c:pt>
                <c:pt idx="344">
                  <c:v>4.7620216238902703E-2</c:v>
                </c:pt>
                <c:pt idx="345">
                  <c:v>4.5640622701775498E-2</c:v>
                </c:pt>
                <c:pt idx="346">
                  <c:v>4.3677008218371498E-2</c:v>
                </c:pt>
                <c:pt idx="347">
                  <c:v>4.2041944433531202E-2</c:v>
                </c:pt>
                <c:pt idx="348">
                  <c:v>4.1214312248671198E-2</c:v>
                </c:pt>
                <c:pt idx="349">
                  <c:v>4.1594120976573598E-2</c:v>
                </c:pt>
                <c:pt idx="350">
                  <c:v>4.32402290724914E-2</c:v>
                </c:pt>
                <c:pt idx="351">
                  <c:v>4.5820201492824397E-2</c:v>
                </c:pt>
                <c:pt idx="352">
                  <c:v>4.8820598834424397E-2</c:v>
                </c:pt>
                <c:pt idx="353">
                  <c:v>5.1859754475132802E-2</c:v>
                </c:pt>
                <c:pt idx="354">
                  <c:v>5.4741410702616199E-2</c:v>
                </c:pt>
                <c:pt idx="355">
                  <c:v>5.7395163011486998E-2</c:v>
                </c:pt>
                <c:pt idx="356">
                  <c:v>5.9904061497642297E-2</c:v>
                </c:pt>
                <c:pt idx="357">
                  <c:v>6.2473682840519802E-2</c:v>
                </c:pt>
                <c:pt idx="358">
                  <c:v>6.5314318076857905E-2</c:v>
                </c:pt>
                <c:pt idx="359">
                  <c:v>6.8532634650777899E-2</c:v>
                </c:pt>
                <c:pt idx="360">
                  <c:v>7.2017476480727302E-2</c:v>
                </c:pt>
                <c:pt idx="361">
                  <c:v>7.5510132786224801E-2</c:v>
                </c:pt>
                <c:pt idx="362">
                  <c:v>7.8644655974911798E-2</c:v>
                </c:pt>
                <c:pt idx="363">
                  <c:v>8.1057207251213001E-2</c:v>
                </c:pt>
                <c:pt idx="364">
                  <c:v>8.2526810683087606E-2</c:v>
                </c:pt>
                <c:pt idx="365">
                  <c:v>8.3171863921972206E-2</c:v>
                </c:pt>
                <c:pt idx="366">
                  <c:v>8.3377792506295095E-2</c:v>
                </c:pt>
                <c:pt idx="367">
                  <c:v>8.3587896595148994E-2</c:v>
                </c:pt>
                <c:pt idx="368">
                  <c:v>8.4089431473609394E-2</c:v>
                </c:pt>
                <c:pt idx="369">
                  <c:v>8.4841769031053102E-2</c:v>
                </c:pt>
                <c:pt idx="370">
                  <c:v>8.5632856104911795E-2</c:v>
                </c:pt>
                <c:pt idx="371">
                  <c:v>8.6199981473653001E-2</c:v>
                </c:pt>
                <c:pt idx="372">
                  <c:v>8.6431079688404397E-2</c:v>
                </c:pt>
                <c:pt idx="373">
                  <c:v>8.6210025351015906E-2</c:v>
                </c:pt>
                <c:pt idx="374">
                  <c:v>8.5320954182959097E-2</c:v>
                </c:pt>
                <c:pt idx="375">
                  <c:v>8.3517033267056603E-2</c:v>
                </c:pt>
                <c:pt idx="376">
                  <c:v>8.05736888782045E-2</c:v>
                </c:pt>
                <c:pt idx="377">
                  <c:v>7.6726447704220602E-2</c:v>
                </c:pt>
                <c:pt idx="378">
                  <c:v>7.2441160216738507E-2</c:v>
                </c:pt>
                <c:pt idx="379">
                  <c:v>6.8032011356342806E-2</c:v>
                </c:pt>
                <c:pt idx="380">
                  <c:v>6.3766990117137101E-2</c:v>
                </c:pt>
                <c:pt idx="381">
                  <c:v>5.9807498794075598E-2</c:v>
                </c:pt>
                <c:pt idx="382">
                  <c:v>5.6397181657672497E-2</c:v>
                </c:pt>
                <c:pt idx="383">
                  <c:v>5.3805368921230098E-2</c:v>
                </c:pt>
                <c:pt idx="384">
                  <c:v>5.2230542344314498E-2</c:v>
                </c:pt>
                <c:pt idx="385">
                  <c:v>5.1923406157813698E-2</c:v>
                </c:pt>
                <c:pt idx="386">
                  <c:v>5.3027379871339403E-2</c:v>
                </c:pt>
                <c:pt idx="387">
                  <c:v>5.5485449989518397E-2</c:v>
                </c:pt>
                <c:pt idx="388">
                  <c:v>5.9014795036083097E-2</c:v>
                </c:pt>
                <c:pt idx="389">
                  <c:v>6.3201195667597895E-2</c:v>
                </c:pt>
                <c:pt idx="390">
                  <c:v>6.7525181371745402E-2</c:v>
                </c:pt>
                <c:pt idx="391">
                  <c:v>7.1365899783007794E-2</c:v>
                </c:pt>
                <c:pt idx="392">
                  <c:v>7.4120296433477895E-2</c:v>
                </c:pt>
                <c:pt idx="393">
                  <c:v>7.5377416616375301E-2</c:v>
                </c:pt>
                <c:pt idx="394">
                  <c:v>7.5273357462734503E-2</c:v>
                </c:pt>
                <c:pt idx="395">
                  <c:v>7.4196886509851498E-2</c:v>
                </c:pt>
                <c:pt idx="396">
                  <c:v>7.2586089380253099E-2</c:v>
                </c:pt>
                <c:pt idx="397">
                  <c:v>7.0564106825665204E-2</c:v>
                </c:pt>
                <c:pt idx="398">
                  <c:v>6.8518273820801501E-2</c:v>
                </c:pt>
                <c:pt idx="399">
                  <c:v>6.6931062617476195E-2</c:v>
                </c:pt>
                <c:pt idx="400">
                  <c:v>6.5978209875325503E-2</c:v>
                </c:pt>
                <c:pt idx="401">
                  <c:v>6.5601739491059102E-2</c:v>
                </c:pt>
                <c:pt idx="402">
                  <c:v>6.5757886020060205E-2</c:v>
                </c:pt>
                <c:pt idx="403">
                  <c:v>6.6311868268622606E-2</c:v>
                </c:pt>
                <c:pt idx="404">
                  <c:v>6.7007019641492402E-2</c:v>
                </c:pt>
                <c:pt idx="405">
                  <c:v>6.7728260199830706E-2</c:v>
                </c:pt>
                <c:pt idx="406">
                  <c:v>6.8566193482507504E-2</c:v>
                </c:pt>
                <c:pt idx="407">
                  <c:v>6.9467102047244197E-2</c:v>
                </c:pt>
                <c:pt idx="408">
                  <c:v>7.0267586165874404E-2</c:v>
                </c:pt>
                <c:pt idx="409">
                  <c:v>7.08692377365817E-2</c:v>
                </c:pt>
                <c:pt idx="410">
                  <c:v>7.1357003373386504E-2</c:v>
                </c:pt>
                <c:pt idx="411">
                  <c:v>7.1929419137119505E-2</c:v>
                </c:pt>
                <c:pt idx="412">
                  <c:v>7.2787084117321196E-2</c:v>
                </c:pt>
                <c:pt idx="413">
                  <c:v>7.3897132264041904E-2</c:v>
                </c:pt>
                <c:pt idx="414">
                  <c:v>7.5142351230361004E-2</c:v>
                </c:pt>
                <c:pt idx="415">
                  <c:v>7.6450890108854003E-2</c:v>
                </c:pt>
                <c:pt idx="416">
                  <c:v>7.7755062680726905E-2</c:v>
                </c:pt>
                <c:pt idx="417">
                  <c:v>7.9002664130926395E-2</c:v>
                </c:pt>
                <c:pt idx="418">
                  <c:v>8.0130718377185994E-2</c:v>
                </c:pt>
                <c:pt idx="419">
                  <c:v>8.1119911630045699E-2</c:v>
                </c:pt>
                <c:pt idx="420">
                  <c:v>8.1954623281096803E-2</c:v>
                </c:pt>
                <c:pt idx="421">
                  <c:v>8.2511941363640304E-2</c:v>
                </c:pt>
                <c:pt idx="422">
                  <c:v>8.2665934458025003E-2</c:v>
                </c:pt>
                <c:pt idx="423">
                  <c:v>8.2306097365007699E-2</c:v>
                </c:pt>
                <c:pt idx="424">
                  <c:v>8.1350207495020602E-2</c:v>
                </c:pt>
                <c:pt idx="425">
                  <c:v>8.0027912934005602E-2</c:v>
                </c:pt>
                <c:pt idx="426">
                  <c:v>7.8624011948483702E-2</c:v>
                </c:pt>
                <c:pt idx="427">
                  <c:v>7.7330516976140698E-2</c:v>
                </c:pt>
                <c:pt idx="428">
                  <c:v>7.6291333134670694E-2</c:v>
                </c:pt>
                <c:pt idx="429">
                  <c:v>7.5412259645110793E-2</c:v>
                </c:pt>
                <c:pt idx="430">
                  <c:v>7.4563347812861294E-2</c:v>
                </c:pt>
                <c:pt idx="431">
                  <c:v>7.3804425013966293E-2</c:v>
                </c:pt>
                <c:pt idx="432">
                  <c:v>7.3307324012365796E-2</c:v>
                </c:pt>
                <c:pt idx="433">
                  <c:v>7.3187071732889797E-2</c:v>
                </c:pt>
                <c:pt idx="434">
                  <c:v>7.3349486193880403E-2</c:v>
                </c:pt>
                <c:pt idx="435">
                  <c:v>7.3522992030915404E-2</c:v>
                </c:pt>
                <c:pt idx="436">
                  <c:v>7.3353046561498506E-2</c:v>
                </c:pt>
                <c:pt idx="437">
                  <c:v>7.2542973524177295E-2</c:v>
                </c:pt>
                <c:pt idx="438">
                  <c:v>7.1074103677813902E-2</c:v>
                </c:pt>
                <c:pt idx="439">
                  <c:v>6.9229302362323497E-2</c:v>
                </c:pt>
                <c:pt idx="440">
                  <c:v>6.7463941550846604E-2</c:v>
                </c:pt>
                <c:pt idx="441">
                  <c:v>6.6139612245486007E-2</c:v>
                </c:pt>
                <c:pt idx="442">
                  <c:v>6.5338822900875407E-2</c:v>
                </c:pt>
                <c:pt idx="443">
                  <c:v>6.49989200040091E-2</c:v>
                </c:pt>
                <c:pt idx="444">
                  <c:v>6.4965546327753698E-2</c:v>
                </c:pt>
                <c:pt idx="445">
                  <c:v>6.5158936807379997E-2</c:v>
                </c:pt>
                <c:pt idx="446">
                  <c:v>6.5680117121526896E-2</c:v>
                </c:pt>
                <c:pt idx="447">
                  <c:v>6.6719835236389496E-2</c:v>
                </c:pt>
                <c:pt idx="448">
                  <c:v>6.8441411184295503E-2</c:v>
                </c:pt>
                <c:pt idx="449">
                  <c:v>7.07532868531148E-2</c:v>
                </c:pt>
                <c:pt idx="450">
                  <c:v>7.3333190111409499E-2</c:v>
                </c:pt>
                <c:pt idx="451">
                  <c:v>7.5750864897776202E-2</c:v>
                </c:pt>
                <c:pt idx="452">
                  <c:v>7.7624549911029295E-2</c:v>
                </c:pt>
                <c:pt idx="453">
                  <c:v>7.8782711996627397E-2</c:v>
                </c:pt>
                <c:pt idx="454">
                  <c:v>7.9257657488696301E-2</c:v>
                </c:pt>
                <c:pt idx="455">
                  <c:v>7.9191358907830398E-2</c:v>
                </c:pt>
                <c:pt idx="456">
                  <c:v>7.87613366890028E-2</c:v>
                </c:pt>
                <c:pt idx="457">
                  <c:v>7.8014955035127204E-2</c:v>
                </c:pt>
                <c:pt idx="458">
                  <c:v>7.6933776792618702E-2</c:v>
                </c:pt>
                <c:pt idx="459">
                  <c:v>7.5466844012142695E-2</c:v>
                </c:pt>
                <c:pt idx="460">
                  <c:v>7.3683057408244906E-2</c:v>
                </c:pt>
                <c:pt idx="461">
                  <c:v>7.1821552140723E-2</c:v>
                </c:pt>
                <c:pt idx="462">
                  <c:v>7.0345659747096903E-2</c:v>
                </c:pt>
                <c:pt idx="463">
                  <c:v>6.9737489379726195E-2</c:v>
                </c:pt>
                <c:pt idx="464">
                  <c:v>7.0365743062558994E-2</c:v>
                </c:pt>
                <c:pt idx="465">
                  <c:v>7.2437821447401005E-2</c:v>
                </c:pt>
                <c:pt idx="466">
                  <c:v>7.5802037510839707E-2</c:v>
                </c:pt>
                <c:pt idx="467">
                  <c:v>7.9827417323151406E-2</c:v>
                </c:pt>
                <c:pt idx="468">
                  <c:v>8.35547344756917E-2</c:v>
                </c:pt>
                <c:pt idx="469">
                  <c:v>8.6168973126563006E-2</c:v>
                </c:pt>
                <c:pt idx="470">
                  <c:v>8.7286484190812696E-2</c:v>
                </c:pt>
                <c:pt idx="471">
                  <c:v>8.6864431017067201E-2</c:v>
                </c:pt>
                <c:pt idx="472">
                  <c:v>8.5053837161377502E-2</c:v>
                </c:pt>
                <c:pt idx="473">
                  <c:v>8.2299483769215295E-2</c:v>
                </c:pt>
                <c:pt idx="474">
                  <c:v>7.9181468406594305E-2</c:v>
                </c:pt>
                <c:pt idx="475">
                  <c:v>7.61634195194755E-2</c:v>
                </c:pt>
                <c:pt idx="476">
                  <c:v>7.3531435859171296E-2</c:v>
                </c:pt>
                <c:pt idx="477">
                  <c:v>7.1375100493184407E-2</c:v>
                </c:pt>
                <c:pt idx="478">
                  <c:v>6.9557357134133704E-2</c:v>
                </c:pt>
                <c:pt idx="479">
                  <c:v>6.7887271942103505E-2</c:v>
                </c:pt>
                <c:pt idx="480">
                  <c:v>6.63274166628154E-2</c:v>
                </c:pt>
                <c:pt idx="481">
                  <c:v>6.4856912719135004E-2</c:v>
                </c:pt>
                <c:pt idx="482">
                  <c:v>6.3466055068110205E-2</c:v>
                </c:pt>
                <c:pt idx="483">
                  <c:v>6.2140322626557602E-2</c:v>
                </c:pt>
                <c:pt idx="484">
                  <c:v>6.0984609754156302E-2</c:v>
                </c:pt>
                <c:pt idx="485">
                  <c:v>6.0087171966669302E-2</c:v>
                </c:pt>
                <c:pt idx="486">
                  <c:v>5.9546576387379098E-2</c:v>
                </c:pt>
                <c:pt idx="487">
                  <c:v>5.9473920801720599E-2</c:v>
                </c:pt>
                <c:pt idx="488">
                  <c:v>5.97865171770482E-2</c:v>
                </c:pt>
                <c:pt idx="489">
                  <c:v>6.0211998734994797E-2</c:v>
                </c:pt>
                <c:pt idx="490">
                  <c:v>6.0576949565235502E-2</c:v>
                </c:pt>
                <c:pt idx="491">
                  <c:v>6.0980440495011397E-2</c:v>
                </c:pt>
                <c:pt idx="492">
                  <c:v>6.1455938201993299E-2</c:v>
                </c:pt>
                <c:pt idx="493">
                  <c:v>6.1958869942921498E-2</c:v>
                </c:pt>
                <c:pt idx="494">
                  <c:v>6.2360007137733403E-2</c:v>
                </c:pt>
                <c:pt idx="495">
                  <c:v>6.2437898177988803E-2</c:v>
                </c:pt>
                <c:pt idx="496">
                  <c:v>6.1937207660875702E-2</c:v>
                </c:pt>
                <c:pt idx="497">
                  <c:v>6.0696450664651701E-2</c:v>
                </c:pt>
                <c:pt idx="498">
                  <c:v>5.8700115314659303E-2</c:v>
                </c:pt>
                <c:pt idx="499">
                  <c:v>5.6142735146995103E-2</c:v>
                </c:pt>
                <c:pt idx="500">
                  <c:v>5.3209169834772099E-2</c:v>
                </c:pt>
                <c:pt idx="501">
                  <c:v>5.01606715212903E-2</c:v>
                </c:pt>
                <c:pt idx="502">
                  <c:v>4.7253913611029097E-2</c:v>
                </c:pt>
                <c:pt idx="503">
                  <c:v>4.4915085746042201E-2</c:v>
                </c:pt>
                <c:pt idx="504">
                  <c:v>4.3735748870171197E-2</c:v>
                </c:pt>
                <c:pt idx="505">
                  <c:v>4.4273261303062202E-2</c:v>
                </c:pt>
                <c:pt idx="506">
                  <c:v>4.6814504239146598E-2</c:v>
                </c:pt>
                <c:pt idx="507">
                  <c:v>5.1194448362610202E-2</c:v>
                </c:pt>
                <c:pt idx="508">
                  <c:v>5.6909007502326699E-2</c:v>
                </c:pt>
                <c:pt idx="509">
                  <c:v>6.3230488567299098E-2</c:v>
                </c:pt>
                <c:pt idx="510">
                  <c:v>6.9480624942585903E-2</c:v>
                </c:pt>
                <c:pt idx="511">
                  <c:v>7.5175014140932903E-2</c:v>
                </c:pt>
                <c:pt idx="512">
                  <c:v>8.0093313549899903E-2</c:v>
                </c:pt>
                <c:pt idx="513">
                  <c:v>8.4275044046689798E-2</c:v>
                </c:pt>
                <c:pt idx="514">
                  <c:v>8.7821040252516205E-2</c:v>
                </c:pt>
                <c:pt idx="515">
                  <c:v>9.0808810343977295E-2</c:v>
                </c:pt>
                <c:pt idx="516">
                  <c:v>9.3283415080961898E-2</c:v>
                </c:pt>
                <c:pt idx="517">
                  <c:v>9.5178388803973099E-2</c:v>
                </c:pt>
                <c:pt idx="518">
                  <c:v>9.6392979635360199E-2</c:v>
                </c:pt>
                <c:pt idx="519">
                  <c:v>9.6959285349359103E-2</c:v>
                </c:pt>
                <c:pt idx="520">
                  <c:v>9.6957077411193096E-2</c:v>
                </c:pt>
                <c:pt idx="521">
                  <c:v>9.6299205525087597E-2</c:v>
                </c:pt>
                <c:pt idx="522">
                  <c:v>9.4788893608900901E-2</c:v>
                </c:pt>
                <c:pt idx="523">
                  <c:v>9.2277427521228597E-2</c:v>
                </c:pt>
                <c:pt idx="524">
                  <c:v>8.8854913412213202E-2</c:v>
                </c:pt>
                <c:pt idx="525">
                  <c:v>8.4725668048007893E-2</c:v>
                </c:pt>
                <c:pt idx="526">
                  <c:v>8.0182177733274101E-2</c:v>
                </c:pt>
                <c:pt idx="527">
                  <c:v>7.5404581701423501E-2</c:v>
                </c:pt>
                <c:pt idx="528">
                  <c:v>7.0666826741202005E-2</c:v>
                </c:pt>
                <c:pt idx="529">
                  <c:v>6.6071131573490094E-2</c:v>
                </c:pt>
                <c:pt idx="530">
                  <c:v>6.1363379131545298E-2</c:v>
                </c:pt>
                <c:pt idx="531">
                  <c:v>5.6602944766782702E-2</c:v>
                </c:pt>
                <c:pt idx="532">
                  <c:v>5.2351447231107899E-2</c:v>
                </c:pt>
                <c:pt idx="533">
                  <c:v>4.9248114632720899E-2</c:v>
                </c:pt>
                <c:pt idx="534">
                  <c:v>4.7474347007596403E-2</c:v>
                </c:pt>
                <c:pt idx="535">
                  <c:v>4.6781264869043798E-2</c:v>
                </c:pt>
                <c:pt idx="536">
                  <c:v>4.6747389767414299E-2</c:v>
                </c:pt>
                <c:pt idx="537">
                  <c:v>4.7053734739347798E-2</c:v>
                </c:pt>
                <c:pt idx="538">
                  <c:v>4.7623561517833403E-2</c:v>
                </c:pt>
                <c:pt idx="539">
                  <c:v>4.8387015693381497E-2</c:v>
                </c:pt>
                <c:pt idx="540">
                  <c:v>4.9176673406948299E-2</c:v>
                </c:pt>
                <c:pt idx="541">
                  <c:v>4.98409455326582E-2</c:v>
                </c:pt>
                <c:pt idx="542">
                  <c:v>5.04896471594471E-2</c:v>
                </c:pt>
                <c:pt idx="543">
                  <c:v>5.1356698981820499E-2</c:v>
                </c:pt>
                <c:pt idx="544">
                  <c:v>5.2606373351429599E-2</c:v>
                </c:pt>
                <c:pt idx="545">
                  <c:v>5.4341424541846498E-2</c:v>
                </c:pt>
                <c:pt idx="546">
                  <c:v>5.6514631392903497E-2</c:v>
                </c:pt>
                <c:pt idx="547">
                  <c:v>5.9058309898175197E-2</c:v>
                </c:pt>
                <c:pt idx="548">
                  <c:v>6.1965478099250799E-2</c:v>
                </c:pt>
                <c:pt idx="549">
                  <c:v>6.5186349634985194E-2</c:v>
                </c:pt>
                <c:pt idx="550">
                  <c:v>6.8481189455641203E-2</c:v>
                </c:pt>
                <c:pt idx="551">
                  <c:v>7.1478551878982596E-2</c:v>
                </c:pt>
                <c:pt idx="552">
                  <c:v>7.4016471352777502E-2</c:v>
                </c:pt>
                <c:pt idx="553">
                  <c:v>7.6252191471301897E-2</c:v>
                </c:pt>
                <c:pt idx="554">
                  <c:v>7.8438856140522303E-2</c:v>
                </c:pt>
                <c:pt idx="555">
                  <c:v>8.0704299987099395E-2</c:v>
                </c:pt>
                <c:pt idx="556">
                  <c:v>8.2950365836534298E-2</c:v>
                </c:pt>
                <c:pt idx="557">
                  <c:v>8.4773371412933299E-2</c:v>
                </c:pt>
                <c:pt idx="558">
                  <c:v>8.57113938254985E-2</c:v>
                </c:pt>
                <c:pt idx="559">
                  <c:v>8.5557622023121505E-2</c:v>
                </c:pt>
                <c:pt idx="560">
                  <c:v>8.4210614746933296E-2</c:v>
                </c:pt>
                <c:pt idx="561">
                  <c:v>8.1683372083325295E-2</c:v>
                </c:pt>
                <c:pt idx="562">
                  <c:v>7.8216031298158198E-2</c:v>
                </c:pt>
                <c:pt idx="563">
                  <c:v>7.4224137142285804E-2</c:v>
                </c:pt>
                <c:pt idx="564">
                  <c:v>7.0332257701965495E-2</c:v>
                </c:pt>
                <c:pt idx="565">
                  <c:v>6.7309893620215402E-2</c:v>
                </c:pt>
                <c:pt idx="566">
                  <c:v>6.5650665528719399E-2</c:v>
                </c:pt>
                <c:pt idx="567">
                  <c:v>6.5487170305389503E-2</c:v>
                </c:pt>
                <c:pt idx="568">
                  <c:v>6.6864994576330203E-2</c:v>
                </c:pt>
                <c:pt idx="569">
                  <c:v>6.9669456611205299E-2</c:v>
                </c:pt>
                <c:pt idx="570">
                  <c:v>7.3510357622493194E-2</c:v>
                </c:pt>
                <c:pt idx="571">
                  <c:v>7.7743132093904502E-2</c:v>
                </c:pt>
                <c:pt idx="572">
                  <c:v>8.1690353209636205E-2</c:v>
                </c:pt>
                <c:pt idx="573">
                  <c:v>8.4826732374402705E-2</c:v>
                </c:pt>
                <c:pt idx="574">
                  <c:v>8.6799866377922003E-2</c:v>
                </c:pt>
                <c:pt idx="575">
                  <c:v>8.7463942802046002E-2</c:v>
                </c:pt>
                <c:pt idx="576">
                  <c:v>8.6830230652354096E-2</c:v>
                </c:pt>
                <c:pt idx="577">
                  <c:v>8.5025830177581196E-2</c:v>
                </c:pt>
                <c:pt idx="578">
                  <c:v>8.2205454264280803E-2</c:v>
                </c:pt>
                <c:pt idx="579">
                  <c:v>7.8671431922034199E-2</c:v>
                </c:pt>
                <c:pt idx="580">
                  <c:v>7.46703535510016E-2</c:v>
                </c:pt>
                <c:pt idx="581">
                  <c:v>7.0443541173972293E-2</c:v>
                </c:pt>
                <c:pt idx="582">
                  <c:v>6.6307202555546799E-2</c:v>
                </c:pt>
                <c:pt idx="583">
                  <c:v>6.2532487869796399E-2</c:v>
                </c:pt>
                <c:pt idx="584">
                  <c:v>5.94436057645727E-2</c:v>
                </c:pt>
                <c:pt idx="585">
                  <c:v>5.7314958381534303E-2</c:v>
                </c:pt>
                <c:pt idx="586">
                  <c:v>5.6328853412738598E-2</c:v>
                </c:pt>
                <c:pt idx="587">
                  <c:v>5.6566231575403997E-2</c:v>
                </c:pt>
                <c:pt idx="588">
                  <c:v>5.7869507875482999E-2</c:v>
                </c:pt>
                <c:pt idx="589">
                  <c:v>5.9922301501631199E-2</c:v>
                </c:pt>
                <c:pt idx="590">
                  <c:v>6.2323589242931299E-2</c:v>
                </c:pt>
                <c:pt idx="591">
                  <c:v>6.4733427756467593E-2</c:v>
                </c:pt>
                <c:pt idx="592">
                  <c:v>6.6852148980408796E-2</c:v>
                </c:pt>
                <c:pt idx="593">
                  <c:v>6.8541294357614302E-2</c:v>
                </c:pt>
                <c:pt idx="594">
                  <c:v>6.9951392900123005E-2</c:v>
                </c:pt>
                <c:pt idx="595">
                  <c:v>7.1342006301532507E-2</c:v>
                </c:pt>
                <c:pt idx="596">
                  <c:v>7.2797868162798804E-2</c:v>
                </c:pt>
                <c:pt idx="597">
                  <c:v>7.43942174078773E-2</c:v>
                </c:pt>
                <c:pt idx="598">
                  <c:v>7.6308143062576106E-2</c:v>
                </c:pt>
                <c:pt idx="599">
                  <c:v>7.8692692063906902E-2</c:v>
                </c:pt>
                <c:pt idx="600">
                  <c:v>8.1348852350159803E-2</c:v>
                </c:pt>
                <c:pt idx="601">
                  <c:v>8.3921933951718999E-2</c:v>
                </c:pt>
                <c:pt idx="602">
                  <c:v>8.6209097899189402E-2</c:v>
                </c:pt>
                <c:pt idx="603">
                  <c:v>8.7996782629546702E-2</c:v>
                </c:pt>
                <c:pt idx="604">
                  <c:v>8.8978444096839304E-2</c:v>
                </c:pt>
                <c:pt idx="605">
                  <c:v>8.8988670729302902E-2</c:v>
                </c:pt>
                <c:pt idx="606">
                  <c:v>8.8000320470724494E-2</c:v>
                </c:pt>
                <c:pt idx="607">
                  <c:v>8.6224144276948203E-2</c:v>
                </c:pt>
                <c:pt idx="608">
                  <c:v>8.40883426262546E-2</c:v>
                </c:pt>
                <c:pt idx="609">
                  <c:v>8.1994194362928804E-2</c:v>
                </c:pt>
                <c:pt idx="610">
                  <c:v>8.0246664634795697E-2</c:v>
                </c:pt>
                <c:pt idx="611">
                  <c:v>7.9035982682242004E-2</c:v>
                </c:pt>
                <c:pt idx="612">
                  <c:v>7.8470001195788994E-2</c:v>
                </c:pt>
                <c:pt idx="613">
                  <c:v>7.8584544511780402E-2</c:v>
                </c:pt>
                <c:pt idx="614">
                  <c:v>7.9344500763996004E-2</c:v>
                </c:pt>
                <c:pt idx="615">
                  <c:v>8.0720558961921096E-2</c:v>
                </c:pt>
                <c:pt idx="616">
                  <c:v>8.2671766473745495E-2</c:v>
                </c:pt>
                <c:pt idx="617">
                  <c:v>8.5128953927954304E-2</c:v>
                </c:pt>
                <c:pt idx="618">
                  <c:v>8.7913323763127299E-2</c:v>
                </c:pt>
                <c:pt idx="619">
                  <c:v>9.0677667683344301E-2</c:v>
                </c:pt>
                <c:pt idx="620">
                  <c:v>9.3036588063452996E-2</c:v>
                </c:pt>
                <c:pt idx="621">
                  <c:v>9.4704670250170597E-2</c:v>
                </c:pt>
                <c:pt idx="622">
                  <c:v>9.5572485066792404E-2</c:v>
                </c:pt>
                <c:pt idx="623">
                  <c:v>9.5618395186691699E-2</c:v>
                </c:pt>
                <c:pt idx="624">
                  <c:v>9.4853315930151005E-2</c:v>
                </c:pt>
                <c:pt idx="625">
                  <c:v>9.3528438454350105E-2</c:v>
                </c:pt>
                <c:pt idx="626">
                  <c:v>9.2009596600408E-2</c:v>
                </c:pt>
                <c:pt idx="627">
                  <c:v>9.0533138517417705E-2</c:v>
                </c:pt>
                <c:pt idx="628">
                  <c:v>8.9081046602785305E-2</c:v>
                </c:pt>
                <c:pt idx="629">
                  <c:v>8.7637416074984903E-2</c:v>
                </c:pt>
                <c:pt idx="630">
                  <c:v>8.6295497176622105E-2</c:v>
                </c:pt>
                <c:pt idx="631">
                  <c:v>8.5177901362712805E-2</c:v>
                </c:pt>
                <c:pt idx="632">
                  <c:v>8.4309551139812006E-2</c:v>
                </c:pt>
                <c:pt idx="633">
                  <c:v>8.3603766020425102E-2</c:v>
                </c:pt>
                <c:pt idx="634">
                  <c:v>8.2827903582759405E-2</c:v>
                </c:pt>
                <c:pt idx="635">
                  <c:v>8.1646128073829205E-2</c:v>
                </c:pt>
                <c:pt idx="636">
                  <c:v>7.9873169065010297E-2</c:v>
                </c:pt>
                <c:pt idx="637">
                  <c:v>7.75058723838392E-2</c:v>
                </c:pt>
                <c:pt idx="638">
                  <c:v>7.4617615314784003E-2</c:v>
                </c:pt>
                <c:pt idx="639">
                  <c:v>7.1424397458848293E-2</c:v>
                </c:pt>
                <c:pt idx="640">
                  <c:v>6.8198918379359402E-2</c:v>
                </c:pt>
                <c:pt idx="641">
                  <c:v>6.5170658291021297E-2</c:v>
                </c:pt>
                <c:pt idx="642">
                  <c:v>6.2590388258119897E-2</c:v>
                </c:pt>
                <c:pt idx="643">
                  <c:v>6.06065715666756E-2</c:v>
                </c:pt>
                <c:pt idx="644">
                  <c:v>5.9330982140831101E-2</c:v>
                </c:pt>
                <c:pt idx="645">
                  <c:v>5.8876040877768598E-2</c:v>
                </c:pt>
                <c:pt idx="646">
                  <c:v>5.9081983730955002E-2</c:v>
                </c:pt>
                <c:pt idx="647">
                  <c:v>5.9643335729336902E-2</c:v>
                </c:pt>
                <c:pt idx="648">
                  <c:v>6.0268806800224603E-2</c:v>
                </c:pt>
                <c:pt idx="649">
                  <c:v>6.0813229975991902E-2</c:v>
                </c:pt>
                <c:pt idx="650">
                  <c:v>6.1339776182441498E-2</c:v>
                </c:pt>
                <c:pt idx="651">
                  <c:v>6.1983776345367503E-2</c:v>
                </c:pt>
                <c:pt idx="652">
                  <c:v>6.2865667454506405E-2</c:v>
                </c:pt>
                <c:pt idx="653">
                  <c:v>6.4177153491573602E-2</c:v>
                </c:pt>
                <c:pt idx="654">
                  <c:v>6.5995917860780198E-2</c:v>
                </c:pt>
                <c:pt idx="655">
                  <c:v>6.8263168031744606E-2</c:v>
                </c:pt>
                <c:pt idx="656">
                  <c:v>7.0845035435305806E-2</c:v>
                </c:pt>
                <c:pt idx="657">
                  <c:v>7.3538471717491297E-2</c:v>
                </c:pt>
                <c:pt idx="658">
                  <c:v>7.6160209138845497E-2</c:v>
                </c:pt>
                <c:pt idx="659">
                  <c:v>7.8547011848643503E-2</c:v>
                </c:pt>
                <c:pt idx="660">
                  <c:v>8.0607597043458698E-2</c:v>
                </c:pt>
                <c:pt idx="661">
                  <c:v>8.2255083427181006E-2</c:v>
                </c:pt>
                <c:pt idx="662">
                  <c:v>8.33845933285636E-2</c:v>
                </c:pt>
                <c:pt idx="663">
                  <c:v>8.3856994786030203E-2</c:v>
                </c:pt>
                <c:pt idx="664">
                  <c:v>8.3572154516997801E-2</c:v>
                </c:pt>
                <c:pt idx="665">
                  <c:v>8.2615051236165499E-2</c:v>
                </c:pt>
                <c:pt idx="666">
                  <c:v>8.1325665309219503E-2</c:v>
                </c:pt>
                <c:pt idx="667">
                  <c:v>8.0105792166166007E-2</c:v>
                </c:pt>
                <c:pt idx="668">
                  <c:v>7.9192687100645004E-2</c:v>
                </c:pt>
                <c:pt idx="669">
                  <c:v>7.8395124797973795E-2</c:v>
                </c:pt>
                <c:pt idx="670">
                  <c:v>7.7350229972561399E-2</c:v>
                </c:pt>
                <c:pt idx="671">
                  <c:v>7.5885842070937501E-2</c:v>
                </c:pt>
                <c:pt idx="672">
                  <c:v>7.4161715898997393E-2</c:v>
                </c:pt>
                <c:pt idx="673">
                  <c:v>7.2602589842772597E-2</c:v>
                </c:pt>
                <c:pt idx="674">
                  <c:v>7.1546547868845498E-2</c:v>
                </c:pt>
                <c:pt idx="675">
                  <c:v>7.1106869970690406E-2</c:v>
                </c:pt>
                <c:pt idx="676">
                  <c:v>7.1235169135122095E-2</c:v>
                </c:pt>
                <c:pt idx="677">
                  <c:v>7.1921208402147802E-2</c:v>
                </c:pt>
                <c:pt idx="678">
                  <c:v>7.3216657019842202E-2</c:v>
                </c:pt>
                <c:pt idx="679">
                  <c:v>7.5206470974318096E-2</c:v>
                </c:pt>
                <c:pt idx="680">
                  <c:v>7.7778348845178896E-2</c:v>
                </c:pt>
                <c:pt idx="681">
                  <c:v>8.0465090537650399E-2</c:v>
                </c:pt>
                <c:pt idx="682">
                  <c:v>8.2669533687679694E-2</c:v>
                </c:pt>
                <c:pt idx="683">
                  <c:v>8.3825199454506505E-2</c:v>
                </c:pt>
                <c:pt idx="684">
                  <c:v>8.3526807923995597E-2</c:v>
                </c:pt>
                <c:pt idx="685">
                  <c:v>8.1727551285512096E-2</c:v>
                </c:pt>
                <c:pt idx="686">
                  <c:v>7.86968102598644E-2</c:v>
                </c:pt>
                <c:pt idx="687">
                  <c:v>7.4977053462384993E-2</c:v>
                </c:pt>
                <c:pt idx="688">
                  <c:v>7.1113492457604399E-2</c:v>
                </c:pt>
                <c:pt idx="689">
                  <c:v>6.7424543496679507E-2</c:v>
                </c:pt>
                <c:pt idx="690">
                  <c:v>6.3992757670735007E-2</c:v>
                </c:pt>
                <c:pt idx="691">
                  <c:v>6.0779290457131201E-2</c:v>
                </c:pt>
                <c:pt idx="692">
                  <c:v>5.7821462749531899E-2</c:v>
                </c:pt>
                <c:pt idx="693">
                  <c:v>5.5318926213349197E-2</c:v>
                </c:pt>
                <c:pt idx="694">
                  <c:v>5.3434663031330702E-2</c:v>
                </c:pt>
                <c:pt idx="695">
                  <c:v>5.2160199809257297E-2</c:v>
                </c:pt>
                <c:pt idx="696">
                  <c:v>5.1358057599694702E-2</c:v>
                </c:pt>
                <c:pt idx="697">
                  <c:v>5.0948801293945502E-2</c:v>
                </c:pt>
                <c:pt idx="698">
                  <c:v>5.0736949011897098E-2</c:v>
                </c:pt>
                <c:pt idx="699">
                  <c:v>5.0291288814299499E-2</c:v>
                </c:pt>
                <c:pt idx="700">
                  <c:v>4.9249374860010103E-2</c:v>
                </c:pt>
                <c:pt idx="701">
                  <c:v>4.7458674788817198E-2</c:v>
                </c:pt>
                <c:pt idx="702">
                  <c:v>4.4852358157132802E-2</c:v>
                </c:pt>
                <c:pt idx="703">
                  <c:v>4.1385341737226501E-2</c:v>
                </c:pt>
                <c:pt idx="704">
                  <c:v>3.7328647806027099E-2</c:v>
                </c:pt>
                <c:pt idx="705">
                  <c:v>3.3270621934661501E-2</c:v>
                </c:pt>
                <c:pt idx="706">
                  <c:v>3.01548784806124E-2</c:v>
                </c:pt>
                <c:pt idx="707">
                  <c:v>2.8733639661502899E-2</c:v>
                </c:pt>
                <c:pt idx="708">
                  <c:v>2.9313905716715698E-2</c:v>
                </c:pt>
                <c:pt idx="709">
                  <c:v>3.1808868663917599E-2</c:v>
                </c:pt>
                <c:pt idx="710">
                  <c:v>3.58717056932338E-2</c:v>
                </c:pt>
                <c:pt idx="711">
                  <c:v>4.09518379859743E-2</c:v>
                </c:pt>
                <c:pt idx="712">
                  <c:v>4.6465032188432197E-2</c:v>
                </c:pt>
                <c:pt idx="713">
                  <c:v>5.1817735924535098E-2</c:v>
                </c:pt>
                <c:pt idx="714">
                  <c:v>5.6466360644905102E-2</c:v>
                </c:pt>
                <c:pt idx="715">
                  <c:v>6.0006249577758297E-2</c:v>
                </c:pt>
                <c:pt idx="716">
                  <c:v>6.2375551661702597E-2</c:v>
                </c:pt>
                <c:pt idx="717">
                  <c:v>6.3716660975210004E-2</c:v>
                </c:pt>
                <c:pt idx="718">
                  <c:v>6.4239232485910902E-2</c:v>
                </c:pt>
                <c:pt idx="719">
                  <c:v>6.4146780039601406E-2</c:v>
                </c:pt>
                <c:pt idx="720">
                  <c:v>6.3613845593004495E-2</c:v>
                </c:pt>
                <c:pt idx="721">
                  <c:v>6.2856477867904395E-2</c:v>
                </c:pt>
                <c:pt idx="722">
                  <c:v>6.2038854116403197E-2</c:v>
                </c:pt>
                <c:pt idx="723">
                  <c:v>6.1232445707128699E-2</c:v>
                </c:pt>
                <c:pt idx="724">
                  <c:v>6.0459024081743001E-2</c:v>
                </c:pt>
                <c:pt idx="725">
                  <c:v>5.9587252520020201E-2</c:v>
                </c:pt>
                <c:pt idx="726">
                  <c:v>5.8497241224153999E-2</c:v>
                </c:pt>
                <c:pt idx="727">
                  <c:v>5.7145882228457102E-2</c:v>
                </c:pt>
                <c:pt idx="728">
                  <c:v>5.5615491442804303E-2</c:v>
                </c:pt>
                <c:pt idx="729">
                  <c:v>5.4180233067552798E-2</c:v>
                </c:pt>
                <c:pt idx="730">
                  <c:v>5.3177504829845998E-2</c:v>
                </c:pt>
                <c:pt idx="731">
                  <c:v>5.2863569137886798E-2</c:v>
                </c:pt>
                <c:pt idx="732">
                  <c:v>5.3280290810463801E-2</c:v>
                </c:pt>
                <c:pt idx="733">
                  <c:v>5.4331118552345799E-2</c:v>
                </c:pt>
                <c:pt idx="734">
                  <c:v>5.5931607462746002E-2</c:v>
                </c:pt>
                <c:pt idx="735">
                  <c:v>5.8144965478209097E-2</c:v>
                </c:pt>
                <c:pt idx="736">
                  <c:v>6.1103534702593297E-2</c:v>
                </c:pt>
                <c:pt idx="737">
                  <c:v>6.4712049257071497E-2</c:v>
                </c:pt>
                <c:pt idx="738">
                  <c:v>6.8744121501418995E-2</c:v>
                </c:pt>
                <c:pt idx="739">
                  <c:v>7.2941737908033003E-2</c:v>
                </c:pt>
                <c:pt idx="740">
                  <c:v>7.7052636570160399E-2</c:v>
                </c:pt>
                <c:pt idx="741">
                  <c:v>8.0879880956872499E-2</c:v>
                </c:pt>
                <c:pt idx="742">
                  <c:v>8.4176856001961495E-2</c:v>
                </c:pt>
                <c:pt idx="743">
                  <c:v>8.6604990537442805E-2</c:v>
                </c:pt>
                <c:pt idx="744">
                  <c:v>8.7915542505355299E-2</c:v>
                </c:pt>
                <c:pt idx="745">
                  <c:v>8.7894631224304506E-2</c:v>
                </c:pt>
                <c:pt idx="746">
                  <c:v>8.6397415849217798E-2</c:v>
                </c:pt>
                <c:pt idx="747">
                  <c:v>8.3455040134736605E-2</c:v>
                </c:pt>
                <c:pt idx="748">
                  <c:v>7.9426752555482594E-2</c:v>
                </c:pt>
                <c:pt idx="749">
                  <c:v>7.4829539878691204E-2</c:v>
                </c:pt>
                <c:pt idx="750">
                  <c:v>7.0169637376630303E-2</c:v>
                </c:pt>
                <c:pt idx="751">
                  <c:v>6.5810035007019499E-2</c:v>
                </c:pt>
                <c:pt idx="752">
                  <c:v>6.2131278792644302E-2</c:v>
                </c:pt>
                <c:pt idx="753">
                  <c:v>5.9481732540588202E-2</c:v>
                </c:pt>
                <c:pt idx="754">
                  <c:v>5.80364371147533E-2</c:v>
                </c:pt>
                <c:pt idx="755">
                  <c:v>5.7674453703487102E-2</c:v>
                </c:pt>
                <c:pt idx="756">
                  <c:v>5.8046658024921802E-2</c:v>
                </c:pt>
                <c:pt idx="757">
                  <c:v>5.8969938951770703E-2</c:v>
                </c:pt>
                <c:pt idx="758">
                  <c:v>6.0420722577781097E-2</c:v>
                </c:pt>
                <c:pt idx="759">
                  <c:v>6.2388720962032997E-2</c:v>
                </c:pt>
                <c:pt idx="760">
                  <c:v>6.4654036884787602E-2</c:v>
                </c:pt>
                <c:pt idx="761">
                  <c:v>6.6806282010905799E-2</c:v>
                </c:pt>
                <c:pt idx="762">
                  <c:v>6.8458220767670899E-2</c:v>
                </c:pt>
                <c:pt idx="763">
                  <c:v>6.9387086634067993E-2</c:v>
                </c:pt>
                <c:pt idx="764">
                  <c:v>6.9553441164919599E-2</c:v>
                </c:pt>
                <c:pt idx="765">
                  <c:v>6.9022396202355396E-2</c:v>
                </c:pt>
                <c:pt idx="766">
                  <c:v>6.7885551590404505E-2</c:v>
                </c:pt>
                <c:pt idx="767">
                  <c:v>6.6308372269909099E-2</c:v>
                </c:pt>
                <c:pt idx="768">
                  <c:v>6.4544189125711707E-2</c:v>
                </c:pt>
                <c:pt idx="769">
                  <c:v>6.2743819639946796E-2</c:v>
                </c:pt>
                <c:pt idx="770">
                  <c:v>6.0997316161177401E-2</c:v>
                </c:pt>
                <c:pt idx="771">
                  <c:v>5.9455097933391599E-2</c:v>
                </c:pt>
                <c:pt idx="772">
                  <c:v>5.8268823442734603E-2</c:v>
                </c:pt>
                <c:pt idx="773">
                  <c:v>5.7591898077415701E-2</c:v>
                </c:pt>
                <c:pt idx="774">
                  <c:v>5.7448691065490297E-2</c:v>
                </c:pt>
                <c:pt idx="775">
                  <c:v>5.7857865058539501E-2</c:v>
                </c:pt>
                <c:pt idx="776">
                  <c:v>5.8701340575570103E-2</c:v>
                </c:pt>
                <c:pt idx="777">
                  <c:v>5.9721615899520103E-2</c:v>
                </c:pt>
                <c:pt idx="778">
                  <c:v>6.0587526010382697E-2</c:v>
                </c:pt>
                <c:pt idx="779">
                  <c:v>6.0961896319349E-2</c:v>
                </c:pt>
                <c:pt idx="780">
                  <c:v>6.0630166411571297E-2</c:v>
                </c:pt>
                <c:pt idx="781">
                  <c:v>5.9515322586443299E-2</c:v>
                </c:pt>
                <c:pt idx="782">
                  <c:v>5.7592722290217203E-2</c:v>
                </c:pt>
                <c:pt idx="783">
                  <c:v>5.5005275893131603E-2</c:v>
                </c:pt>
                <c:pt idx="784">
                  <c:v>5.21359015157178E-2</c:v>
                </c:pt>
                <c:pt idx="785">
                  <c:v>4.9494123888613697E-2</c:v>
                </c:pt>
                <c:pt idx="786">
                  <c:v>4.7767118776399102E-2</c:v>
                </c:pt>
                <c:pt idx="787">
                  <c:v>4.7458793585376101E-2</c:v>
                </c:pt>
                <c:pt idx="788">
                  <c:v>4.8817439637178897E-2</c:v>
                </c:pt>
                <c:pt idx="789">
                  <c:v>5.1734403700951503E-2</c:v>
                </c:pt>
                <c:pt idx="790">
                  <c:v>5.58346417750233E-2</c:v>
                </c:pt>
                <c:pt idx="791">
                  <c:v>6.0658230726083298E-2</c:v>
                </c:pt>
                <c:pt idx="792">
                  <c:v>6.5752121600130706E-2</c:v>
                </c:pt>
                <c:pt idx="793">
                  <c:v>7.0749748848397603E-2</c:v>
                </c:pt>
                <c:pt idx="794">
                  <c:v>7.5335797243016395E-2</c:v>
                </c:pt>
                <c:pt idx="795">
                  <c:v>7.9247654852510993E-2</c:v>
                </c:pt>
                <c:pt idx="796">
                  <c:v>8.2164568512290204E-2</c:v>
                </c:pt>
                <c:pt idx="797">
                  <c:v>8.3647462746458498E-2</c:v>
                </c:pt>
                <c:pt idx="798">
                  <c:v>8.3336312749145006E-2</c:v>
                </c:pt>
                <c:pt idx="799">
                  <c:v>8.1081967403942495E-2</c:v>
                </c:pt>
                <c:pt idx="800">
                  <c:v>7.7051826812272795E-2</c:v>
                </c:pt>
                <c:pt idx="801">
                  <c:v>7.1569918396519397E-2</c:v>
                </c:pt>
                <c:pt idx="802">
                  <c:v>6.5317001379485595E-2</c:v>
                </c:pt>
                <c:pt idx="803">
                  <c:v>5.9198093320956401E-2</c:v>
                </c:pt>
                <c:pt idx="804">
                  <c:v>5.3884586442637099E-2</c:v>
                </c:pt>
                <c:pt idx="805">
                  <c:v>4.9598062613623602E-2</c:v>
                </c:pt>
                <c:pt idx="806">
                  <c:v>4.6166459722547099E-2</c:v>
                </c:pt>
                <c:pt idx="807">
                  <c:v>4.3564090978437699E-2</c:v>
                </c:pt>
                <c:pt idx="808">
                  <c:v>4.2064274370731097E-2</c:v>
                </c:pt>
                <c:pt idx="809">
                  <c:v>4.1982947611024397E-2</c:v>
                </c:pt>
                <c:pt idx="810">
                  <c:v>4.3464478681370503E-2</c:v>
                </c:pt>
                <c:pt idx="811">
                  <c:v>4.6370664976884197E-2</c:v>
                </c:pt>
                <c:pt idx="812">
                  <c:v>5.0377742692646797E-2</c:v>
                </c:pt>
                <c:pt idx="813">
                  <c:v>5.5054017448838699E-2</c:v>
                </c:pt>
                <c:pt idx="814">
                  <c:v>5.9903461649095102E-2</c:v>
                </c:pt>
                <c:pt idx="815">
                  <c:v>6.4568031979690702E-2</c:v>
                </c:pt>
                <c:pt idx="816">
                  <c:v>6.8722543396946001E-2</c:v>
                </c:pt>
                <c:pt idx="817">
                  <c:v>7.2175555570591604E-2</c:v>
                </c:pt>
                <c:pt idx="818">
                  <c:v>7.4817648569992998E-2</c:v>
                </c:pt>
                <c:pt idx="819">
                  <c:v>7.6554287648674099E-2</c:v>
                </c:pt>
                <c:pt idx="820">
                  <c:v>7.7600493611054699E-2</c:v>
                </c:pt>
                <c:pt idx="821">
                  <c:v>7.8344490320891705E-2</c:v>
                </c:pt>
                <c:pt idx="822">
                  <c:v>7.9098090804225502E-2</c:v>
                </c:pt>
                <c:pt idx="823">
                  <c:v>7.9987956610682295E-2</c:v>
                </c:pt>
                <c:pt idx="824">
                  <c:v>8.1032134845560003E-2</c:v>
                </c:pt>
                <c:pt idx="825">
                  <c:v>8.2096716909879894E-2</c:v>
                </c:pt>
                <c:pt idx="826">
                  <c:v>8.3038002430076405E-2</c:v>
                </c:pt>
                <c:pt idx="827">
                  <c:v>8.3815546152474704E-2</c:v>
                </c:pt>
                <c:pt idx="828">
                  <c:v>8.4276929727287703E-2</c:v>
                </c:pt>
                <c:pt idx="829">
                  <c:v>8.4034963037281293E-2</c:v>
                </c:pt>
                <c:pt idx="830">
                  <c:v>8.2876730034659604E-2</c:v>
                </c:pt>
                <c:pt idx="831">
                  <c:v>8.0924239403017295E-2</c:v>
                </c:pt>
                <c:pt idx="832">
                  <c:v>7.8325454452654306E-2</c:v>
                </c:pt>
                <c:pt idx="833">
                  <c:v>7.5214853317795996E-2</c:v>
                </c:pt>
                <c:pt idx="834">
                  <c:v>7.1731219827927004E-2</c:v>
                </c:pt>
                <c:pt idx="835">
                  <c:v>6.8124841331795902E-2</c:v>
                </c:pt>
                <c:pt idx="836">
                  <c:v>6.4708934740048005E-2</c:v>
                </c:pt>
                <c:pt idx="837">
                  <c:v>6.1568817761334597E-2</c:v>
                </c:pt>
                <c:pt idx="838">
                  <c:v>5.8807360714123201E-2</c:v>
                </c:pt>
                <c:pt idx="839">
                  <c:v>5.6522560669737897E-2</c:v>
                </c:pt>
                <c:pt idx="840">
                  <c:v>5.4779203098790599E-2</c:v>
                </c:pt>
                <c:pt idx="841">
                  <c:v>5.35614906518279E-2</c:v>
                </c:pt>
                <c:pt idx="842">
                  <c:v>5.2730972820489198E-2</c:v>
                </c:pt>
                <c:pt idx="843">
                  <c:v>5.2278541177277302E-2</c:v>
                </c:pt>
                <c:pt idx="844">
                  <c:v>5.2188899212622201E-2</c:v>
                </c:pt>
                <c:pt idx="845">
                  <c:v>5.24009557114751E-2</c:v>
                </c:pt>
                <c:pt idx="846">
                  <c:v>5.2694090994648703E-2</c:v>
                </c:pt>
                <c:pt idx="847">
                  <c:v>5.3080551389490201E-2</c:v>
                </c:pt>
                <c:pt idx="848">
                  <c:v>5.3723240672671597E-2</c:v>
                </c:pt>
                <c:pt idx="849">
                  <c:v>5.4801631134897798E-2</c:v>
                </c:pt>
                <c:pt idx="850">
                  <c:v>5.6388149292174498E-2</c:v>
                </c:pt>
                <c:pt idx="851">
                  <c:v>5.84178968674198E-2</c:v>
                </c:pt>
                <c:pt idx="852">
                  <c:v>6.0690842697017598E-2</c:v>
                </c:pt>
                <c:pt idx="853">
                  <c:v>6.2981202597745603E-2</c:v>
                </c:pt>
                <c:pt idx="854">
                  <c:v>6.5084738243380902E-2</c:v>
                </c:pt>
                <c:pt idx="855">
                  <c:v>6.6777778878533395E-2</c:v>
                </c:pt>
                <c:pt idx="856">
                  <c:v>6.7755656755180499E-2</c:v>
                </c:pt>
                <c:pt idx="857">
                  <c:v>6.7745746550317398E-2</c:v>
                </c:pt>
                <c:pt idx="858">
                  <c:v>6.6624104560798994E-2</c:v>
                </c:pt>
                <c:pt idx="859">
                  <c:v>6.4525117300796395E-2</c:v>
                </c:pt>
                <c:pt idx="860">
                  <c:v>6.1830643062105797E-2</c:v>
                </c:pt>
                <c:pt idx="861">
                  <c:v>5.88909706179414E-2</c:v>
                </c:pt>
                <c:pt idx="862">
                  <c:v>5.5994696282078697E-2</c:v>
                </c:pt>
                <c:pt idx="863">
                  <c:v>5.3407372534939997E-2</c:v>
                </c:pt>
                <c:pt idx="864">
                  <c:v>5.1329949890826197E-2</c:v>
                </c:pt>
                <c:pt idx="865">
                  <c:v>4.9824044129800502E-2</c:v>
                </c:pt>
                <c:pt idx="866">
                  <c:v>4.8915574549597302E-2</c:v>
                </c:pt>
                <c:pt idx="867">
                  <c:v>4.8714220436128303E-2</c:v>
                </c:pt>
                <c:pt idx="868">
                  <c:v>4.9277488838719803E-2</c:v>
                </c:pt>
                <c:pt idx="869">
                  <c:v>5.0500200896568301E-2</c:v>
                </c:pt>
                <c:pt idx="870">
                  <c:v>5.2254781109419703E-2</c:v>
                </c:pt>
                <c:pt idx="871">
                  <c:v>5.4474460519281703E-2</c:v>
                </c:pt>
                <c:pt idx="872">
                  <c:v>5.6960334295574101E-2</c:v>
                </c:pt>
                <c:pt idx="873">
                  <c:v>5.9366197369103597E-2</c:v>
                </c:pt>
                <c:pt idx="874">
                  <c:v>6.12939675407638E-2</c:v>
                </c:pt>
                <c:pt idx="875">
                  <c:v>6.2526304012182302E-2</c:v>
                </c:pt>
                <c:pt idx="876">
                  <c:v>6.3126594451504106E-2</c:v>
                </c:pt>
                <c:pt idx="877">
                  <c:v>6.3461706957432099E-2</c:v>
                </c:pt>
                <c:pt idx="878">
                  <c:v>6.3937303029119805E-2</c:v>
                </c:pt>
                <c:pt idx="879">
                  <c:v>6.4784525467207393E-2</c:v>
                </c:pt>
                <c:pt idx="880">
                  <c:v>6.5977329847512395E-2</c:v>
                </c:pt>
                <c:pt idx="881">
                  <c:v>6.7269413619594903E-2</c:v>
                </c:pt>
                <c:pt idx="882">
                  <c:v>6.8341557086825697E-2</c:v>
                </c:pt>
                <c:pt idx="883">
                  <c:v>6.9028426490727393E-2</c:v>
                </c:pt>
                <c:pt idx="884">
                  <c:v>6.9230905741045401E-2</c:v>
                </c:pt>
                <c:pt idx="885">
                  <c:v>6.8875903732545304E-2</c:v>
                </c:pt>
                <c:pt idx="886">
                  <c:v>6.8146156043812897E-2</c:v>
                </c:pt>
                <c:pt idx="887">
                  <c:v>6.7270236580288606E-2</c:v>
                </c:pt>
                <c:pt idx="888">
                  <c:v>6.6332503986850005E-2</c:v>
                </c:pt>
                <c:pt idx="889">
                  <c:v>6.5405624960652095E-2</c:v>
                </c:pt>
                <c:pt idx="890">
                  <c:v>6.44834662092518E-2</c:v>
                </c:pt>
                <c:pt idx="891">
                  <c:v>6.3559619762548897E-2</c:v>
                </c:pt>
                <c:pt idx="892">
                  <c:v>6.25599117478359E-2</c:v>
                </c:pt>
                <c:pt idx="893">
                  <c:v>6.1177098157106098E-2</c:v>
                </c:pt>
                <c:pt idx="894">
                  <c:v>5.9137212269009302E-2</c:v>
                </c:pt>
                <c:pt idx="895">
                  <c:v>5.6405147075992798E-2</c:v>
                </c:pt>
                <c:pt idx="896">
                  <c:v>5.3102794346277203E-2</c:v>
                </c:pt>
                <c:pt idx="897">
                  <c:v>4.9266571092780202E-2</c:v>
                </c:pt>
                <c:pt idx="898">
                  <c:v>4.4950660420975203E-2</c:v>
                </c:pt>
                <c:pt idx="899">
                  <c:v>4.0566460998946799E-2</c:v>
                </c:pt>
                <c:pt idx="900">
                  <c:v>3.6752013750445803E-2</c:v>
                </c:pt>
                <c:pt idx="901">
                  <c:v>3.4067805960553803E-2</c:v>
                </c:pt>
                <c:pt idx="902">
                  <c:v>3.2677070796658297E-2</c:v>
                </c:pt>
                <c:pt idx="903">
                  <c:v>3.2355675690357903E-2</c:v>
                </c:pt>
                <c:pt idx="904">
                  <c:v>3.2690945942367197E-2</c:v>
                </c:pt>
                <c:pt idx="905">
                  <c:v>3.32872222574606E-2</c:v>
                </c:pt>
                <c:pt idx="906">
                  <c:v>3.3846461682723303E-2</c:v>
                </c:pt>
                <c:pt idx="907">
                  <c:v>3.4275205713851599E-2</c:v>
                </c:pt>
                <c:pt idx="908">
                  <c:v>3.4619006687987897E-2</c:v>
                </c:pt>
                <c:pt idx="909">
                  <c:v>3.4948103084525499E-2</c:v>
                </c:pt>
                <c:pt idx="910">
                  <c:v>3.5257393748803198E-2</c:v>
                </c:pt>
                <c:pt idx="911">
                  <c:v>3.5562256722756001E-2</c:v>
                </c:pt>
                <c:pt idx="912">
                  <c:v>3.5937751301457502E-2</c:v>
                </c:pt>
                <c:pt idx="913">
                  <c:v>3.6522474569581603E-2</c:v>
                </c:pt>
                <c:pt idx="914">
                  <c:v>3.7383637395489E-2</c:v>
                </c:pt>
                <c:pt idx="915">
                  <c:v>3.85217070468057E-2</c:v>
                </c:pt>
                <c:pt idx="916">
                  <c:v>3.9949370487360997E-2</c:v>
                </c:pt>
                <c:pt idx="917">
                  <c:v>4.1813728248886697E-2</c:v>
                </c:pt>
                <c:pt idx="918">
                  <c:v>4.4371671561717098E-2</c:v>
                </c:pt>
                <c:pt idx="919">
                  <c:v>4.7739596957139002E-2</c:v>
                </c:pt>
                <c:pt idx="920">
                  <c:v>5.1867632460585303E-2</c:v>
                </c:pt>
                <c:pt idx="921">
                  <c:v>5.6523365952717002E-2</c:v>
                </c:pt>
                <c:pt idx="922">
                  <c:v>6.1233885107249697E-2</c:v>
                </c:pt>
                <c:pt idx="923">
                  <c:v>6.5533530290543804E-2</c:v>
                </c:pt>
                <c:pt idx="924">
                  <c:v>6.8993823071181806E-2</c:v>
                </c:pt>
                <c:pt idx="925">
                  <c:v>7.1365519144610201E-2</c:v>
                </c:pt>
                <c:pt idx="926">
                  <c:v>7.2807686389845E-2</c:v>
                </c:pt>
                <c:pt idx="927">
                  <c:v>7.3706007224208905E-2</c:v>
                </c:pt>
                <c:pt idx="928">
                  <c:v>7.4301849248276902E-2</c:v>
                </c:pt>
                <c:pt idx="929">
                  <c:v>7.4541217322854E-2</c:v>
                </c:pt>
                <c:pt idx="930">
                  <c:v>7.4082755198616998E-2</c:v>
                </c:pt>
                <c:pt idx="931">
                  <c:v>7.2622440738455502E-2</c:v>
                </c:pt>
                <c:pt idx="932">
                  <c:v>7.0067962841045398E-2</c:v>
                </c:pt>
                <c:pt idx="933">
                  <c:v>6.64122647624074E-2</c:v>
                </c:pt>
                <c:pt idx="934">
                  <c:v>6.1950960501771499E-2</c:v>
                </c:pt>
                <c:pt idx="935">
                  <c:v>5.7267100277179302E-2</c:v>
                </c:pt>
                <c:pt idx="936">
                  <c:v>5.2852489860708E-2</c:v>
                </c:pt>
                <c:pt idx="937">
                  <c:v>4.9245003450024701E-2</c:v>
                </c:pt>
                <c:pt idx="938">
                  <c:v>4.7008548308615998E-2</c:v>
                </c:pt>
                <c:pt idx="939">
                  <c:v>4.6741876466529102E-2</c:v>
                </c:pt>
                <c:pt idx="940">
                  <c:v>4.8659317938790803E-2</c:v>
                </c:pt>
                <c:pt idx="941">
                  <c:v>5.2412174030146301E-2</c:v>
                </c:pt>
                <c:pt idx="942">
                  <c:v>5.73348582403021E-2</c:v>
                </c:pt>
                <c:pt idx="943">
                  <c:v>6.2731247704941304E-2</c:v>
                </c:pt>
                <c:pt idx="944">
                  <c:v>6.8056135148712699E-2</c:v>
                </c:pt>
                <c:pt idx="945">
                  <c:v>7.2811846647745801E-2</c:v>
                </c:pt>
                <c:pt idx="946">
                  <c:v>7.6550271135207501E-2</c:v>
                </c:pt>
                <c:pt idx="947">
                  <c:v>7.9018734907231006E-2</c:v>
                </c:pt>
                <c:pt idx="948">
                  <c:v>7.9983381110529495E-2</c:v>
                </c:pt>
                <c:pt idx="949">
                  <c:v>7.9231472755005999E-2</c:v>
                </c:pt>
                <c:pt idx="950">
                  <c:v>7.6775270970109194E-2</c:v>
                </c:pt>
                <c:pt idx="951">
                  <c:v>7.2934958273652206E-2</c:v>
                </c:pt>
                <c:pt idx="952">
                  <c:v>6.8254465422755803E-2</c:v>
                </c:pt>
                <c:pt idx="953">
                  <c:v>6.3606174899749096E-2</c:v>
                </c:pt>
                <c:pt idx="954">
                  <c:v>5.9841813112418998E-2</c:v>
                </c:pt>
                <c:pt idx="955">
                  <c:v>5.7539431275350897E-2</c:v>
                </c:pt>
                <c:pt idx="956">
                  <c:v>5.6843354183780198E-2</c:v>
                </c:pt>
                <c:pt idx="957">
                  <c:v>5.7683075426529097E-2</c:v>
                </c:pt>
                <c:pt idx="958">
                  <c:v>6.00033655422701E-2</c:v>
                </c:pt>
                <c:pt idx="959">
                  <c:v>6.3727695345252702E-2</c:v>
                </c:pt>
                <c:pt idx="960">
                  <c:v>6.8621391840586604E-2</c:v>
                </c:pt>
                <c:pt idx="961">
                  <c:v>7.4123542670387801E-2</c:v>
                </c:pt>
                <c:pt idx="962">
                  <c:v>7.9546682510446803E-2</c:v>
                </c:pt>
                <c:pt idx="963">
                  <c:v>8.42803990401544E-2</c:v>
                </c:pt>
                <c:pt idx="964">
                  <c:v>8.7825935520444806E-2</c:v>
                </c:pt>
                <c:pt idx="965">
                  <c:v>8.9980868208700202E-2</c:v>
                </c:pt>
                <c:pt idx="966">
                  <c:v>9.0945643648046498E-2</c:v>
                </c:pt>
                <c:pt idx="967">
                  <c:v>9.1205326128175002E-2</c:v>
                </c:pt>
                <c:pt idx="968">
                  <c:v>9.1382450444605995E-2</c:v>
                </c:pt>
                <c:pt idx="969">
                  <c:v>9.1969646450313303E-2</c:v>
                </c:pt>
                <c:pt idx="970">
                  <c:v>9.3252279668729204E-2</c:v>
                </c:pt>
                <c:pt idx="971">
                  <c:v>9.5393617812259995E-2</c:v>
                </c:pt>
                <c:pt idx="972">
                  <c:v>9.8382539740357502E-2</c:v>
                </c:pt>
                <c:pt idx="973">
                  <c:v>0.101996080000229</c:v>
                </c:pt>
                <c:pt idx="974">
                  <c:v>0.105811590463703</c:v>
                </c:pt>
                <c:pt idx="975">
                  <c:v>0.109559152973032</c:v>
                </c:pt>
                <c:pt idx="976">
                  <c:v>0.11297772610611399</c:v>
                </c:pt>
                <c:pt idx="977">
                  <c:v>0.115868922515452</c:v>
                </c:pt>
                <c:pt idx="978">
                  <c:v>0.117997843228118</c:v>
                </c:pt>
                <c:pt idx="979">
                  <c:v>0.119144905893579</c:v>
                </c:pt>
                <c:pt idx="980">
                  <c:v>0.119216152998361</c:v>
                </c:pt>
                <c:pt idx="981">
                  <c:v>0.118250014791542</c:v>
                </c:pt>
                <c:pt idx="982">
                  <c:v>0.11648676394256</c:v>
                </c:pt>
                <c:pt idx="983">
                  <c:v>0.11433098064889401</c:v>
                </c:pt>
                <c:pt idx="984">
                  <c:v>0.11212953642583399</c:v>
                </c:pt>
                <c:pt idx="985">
                  <c:v>0.110092157987597</c:v>
                </c:pt>
                <c:pt idx="986">
                  <c:v>0.108270584825784</c:v>
                </c:pt>
                <c:pt idx="987">
                  <c:v>0.106622509117348</c:v>
                </c:pt>
                <c:pt idx="988">
                  <c:v>0.105091676419799</c:v>
                </c:pt>
                <c:pt idx="989">
                  <c:v>0.103675608750815</c:v>
                </c:pt>
                <c:pt idx="990">
                  <c:v>0.102316267857091</c:v>
                </c:pt>
                <c:pt idx="991">
                  <c:v>0.100876531288491</c:v>
                </c:pt>
                <c:pt idx="992">
                  <c:v>9.9146427332013398E-2</c:v>
                </c:pt>
                <c:pt idx="993">
                  <c:v>9.6969233187592999E-2</c:v>
                </c:pt>
                <c:pt idx="994">
                  <c:v>9.4267746016011705E-2</c:v>
                </c:pt>
                <c:pt idx="995">
                  <c:v>9.1076208035137801E-2</c:v>
                </c:pt>
                <c:pt idx="996">
                  <c:v>8.7608839792901405E-2</c:v>
                </c:pt>
                <c:pt idx="997">
                  <c:v>8.4262197259067695E-2</c:v>
                </c:pt>
                <c:pt idx="998">
                  <c:v>8.1473242661520395E-2</c:v>
                </c:pt>
                <c:pt idx="999">
                  <c:v>7.9432258855634902E-2</c:v>
                </c:pt>
                <c:pt idx="1000">
                  <c:v>7.8166469712267497E-2</c:v>
                </c:pt>
                <c:pt idx="1001">
                  <c:v>7.7608458397682795E-2</c:v>
                </c:pt>
                <c:pt idx="1002">
                  <c:v>7.7426089512488694E-2</c:v>
                </c:pt>
                <c:pt idx="1003">
                  <c:v>7.7227923984941299E-2</c:v>
                </c:pt>
                <c:pt idx="1004">
                  <c:v>7.6751355162043997E-2</c:v>
                </c:pt>
                <c:pt idx="1005">
                  <c:v>7.6020018864924405E-2</c:v>
                </c:pt>
                <c:pt idx="1006">
                  <c:v>7.5194652045826496E-2</c:v>
                </c:pt>
                <c:pt idx="1007">
                  <c:v>7.4649643844623498E-2</c:v>
                </c:pt>
                <c:pt idx="1008">
                  <c:v>7.4729087521722304E-2</c:v>
                </c:pt>
                <c:pt idx="1009">
                  <c:v>7.5631447166556801E-2</c:v>
                </c:pt>
                <c:pt idx="1010">
                  <c:v>7.7318369703044801E-2</c:v>
                </c:pt>
                <c:pt idx="1011">
                  <c:v>7.9622205371804602E-2</c:v>
                </c:pt>
                <c:pt idx="1012">
                  <c:v>8.23674572222787E-2</c:v>
                </c:pt>
                <c:pt idx="1013">
                  <c:v>8.5447079837194198E-2</c:v>
                </c:pt>
                <c:pt idx="1014">
                  <c:v>8.8742558474312394E-2</c:v>
                </c:pt>
                <c:pt idx="1015">
                  <c:v>9.2019844537792495E-2</c:v>
                </c:pt>
                <c:pt idx="1016">
                  <c:v>9.4969073350874997E-2</c:v>
                </c:pt>
                <c:pt idx="1017">
                  <c:v>9.7313360449283098E-2</c:v>
                </c:pt>
                <c:pt idx="1018">
                  <c:v>9.8903924081872804E-2</c:v>
                </c:pt>
                <c:pt idx="1019">
                  <c:v>9.97471677575473E-2</c:v>
                </c:pt>
                <c:pt idx="1020">
                  <c:v>9.9906393196526097E-2</c:v>
                </c:pt>
                <c:pt idx="1021">
                  <c:v>9.9426033704246297E-2</c:v>
                </c:pt>
                <c:pt idx="1022">
                  <c:v>9.8263151509475399E-2</c:v>
                </c:pt>
                <c:pt idx="1023">
                  <c:v>9.6430452540179498E-2</c:v>
                </c:pt>
                <c:pt idx="1024">
                  <c:v>9.4235087061058403E-2</c:v>
                </c:pt>
                <c:pt idx="1025">
                  <c:v>9.2237762972497403E-2</c:v>
                </c:pt>
                <c:pt idx="1026">
                  <c:v>9.1042680324461098E-2</c:v>
                </c:pt>
                <c:pt idx="1027">
                  <c:v>9.0949623439143104E-2</c:v>
                </c:pt>
                <c:pt idx="1028">
                  <c:v>9.1935844565534303E-2</c:v>
                </c:pt>
                <c:pt idx="1029">
                  <c:v>9.3710914641319795E-2</c:v>
                </c:pt>
                <c:pt idx="1030">
                  <c:v>9.5939785767178001E-2</c:v>
                </c:pt>
                <c:pt idx="1031">
                  <c:v>9.8415477329031095E-2</c:v>
                </c:pt>
                <c:pt idx="1032">
                  <c:v>0.101026807305758</c:v>
                </c:pt>
                <c:pt idx="1033">
                  <c:v>0.10353602346832699</c:v>
                </c:pt>
                <c:pt idx="1034">
                  <c:v>0.105607329796973</c:v>
                </c:pt>
                <c:pt idx="1035">
                  <c:v>0.107022297943534</c:v>
                </c:pt>
                <c:pt idx="1036">
                  <c:v>0.107754669742521</c:v>
                </c:pt>
                <c:pt idx="1037">
                  <c:v>0.107839465351683</c:v>
                </c:pt>
                <c:pt idx="1038">
                  <c:v>0.107242797994066</c:v>
                </c:pt>
                <c:pt idx="1039">
                  <c:v>0.105820883559009</c:v>
                </c:pt>
                <c:pt idx="1040">
                  <c:v>0.103444402142275</c:v>
                </c:pt>
                <c:pt idx="1041">
                  <c:v>0.10019471512134601</c:v>
                </c:pt>
                <c:pt idx="1042">
                  <c:v>9.6267696281695098E-2</c:v>
                </c:pt>
                <c:pt idx="1043">
                  <c:v>9.1745433887175404E-2</c:v>
                </c:pt>
                <c:pt idx="1044">
                  <c:v>8.6656328572030497E-2</c:v>
                </c:pt>
                <c:pt idx="1045">
                  <c:v>8.1092067387194405E-2</c:v>
                </c:pt>
                <c:pt idx="1046">
                  <c:v>7.5334615464119001E-2</c:v>
                </c:pt>
                <c:pt idx="1047">
                  <c:v>6.9732380284669798E-2</c:v>
                </c:pt>
                <c:pt idx="1048">
                  <c:v>6.4631584823876098E-2</c:v>
                </c:pt>
                <c:pt idx="1049">
                  <c:v>6.0202818177105398E-2</c:v>
                </c:pt>
                <c:pt idx="1050">
                  <c:v>5.6364083843616401E-2</c:v>
                </c:pt>
                <c:pt idx="1051">
                  <c:v>5.3146623597298603E-2</c:v>
                </c:pt>
                <c:pt idx="1052">
                  <c:v>5.0705551751314699E-2</c:v>
                </c:pt>
                <c:pt idx="1053">
                  <c:v>4.9289330650839201E-2</c:v>
                </c:pt>
                <c:pt idx="1054">
                  <c:v>4.89760848498818E-2</c:v>
                </c:pt>
                <c:pt idx="1055">
                  <c:v>4.9707271334257598E-2</c:v>
                </c:pt>
                <c:pt idx="1056">
                  <c:v>5.13380409335236E-2</c:v>
                </c:pt>
                <c:pt idx="1057">
                  <c:v>5.3716796152925898E-2</c:v>
                </c:pt>
                <c:pt idx="1058">
                  <c:v>5.6657160203876802E-2</c:v>
                </c:pt>
                <c:pt idx="1059">
                  <c:v>5.9982676757584098E-2</c:v>
                </c:pt>
                <c:pt idx="1060">
                  <c:v>6.3467993943009393E-2</c:v>
                </c:pt>
                <c:pt idx="1061">
                  <c:v>6.6866889144219899E-2</c:v>
                </c:pt>
                <c:pt idx="1062">
                  <c:v>7.0072253198701195E-2</c:v>
                </c:pt>
                <c:pt idx="1063">
                  <c:v>7.3204245044941496E-2</c:v>
                </c:pt>
                <c:pt idx="1064">
                  <c:v>7.6389169421722997E-2</c:v>
                </c:pt>
                <c:pt idx="1065">
                  <c:v>7.9557776898788901E-2</c:v>
                </c:pt>
                <c:pt idx="1066">
                  <c:v>8.2561791805342802E-2</c:v>
                </c:pt>
                <c:pt idx="1067">
                  <c:v>8.5100043196632905E-2</c:v>
                </c:pt>
                <c:pt idx="1068">
                  <c:v>8.6743698977738301E-2</c:v>
                </c:pt>
                <c:pt idx="1069">
                  <c:v>8.7170906076226407E-2</c:v>
                </c:pt>
                <c:pt idx="1070">
                  <c:v>8.6317373501026404E-2</c:v>
                </c:pt>
                <c:pt idx="1071">
                  <c:v>8.4257594739243005E-2</c:v>
                </c:pt>
                <c:pt idx="1072">
                  <c:v>8.1084557713016606E-2</c:v>
                </c:pt>
                <c:pt idx="1073">
                  <c:v>7.6933737196777402E-2</c:v>
                </c:pt>
                <c:pt idx="1074">
                  <c:v>7.22553991289418E-2</c:v>
                </c:pt>
                <c:pt idx="1075">
                  <c:v>6.7796807246976398E-2</c:v>
                </c:pt>
                <c:pt idx="1076">
                  <c:v>6.4249398938587401E-2</c:v>
                </c:pt>
                <c:pt idx="1077">
                  <c:v>6.2199502104605599E-2</c:v>
                </c:pt>
                <c:pt idx="1078">
                  <c:v>6.1889663204423802E-2</c:v>
                </c:pt>
                <c:pt idx="1079">
                  <c:v>6.3204322264484095E-2</c:v>
                </c:pt>
                <c:pt idx="1080">
                  <c:v>6.59121265603754E-2</c:v>
                </c:pt>
                <c:pt idx="1081">
                  <c:v>6.9657962510157101E-2</c:v>
                </c:pt>
                <c:pt idx="1082">
                  <c:v>7.3858005008202804E-2</c:v>
                </c:pt>
                <c:pt idx="1083">
                  <c:v>7.7853962762312295E-2</c:v>
                </c:pt>
                <c:pt idx="1084">
                  <c:v>8.1133099011572604E-2</c:v>
                </c:pt>
                <c:pt idx="1085">
                  <c:v>8.3491415622611406E-2</c:v>
                </c:pt>
                <c:pt idx="1086">
                  <c:v>8.5112051387925602E-2</c:v>
                </c:pt>
                <c:pt idx="1087">
                  <c:v>8.6405934089621703E-2</c:v>
                </c:pt>
                <c:pt idx="1088">
                  <c:v>8.7717561877960495E-2</c:v>
                </c:pt>
                <c:pt idx="1089">
                  <c:v>8.91813740914916E-2</c:v>
                </c:pt>
                <c:pt idx="1090">
                  <c:v>9.0731375471093306E-2</c:v>
                </c:pt>
                <c:pt idx="1091">
                  <c:v>9.2285150381680406E-2</c:v>
                </c:pt>
                <c:pt idx="1092">
                  <c:v>9.4014839115385898E-2</c:v>
                </c:pt>
                <c:pt idx="1093">
                  <c:v>9.6155478999645702E-2</c:v>
                </c:pt>
                <c:pt idx="1094">
                  <c:v>9.8688945364510103E-2</c:v>
                </c:pt>
                <c:pt idx="1095">
                  <c:v>0.10131896711958301</c:v>
                </c:pt>
                <c:pt idx="1096">
                  <c:v>0.103651305291778</c:v>
                </c:pt>
                <c:pt idx="1097">
                  <c:v>0.105092294844259</c:v>
                </c:pt>
                <c:pt idx="1098">
                  <c:v>0.10512125250445099</c:v>
                </c:pt>
                <c:pt idx="1099">
                  <c:v>0.10366016340405999</c:v>
                </c:pt>
                <c:pt idx="1100">
                  <c:v>0.101023674810633</c:v>
                </c:pt>
                <c:pt idx="1101">
                  <c:v>9.7779412341358493E-2</c:v>
                </c:pt>
                <c:pt idx="1102">
                  <c:v>9.4680513279286893E-2</c:v>
                </c:pt>
                <c:pt idx="1103">
                  <c:v>9.2255849265037604E-2</c:v>
                </c:pt>
                <c:pt idx="1104">
                  <c:v>9.0638772394997805E-2</c:v>
                </c:pt>
                <c:pt idx="1105">
                  <c:v>8.9579202609274003E-2</c:v>
                </c:pt>
                <c:pt idx="1106">
                  <c:v>8.8665063866572497E-2</c:v>
                </c:pt>
                <c:pt idx="1107">
                  <c:v>8.7658890785789104E-2</c:v>
                </c:pt>
                <c:pt idx="1108">
                  <c:v>8.6667118579969005E-2</c:v>
                </c:pt>
                <c:pt idx="1109">
                  <c:v>8.6025766149701893E-2</c:v>
                </c:pt>
                <c:pt idx="1110">
                  <c:v>8.6020523050579098E-2</c:v>
                </c:pt>
                <c:pt idx="1111">
                  <c:v>8.6816150901793704E-2</c:v>
                </c:pt>
                <c:pt idx="1112">
                  <c:v>8.8428350003652303E-2</c:v>
                </c:pt>
                <c:pt idx="1113">
                  <c:v>9.0846689947777295E-2</c:v>
                </c:pt>
                <c:pt idx="1114">
                  <c:v>9.4188965143317996E-2</c:v>
                </c:pt>
                <c:pt idx="1115">
                  <c:v>9.8539207563547102E-2</c:v>
                </c:pt>
                <c:pt idx="1116">
                  <c:v>0.103749788811063</c:v>
                </c:pt>
                <c:pt idx="1117">
                  <c:v>0.109374330951113</c:v>
                </c:pt>
                <c:pt idx="1118">
                  <c:v>0.114855385210968</c:v>
                </c:pt>
                <c:pt idx="1119">
                  <c:v>0.119827831499711</c:v>
                </c:pt>
                <c:pt idx="1120">
                  <c:v>0.124055157045287</c:v>
                </c:pt>
                <c:pt idx="1121">
                  <c:v>0.12727850408191799</c:v>
                </c:pt>
                <c:pt idx="1122">
                  <c:v>0.12912774192288201</c:v>
                </c:pt>
                <c:pt idx="1123" formatCode="General">
                  <c:v>0.12914426469311299</c:v>
                </c:pt>
                <c:pt idx="1124" formatCode="General">
                  <c:v>0.12699505269261599</c:v>
                </c:pt>
                <c:pt idx="1125" formatCode="General">
                  <c:v>0.122586861655149</c:v>
                </c:pt>
                <c:pt idx="1126" formatCode="General">
                  <c:v>0.116065928050841</c:v>
                </c:pt>
                <c:pt idx="1127" formatCode="General">
                  <c:v>0.10791970644507699</c:v>
                </c:pt>
                <c:pt idx="1128" formatCode="General">
                  <c:v>9.8924244368663206E-2</c:v>
                </c:pt>
                <c:pt idx="1129" formatCode="General">
                  <c:v>8.9878997739301705E-2</c:v>
                </c:pt>
                <c:pt idx="1130" formatCode="General">
                  <c:v>8.1617616400101706E-2</c:v>
                </c:pt>
                <c:pt idx="1131" formatCode="General">
                  <c:v>7.4761835566273596E-2</c:v>
                </c:pt>
                <c:pt idx="1132" formatCode="General">
                  <c:v>6.9579558285272999E-2</c:v>
                </c:pt>
                <c:pt idx="1133" formatCode="General">
                  <c:v>6.5923169384362698E-2</c:v>
                </c:pt>
                <c:pt idx="1134" formatCode="General">
                  <c:v>6.3498465266608697E-2</c:v>
                </c:pt>
                <c:pt idx="1135" formatCode="General">
                  <c:v>6.2219320543341297E-2</c:v>
                </c:pt>
                <c:pt idx="1136" formatCode="General">
                  <c:v>6.2167667385190299E-2</c:v>
                </c:pt>
                <c:pt idx="1137" formatCode="General">
                  <c:v>6.3360454039146002E-2</c:v>
                </c:pt>
                <c:pt idx="1138" formatCode="General">
                  <c:v>6.5547800035517495E-2</c:v>
                </c:pt>
                <c:pt idx="1139" formatCode="General">
                  <c:v>6.8243040112217504E-2</c:v>
                </c:pt>
                <c:pt idx="1140" formatCode="General">
                  <c:v>7.09934681722727E-2</c:v>
                </c:pt>
                <c:pt idx="1141" formatCode="General">
                  <c:v>7.3587526177504206E-2</c:v>
                </c:pt>
                <c:pt idx="1142" formatCode="General">
                  <c:v>7.5984460334840603E-2</c:v>
                </c:pt>
                <c:pt idx="1143" formatCode="General">
                  <c:v>7.8284347669373894E-2</c:v>
                </c:pt>
                <c:pt idx="1144" formatCode="General">
                  <c:v>8.0587942328769896E-2</c:v>
                </c:pt>
                <c:pt idx="1145" formatCode="General">
                  <c:v>8.2651384973742498E-2</c:v>
                </c:pt>
                <c:pt idx="1146" formatCode="General">
                  <c:v>8.4106283202103393E-2</c:v>
                </c:pt>
                <c:pt idx="1147" formatCode="General">
                  <c:v>8.5096115897124597E-2</c:v>
                </c:pt>
                <c:pt idx="1148" formatCode="General">
                  <c:v>8.5859867737399301E-2</c:v>
                </c:pt>
                <c:pt idx="1149" formatCode="General">
                  <c:v>8.6426213838458693E-2</c:v>
                </c:pt>
                <c:pt idx="1150" formatCode="General">
                  <c:v>8.6513947297053695E-2</c:v>
                </c:pt>
                <c:pt idx="1151" formatCode="General">
                  <c:v>8.5715653770675304E-2</c:v>
                </c:pt>
                <c:pt idx="1152" formatCode="General">
                  <c:v>8.3735869835350099E-2</c:v>
                </c:pt>
                <c:pt idx="1153" formatCode="General">
                  <c:v>8.0939842026380604E-2</c:v>
                </c:pt>
                <c:pt idx="1154" formatCode="General">
                  <c:v>7.7838733446691094E-2</c:v>
                </c:pt>
                <c:pt idx="1155" formatCode="General">
                  <c:v>7.4870245888737294E-2</c:v>
                </c:pt>
                <c:pt idx="1156" formatCode="General">
                  <c:v>7.2485106825448994E-2</c:v>
                </c:pt>
                <c:pt idx="1157" formatCode="General">
                  <c:v>7.1011504354442007E-2</c:v>
                </c:pt>
                <c:pt idx="1158" formatCode="General">
                  <c:v>7.0535044398485694E-2</c:v>
                </c:pt>
                <c:pt idx="1159" formatCode="General">
                  <c:v>7.1121300086782496E-2</c:v>
                </c:pt>
                <c:pt idx="1160" formatCode="General">
                  <c:v>7.2654043923051803E-2</c:v>
                </c:pt>
                <c:pt idx="1161" formatCode="General">
                  <c:v>7.4821360859027797E-2</c:v>
                </c:pt>
                <c:pt idx="1162" formatCode="General">
                  <c:v>7.7286194243104997E-2</c:v>
                </c:pt>
                <c:pt idx="1163" formatCode="General">
                  <c:v>7.9717095930378998E-2</c:v>
                </c:pt>
                <c:pt idx="1164" formatCode="General">
                  <c:v>8.1682543022706403E-2</c:v>
                </c:pt>
                <c:pt idx="1165" formatCode="General">
                  <c:v>8.2665582742049507E-2</c:v>
                </c:pt>
                <c:pt idx="1166" formatCode="General">
                  <c:v>8.2404942224966596E-2</c:v>
                </c:pt>
                <c:pt idx="1167" formatCode="General">
                  <c:v>8.1072353504396802E-2</c:v>
                </c:pt>
                <c:pt idx="1168" formatCode="General">
                  <c:v>7.8890258356255599E-2</c:v>
                </c:pt>
                <c:pt idx="1169" formatCode="General">
                  <c:v>7.6067205093260398E-2</c:v>
                </c:pt>
                <c:pt idx="1170" formatCode="General">
                  <c:v>7.2861185218083394E-2</c:v>
                </c:pt>
                <c:pt idx="1171" formatCode="General">
                  <c:v>6.9619792190909802E-2</c:v>
                </c:pt>
                <c:pt idx="1172" formatCode="General">
                  <c:v>6.6900116549704694E-2</c:v>
                </c:pt>
                <c:pt idx="1173" formatCode="General">
                  <c:v>6.51650865827577E-2</c:v>
                </c:pt>
                <c:pt idx="1174" formatCode="General">
                  <c:v>6.4711878409100906E-2</c:v>
                </c:pt>
                <c:pt idx="1175" formatCode="General">
                  <c:v>6.5552990154921401E-2</c:v>
                </c:pt>
                <c:pt idx="1176" formatCode="General">
                  <c:v>6.7343187189508602E-2</c:v>
                </c:pt>
                <c:pt idx="1177" formatCode="General">
                  <c:v>6.9544374573256601E-2</c:v>
                </c:pt>
                <c:pt idx="1178" formatCode="General">
                  <c:v>7.1626640785137793E-2</c:v>
                </c:pt>
                <c:pt idx="1179" formatCode="General">
                  <c:v>7.3263005778013895E-2</c:v>
                </c:pt>
                <c:pt idx="1180" formatCode="General">
                  <c:v>7.44443402348164E-2</c:v>
                </c:pt>
                <c:pt idx="1181" formatCode="General">
                  <c:v>7.5427902821297105E-2</c:v>
                </c:pt>
                <c:pt idx="1182" formatCode="General">
                  <c:v>7.6461149095409797E-2</c:v>
                </c:pt>
                <c:pt idx="1183" formatCode="General">
                  <c:v>7.7724975862581605E-2</c:v>
                </c:pt>
                <c:pt idx="1184" formatCode="General">
                  <c:v>7.9291302666928604E-2</c:v>
                </c:pt>
                <c:pt idx="1185" formatCode="General">
                  <c:v>8.1129599688886403E-2</c:v>
                </c:pt>
                <c:pt idx="1186" formatCode="General">
                  <c:v>8.3120576306770902E-2</c:v>
                </c:pt>
                <c:pt idx="1187" formatCode="General">
                  <c:v>8.5061521711179103E-2</c:v>
                </c:pt>
                <c:pt idx="1188" formatCode="General">
                  <c:v>8.67458987852531E-2</c:v>
                </c:pt>
                <c:pt idx="1189" formatCode="General">
                  <c:v>8.7853633386791599E-2</c:v>
                </c:pt>
                <c:pt idx="1190" formatCode="General">
                  <c:v>8.8133929836500494E-2</c:v>
                </c:pt>
                <c:pt idx="1191" formatCode="General">
                  <c:v>8.7635190688057099E-2</c:v>
                </c:pt>
                <c:pt idx="1192" formatCode="General">
                  <c:v>8.6630455374183804E-2</c:v>
                </c:pt>
                <c:pt idx="1193" formatCode="General">
                  <c:v>8.5449247346755505E-2</c:v>
                </c:pt>
                <c:pt idx="1194" formatCode="General">
                  <c:v>8.4433703684132597E-2</c:v>
                </c:pt>
                <c:pt idx="1195" formatCode="General">
                  <c:v>8.38694288201529E-2</c:v>
                </c:pt>
                <c:pt idx="1196" formatCode="General">
                  <c:v>8.4068870128772302E-2</c:v>
                </c:pt>
                <c:pt idx="1197" formatCode="General">
                  <c:v>8.5220652622212206E-2</c:v>
                </c:pt>
                <c:pt idx="1198" formatCode="General">
                  <c:v>8.73007001774945E-2</c:v>
                </c:pt>
                <c:pt idx="1199" formatCode="General">
                  <c:v>9.0115290254956307E-2</c:v>
                </c:pt>
                <c:pt idx="1200" formatCode="General">
                  <c:v>9.3420863174735302E-2</c:v>
                </c:pt>
                <c:pt idx="1201" formatCode="General">
                  <c:v>9.6787422159991907E-2</c:v>
                </c:pt>
                <c:pt idx="1202" formatCode="General">
                  <c:v>9.9790234837690603E-2</c:v>
                </c:pt>
                <c:pt idx="1203" formatCode="General">
                  <c:v>0.10215909247709801</c:v>
                </c:pt>
                <c:pt idx="1204" formatCode="General">
                  <c:v>0.103896442622785</c:v>
                </c:pt>
                <c:pt idx="1205" formatCode="General">
                  <c:v>0.10506763277018499</c:v>
                </c:pt>
                <c:pt idx="1206" formatCode="General">
                  <c:v>0.105599199480279</c:v>
                </c:pt>
                <c:pt idx="1207" formatCode="General">
                  <c:v>0.105352034505465</c:v>
                </c:pt>
                <c:pt idx="1208" formatCode="General">
                  <c:v>0.104358347386383</c:v>
                </c:pt>
                <c:pt idx="1209" formatCode="General">
                  <c:v>0.102885846024891</c:v>
                </c:pt>
                <c:pt idx="1210" formatCode="General">
                  <c:v>0.10133176912320201</c:v>
                </c:pt>
                <c:pt idx="1211" formatCode="General">
                  <c:v>0.100178396573277</c:v>
                </c:pt>
                <c:pt idx="1212" formatCode="General">
                  <c:v>9.9833076902315604E-2</c:v>
                </c:pt>
                <c:pt idx="1213" formatCode="General">
                  <c:v>0.100446451554496</c:v>
                </c:pt>
                <c:pt idx="1214" formatCode="General">
                  <c:v>0.101951904368094</c:v>
                </c:pt>
                <c:pt idx="1215" formatCode="General">
                  <c:v>0.104054376218513</c:v>
                </c:pt>
                <c:pt idx="1216" formatCode="General">
                  <c:v>0.10629700905966601</c:v>
                </c:pt>
                <c:pt idx="1217" formatCode="General">
                  <c:v>0.108119453136057</c:v>
                </c:pt>
                <c:pt idx="1218" formatCode="General">
                  <c:v>0.108986453474511</c:v>
                </c:pt>
                <c:pt idx="1219" formatCode="General">
                  <c:v>0.108590950800726</c:v>
                </c:pt>
                <c:pt idx="1220" formatCode="General">
                  <c:v>0.10688566269192799</c:v>
                </c:pt>
                <c:pt idx="1221" formatCode="General">
                  <c:v>0.104142837527263</c:v>
                </c:pt>
                <c:pt idx="1222" formatCode="General">
                  <c:v>0.10109486776142999</c:v>
                </c:pt>
                <c:pt idx="1223" formatCode="General">
                  <c:v>9.8656907052109902E-2</c:v>
                </c:pt>
                <c:pt idx="1224" formatCode="General">
                  <c:v>9.7244694165132206E-2</c:v>
                </c:pt>
                <c:pt idx="1225" formatCode="General">
                  <c:v>9.6853874260577302E-2</c:v>
                </c:pt>
                <c:pt idx="1226" formatCode="General">
                  <c:v>9.7128237615579094E-2</c:v>
                </c:pt>
                <c:pt idx="1227" formatCode="General">
                  <c:v>9.7648409789415996E-2</c:v>
                </c:pt>
                <c:pt idx="1228" formatCode="General">
                  <c:v>9.8103032208529006E-2</c:v>
                </c:pt>
                <c:pt idx="1229" formatCode="General">
                  <c:v>9.8369707158127997E-2</c:v>
                </c:pt>
                <c:pt idx="1230" formatCode="General">
                  <c:v>9.8626164993328005E-2</c:v>
                </c:pt>
                <c:pt idx="1231" formatCode="General">
                  <c:v>9.9111511361850105E-2</c:v>
                </c:pt>
                <c:pt idx="1232" formatCode="General">
                  <c:v>9.9958632347755302E-2</c:v>
                </c:pt>
                <c:pt idx="1233" formatCode="General">
                  <c:v>0.10104594377411499</c:v>
                </c:pt>
                <c:pt idx="1234" formatCode="General">
                  <c:v>0.10195072463792999</c:v>
                </c:pt>
                <c:pt idx="1235" formatCode="General">
                  <c:v>0.10213550840256699</c:v>
                </c:pt>
                <c:pt idx="1236" formatCode="General">
                  <c:v>0.10128425234751</c:v>
                </c:pt>
                <c:pt idx="1237" formatCode="General">
                  <c:v>9.9346741331854893E-2</c:v>
                </c:pt>
                <c:pt idx="1238" formatCode="General">
                  <c:v>9.6659195205052603E-2</c:v>
                </c:pt>
                <c:pt idx="1239" formatCode="General">
                  <c:v>9.3961467587078601E-2</c:v>
                </c:pt>
                <c:pt idx="1240" formatCode="General">
                  <c:v>9.1963799473337202E-2</c:v>
                </c:pt>
                <c:pt idx="1241" formatCode="General">
                  <c:v>9.0965450866571096E-2</c:v>
                </c:pt>
                <c:pt idx="1242" formatCode="General">
                  <c:v>9.0910940970012899E-2</c:v>
                </c:pt>
                <c:pt idx="1243" formatCode="General">
                  <c:v>9.14978598174849E-2</c:v>
                </c:pt>
                <c:pt idx="1244" formatCode="General">
                  <c:v>9.2363800253015105E-2</c:v>
                </c:pt>
                <c:pt idx="1245" formatCode="General">
                  <c:v>9.3245609844172003E-2</c:v>
                </c:pt>
                <c:pt idx="1246" formatCode="General">
                  <c:v>9.4078839312151302E-2</c:v>
                </c:pt>
                <c:pt idx="1247" formatCode="General">
                  <c:v>9.4998051933243705E-2</c:v>
                </c:pt>
                <c:pt idx="1248" formatCode="General">
                  <c:v>9.6271644338816104E-2</c:v>
                </c:pt>
                <c:pt idx="1249" formatCode="General">
                  <c:v>9.7985729385440701E-2</c:v>
                </c:pt>
                <c:pt idx="1250" formatCode="General">
                  <c:v>0.100066453555876</c:v>
                </c:pt>
                <c:pt idx="1251" formatCode="General">
                  <c:v>0.10209464805196999</c:v>
                </c:pt>
                <c:pt idx="1252" formatCode="General">
                  <c:v>0.103527168420186</c:v>
                </c:pt>
                <c:pt idx="1253" formatCode="General">
                  <c:v>0.10393115706966601</c:v>
                </c:pt>
                <c:pt idx="1254" formatCode="General">
                  <c:v>0.10300601817732601</c:v>
                </c:pt>
                <c:pt idx="1255" formatCode="General">
                  <c:v>0.100585676823152</c:v>
                </c:pt>
                <c:pt idx="1256" formatCode="General">
                  <c:v>9.6636460436353697E-2</c:v>
                </c:pt>
                <c:pt idx="1257" formatCode="General">
                  <c:v>9.12768814889445E-2</c:v>
                </c:pt>
                <c:pt idx="1258" formatCode="General">
                  <c:v>8.4786341152482403E-2</c:v>
                </c:pt>
                <c:pt idx="1259" formatCode="General">
                  <c:v>7.7582016043060906E-2</c:v>
                </c:pt>
                <c:pt idx="1260" formatCode="General">
                  <c:v>7.0154466886996295E-2</c:v>
                </c:pt>
                <c:pt idx="1261" formatCode="General">
                  <c:v>6.3117234354579402E-2</c:v>
                </c:pt>
                <c:pt idx="1262" formatCode="General">
                  <c:v>5.7052015132314698E-2</c:v>
                </c:pt>
                <c:pt idx="1263" formatCode="General">
                  <c:v>5.2644758304569099E-2</c:v>
                </c:pt>
                <c:pt idx="1264" formatCode="General">
                  <c:v>5.0611618650592098E-2</c:v>
                </c:pt>
                <c:pt idx="1265" formatCode="General">
                  <c:v>5.1135880832072697E-2</c:v>
                </c:pt>
                <c:pt idx="1266" formatCode="General">
                  <c:v>5.3800057453537199E-2</c:v>
                </c:pt>
                <c:pt idx="1267" formatCode="General">
                  <c:v>5.8008690844077199E-2</c:v>
                </c:pt>
                <c:pt idx="1268" formatCode="General">
                  <c:v>6.3149247116962903E-2</c:v>
                </c:pt>
                <c:pt idx="1269" formatCode="General">
                  <c:v>6.8678454137266198E-2</c:v>
                </c:pt>
                <c:pt idx="1270" formatCode="General">
                  <c:v>7.4255007730414102E-2</c:v>
                </c:pt>
                <c:pt idx="1271" formatCode="General">
                  <c:v>7.9662199496948E-2</c:v>
                </c:pt>
                <c:pt idx="1272" formatCode="General">
                  <c:v>8.47730319424434E-2</c:v>
                </c:pt>
                <c:pt idx="1273" formatCode="General">
                  <c:v>8.9521060776251604E-2</c:v>
                </c:pt>
                <c:pt idx="1274" formatCode="General">
                  <c:v>9.3659570181155297E-2</c:v>
                </c:pt>
                <c:pt idx="1275" formatCode="General">
                  <c:v>9.7047091204506802E-2</c:v>
                </c:pt>
                <c:pt idx="1276" formatCode="General">
                  <c:v>9.9579856184060206E-2</c:v>
                </c:pt>
                <c:pt idx="1277" formatCode="General">
                  <c:v>0.101027452266669</c:v>
                </c:pt>
                <c:pt idx="1278" formatCode="General">
                  <c:v>0.10113922642346999</c:v>
                </c:pt>
                <c:pt idx="1279" formatCode="General">
                  <c:v>9.9760684813174696E-2</c:v>
                </c:pt>
                <c:pt idx="1280" formatCode="General">
                  <c:v>9.6852388803833594E-2</c:v>
                </c:pt>
                <c:pt idx="1281" formatCode="General">
                  <c:v>9.2548532433022607E-2</c:v>
                </c:pt>
                <c:pt idx="1282" formatCode="General">
                  <c:v>8.7145510413156393E-2</c:v>
                </c:pt>
                <c:pt idx="1283" formatCode="General">
                  <c:v>8.0879404780761402E-2</c:v>
                </c:pt>
                <c:pt idx="1284" formatCode="General">
                  <c:v>7.4021073641934207E-2</c:v>
                </c:pt>
                <c:pt idx="1285" formatCode="General">
                  <c:v>6.6873976178639397E-2</c:v>
                </c:pt>
                <c:pt idx="1286" formatCode="General">
                  <c:v>5.97555047946891E-2</c:v>
                </c:pt>
                <c:pt idx="1287" formatCode="General">
                  <c:v>5.3056342096443401E-2</c:v>
                </c:pt>
                <c:pt idx="1288" formatCode="General">
                  <c:v>4.70551064347908E-2</c:v>
                </c:pt>
                <c:pt idx="1289" formatCode="General">
                  <c:v>4.20438250030441E-2</c:v>
                </c:pt>
                <c:pt idx="1290" formatCode="General">
                  <c:v>3.8306585231788301E-2</c:v>
                </c:pt>
                <c:pt idx="1291" formatCode="General">
                  <c:v>3.5881855138508098E-2</c:v>
                </c:pt>
                <c:pt idx="1292" formatCode="General">
                  <c:v>3.45706221817383E-2</c:v>
                </c:pt>
                <c:pt idx="1293" formatCode="General">
                  <c:v>3.3960370958814601E-2</c:v>
                </c:pt>
                <c:pt idx="1294" formatCode="General">
                  <c:v>3.3923167052814798E-2</c:v>
                </c:pt>
                <c:pt idx="1295" formatCode="General">
                  <c:v>3.4653842074925501E-2</c:v>
                </c:pt>
                <c:pt idx="1296" formatCode="General">
                  <c:v>3.6190963262465202E-2</c:v>
                </c:pt>
                <c:pt idx="1297" formatCode="General">
                  <c:v>3.8520978971077799E-2</c:v>
                </c:pt>
                <c:pt idx="1298" formatCode="General">
                  <c:v>4.1473216397414997E-2</c:v>
                </c:pt>
                <c:pt idx="1299" formatCode="General">
                  <c:v>4.4821658336406299E-2</c:v>
                </c:pt>
                <c:pt idx="1300" formatCode="General">
                  <c:v>4.8379012658367103E-2</c:v>
                </c:pt>
                <c:pt idx="1301" formatCode="General">
                  <c:v>5.2035580503215502E-2</c:v>
                </c:pt>
                <c:pt idx="1302" formatCode="General">
                  <c:v>5.57033937656225E-2</c:v>
                </c:pt>
                <c:pt idx="1303" formatCode="General">
                  <c:v>5.9254371020802797E-2</c:v>
                </c:pt>
                <c:pt idx="1304" formatCode="General">
                  <c:v>6.2586275390523499E-2</c:v>
                </c:pt>
                <c:pt idx="1305" formatCode="General">
                  <c:v>6.5768140659490104E-2</c:v>
                </c:pt>
                <c:pt idx="1306" formatCode="General">
                  <c:v>6.8988462020076094E-2</c:v>
                </c:pt>
                <c:pt idx="1307" formatCode="General">
                  <c:v>7.2292015567255105E-2</c:v>
                </c:pt>
                <c:pt idx="1308" formatCode="General">
                  <c:v>7.5434671773457598E-2</c:v>
                </c:pt>
                <c:pt idx="1309" formatCode="General">
                  <c:v>7.8054385382828703E-2</c:v>
                </c:pt>
                <c:pt idx="1310" formatCode="General">
                  <c:v>7.9815698501647797E-2</c:v>
                </c:pt>
                <c:pt idx="1311" formatCode="General">
                  <c:v>8.0514754476666395E-2</c:v>
                </c:pt>
                <c:pt idx="1312" formatCode="General">
                  <c:v>8.0128148209434397E-2</c:v>
                </c:pt>
                <c:pt idx="1313" formatCode="General">
                  <c:v>7.8791551569402096E-2</c:v>
                </c:pt>
                <c:pt idx="1314" formatCode="General">
                  <c:v>7.6601981309562694E-2</c:v>
                </c:pt>
                <c:pt idx="1315" formatCode="General">
                  <c:v>7.3605397787096696E-2</c:v>
                </c:pt>
                <c:pt idx="1316" formatCode="General">
                  <c:v>6.9708443393588504E-2</c:v>
                </c:pt>
                <c:pt idx="1317" formatCode="General">
                  <c:v>6.4832269761659594E-2</c:v>
                </c:pt>
                <c:pt idx="1318" formatCode="General">
                  <c:v>5.9118865996110603E-2</c:v>
                </c:pt>
                <c:pt idx="1319" formatCode="General">
                  <c:v>5.2946625412026098E-2</c:v>
                </c:pt>
                <c:pt idx="1320" formatCode="General">
                  <c:v>4.6846384034574202E-2</c:v>
                </c:pt>
                <c:pt idx="1321" formatCode="General">
                  <c:v>4.1376292302028703E-2</c:v>
                </c:pt>
                <c:pt idx="1322" formatCode="General">
                  <c:v>3.6959117936393601E-2</c:v>
                </c:pt>
                <c:pt idx="1323" formatCode="General">
                  <c:v>3.37743493224913E-2</c:v>
                </c:pt>
                <c:pt idx="1324" formatCode="General">
                  <c:v>3.1773038257353697E-2</c:v>
                </c:pt>
                <c:pt idx="1325" formatCode="General">
                  <c:v>3.07039535915772E-2</c:v>
                </c:pt>
                <c:pt idx="1326" formatCode="General">
                  <c:v>3.02784253580177E-2</c:v>
                </c:pt>
                <c:pt idx="1327" formatCode="General">
                  <c:v>3.04924367229235E-2</c:v>
                </c:pt>
                <c:pt idx="1328" formatCode="General">
                  <c:v>3.1690347822590503E-2</c:v>
                </c:pt>
                <c:pt idx="1329" formatCode="General">
                  <c:v>3.4235807651168397E-2</c:v>
                </c:pt>
                <c:pt idx="1330" formatCode="General">
                  <c:v>3.8250209813066899E-2</c:v>
                </c:pt>
                <c:pt idx="1331" formatCode="General">
                  <c:v>4.3587019871891099E-2</c:v>
                </c:pt>
                <c:pt idx="1332" formatCode="General">
                  <c:v>4.9796024075987003E-2</c:v>
                </c:pt>
                <c:pt idx="1333" formatCode="General">
                  <c:v>5.6218595212075603E-2</c:v>
                </c:pt>
                <c:pt idx="1334" formatCode="General">
                  <c:v>6.2188959341681997E-2</c:v>
                </c:pt>
                <c:pt idx="1335" formatCode="General">
                  <c:v>6.7079460747372199E-2</c:v>
                </c:pt>
                <c:pt idx="1336" formatCode="General">
                  <c:v>7.0283887326005504E-2</c:v>
                </c:pt>
                <c:pt idx="1337" formatCode="General">
                  <c:v>7.1634093497981097E-2</c:v>
                </c:pt>
                <c:pt idx="1338" formatCode="General">
                  <c:v>7.1306333769995095E-2</c:v>
                </c:pt>
                <c:pt idx="1339" formatCode="General">
                  <c:v>6.9727480729563404E-2</c:v>
                </c:pt>
                <c:pt idx="1340" formatCode="General">
                  <c:v>6.72810076509016E-2</c:v>
                </c:pt>
                <c:pt idx="1341" formatCode="General">
                  <c:v>6.4224509612890598E-2</c:v>
                </c:pt>
                <c:pt idx="1342" formatCode="General">
                  <c:v>6.0688632340761002E-2</c:v>
                </c:pt>
                <c:pt idx="1343" formatCode="General">
                  <c:v>5.6629315368437398E-2</c:v>
                </c:pt>
                <c:pt idx="1344" formatCode="General">
                  <c:v>5.22085653879137E-2</c:v>
                </c:pt>
                <c:pt idx="1345" formatCode="General">
                  <c:v>4.7891077884836701E-2</c:v>
                </c:pt>
                <c:pt idx="1346" formatCode="General">
                  <c:v>4.4072725600116103E-2</c:v>
                </c:pt>
                <c:pt idx="1347" formatCode="General">
                  <c:v>4.10960883725318E-2</c:v>
                </c:pt>
                <c:pt idx="1348" formatCode="General">
                  <c:v>3.9259688475559898E-2</c:v>
                </c:pt>
                <c:pt idx="1349" formatCode="General">
                  <c:v>3.8686603676694097E-2</c:v>
                </c:pt>
                <c:pt idx="1350" formatCode="General">
                  <c:v>3.9288362974159198E-2</c:v>
                </c:pt>
                <c:pt idx="1351" formatCode="General">
                  <c:v>4.0924752927845302E-2</c:v>
                </c:pt>
                <c:pt idx="1352" formatCode="General">
                  <c:v>4.34020618850669E-2</c:v>
                </c:pt>
                <c:pt idx="1353" formatCode="General">
                  <c:v>4.6571031059031098E-2</c:v>
                </c:pt>
                <c:pt idx="1354" formatCode="General">
                  <c:v>5.0224746909335698E-2</c:v>
                </c:pt>
                <c:pt idx="1355" formatCode="General">
                  <c:v>5.4038755426926197E-2</c:v>
                </c:pt>
                <c:pt idx="1356" formatCode="General">
                  <c:v>5.7610184916979203E-2</c:v>
                </c:pt>
                <c:pt idx="1357" formatCode="General">
                  <c:v>6.0605738603486801E-2</c:v>
                </c:pt>
                <c:pt idx="1358" formatCode="General">
                  <c:v>6.2694825441871896E-2</c:v>
                </c:pt>
                <c:pt idx="1359" formatCode="General">
                  <c:v>6.3738150151623901E-2</c:v>
                </c:pt>
                <c:pt idx="1360" formatCode="General">
                  <c:v>6.3901894664511905E-2</c:v>
                </c:pt>
                <c:pt idx="1361" formatCode="General">
                  <c:v>6.3712073231663793E-2</c:v>
                </c:pt>
                <c:pt idx="1362" formatCode="General">
                  <c:v>6.3755525829934503E-2</c:v>
                </c:pt>
                <c:pt idx="1363" formatCode="General">
                  <c:v>6.4513160637322806E-2</c:v>
                </c:pt>
                <c:pt idx="1364" formatCode="General">
                  <c:v>6.6116199319449301E-2</c:v>
                </c:pt>
                <c:pt idx="1365" formatCode="General">
                  <c:v>6.8446980526422493E-2</c:v>
                </c:pt>
                <c:pt idx="1366" formatCode="General">
                  <c:v>7.1210084152382294E-2</c:v>
                </c:pt>
                <c:pt idx="1367" formatCode="General">
                  <c:v>7.3923070166243596E-2</c:v>
                </c:pt>
                <c:pt idx="1368" formatCode="General">
                  <c:v>7.6080990374597701E-2</c:v>
                </c:pt>
                <c:pt idx="1369" formatCode="General">
                  <c:v>7.73002758149441E-2</c:v>
                </c:pt>
                <c:pt idx="1370" formatCode="General">
                  <c:v>7.7429115728018499E-2</c:v>
                </c:pt>
                <c:pt idx="1371" formatCode="General">
                  <c:v>7.6673828855451306E-2</c:v>
                </c:pt>
                <c:pt idx="1372" formatCode="General">
                  <c:v>7.5446711618639195E-2</c:v>
                </c:pt>
                <c:pt idx="1373" formatCode="General">
                  <c:v>7.4145822007538498E-2</c:v>
                </c:pt>
                <c:pt idx="1374" formatCode="General">
                  <c:v>7.3083989378070799E-2</c:v>
                </c:pt>
                <c:pt idx="1375" formatCode="General">
                  <c:v>7.2438208143943694E-2</c:v>
                </c:pt>
                <c:pt idx="1376" formatCode="General">
                  <c:v>7.2231647119637296E-2</c:v>
                </c:pt>
                <c:pt idx="1377" formatCode="General">
                  <c:v>7.2638169755815801E-2</c:v>
                </c:pt>
                <c:pt idx="1378" formatCode="General">
                  <c:v>7.3937874889564895E-2</c:v>
                </c:pt>
                <c:pt idx="1379" formatCode="General">
                  <c:v>7.6073842024271005E-2</c:v>
                </c:pt>
                <c:pt idx="1380" formatCode="General">
                  <c:v>7.8643740928452596E-2</c:v>
                </c:pt>
                <c:pt idx="1381" formatCode="General">
                  <c:v>8.1059878961131801E-2</c:v>
                </c:pt>
                <c:pt idx="1382" formatCode="General">
                  <c:v>8.2773141731321206E-2</c:v>
                </c:pt>
                <c:pt idx="1383" formatCode="General">
                  <c:v>8.3431784406222301E-2</c:v>
                </c:pt>
                <c:pt idx="1384" formatCode="General">
                  <c:v>8.3032871409297701E-2</c:v>
                </c:pt>
                <c:pt idx="1385" formatCode="General">
                  <c:v>8.1910287798376294E-2</c:v>
                </c:pt>
                <c:pt idx="1386" formatCode="General">
                  <c:v>8.0654081613509301E-2</c:v>
                </c:pt>
                <c:pt idx="1387" formatCode="General">
                  <c:v>7.98171556534025E-2</c:v>
                </c:pt>
                <c:pt idx="1388" formatCode="General">
                  <c:v>7.9679038456825696E-2</c:v>
                </c:pt>
                <c:pt idx="1389" formatCode="General">
                  <c:v>8.03542465609553E-2</c:v>
                </c:pt>
                <c:pt idx="1390" formatCode="General">
                  <c:v>8.1987654145037003E-2</c:v>
                </c:pt>
                <c:pt idx="1391" formatCode="General">
                  <c:v>8.4601468677913502E-2</c:v>
                </c:pt>
                <c:pt idx="1392" formatCode="General">
                  <c:v>8.7966062189816105E-2</c:v>
                </c:pt>
                <c:pt idx="1393" formatCode="General">
                  <c:v>9.1477608465169002E-2</c:v>
                </c:pt>
                <c:pt idx="1394" formatCode="General">
                  <c:v>9.4301346930171503E-2</c:v>
                </c:pt>
                <c:pt idx="1395" formatCode="General">
                  <c:v>9.5742476233987198E-2</c:v>
                </c:pt>
                <c:pt idx="1396" formatCode="General">
                  <c:v>9.5382369946527795E-2</c:v>
                </c:pt>
                <c:pt idx="1397" formatCode="General">
                  <c:v>9.3157373144572397E-2</c:v>
                </c:pt>
                <c:pt idx="1398" formatCode="General">
                  <c:v>8.9444451774815206E-2</c:v>
                </c:pt>
                <c:pt idx="1399" formatCode="General">
                  <c:v>8.5080745080215903E-2</c:v>
                </c:pt>
                <c:pt idx="1400" formatCode="General">
                  <c:v>8.0942838625859895E-2</c:v>
                </c:pt>
                <c:pt idx="1401" formatCode="General">
                  <c:v>7.7602835279806506E-2</c:v>
                </c:pt>
                <c:pt idx="1402" formatCode="General">
                  <c:v>7.5187838551212402E-2</c:v>
                </c:pt>
                <c:pt idx="1403" formatCode="General">
                  <c:v>7.3308090140613902E-2</c:v>
                </c:pt>
                <c:pt idx="1404" formatCode="General">
                  <c:v>7.1397496544613803E-2</c:v>
                </c:pt>
                <c:pt idx="1405" formatCode="General">
                  <c:v>6.9124986105701905E-2</c:v>
                </c:pt>
                <c:pt idx="1406" formatCode="General">
                  <c:v>6.6623316179512795E-2</c:v>
                </c:pt>
                <c:pt idx="1407" formatCode="General">
                  <c:v>6.4266516441329899E-2</c:v>
                </c:pt>
                <c:pt idx="1408" formatCode="General">
                  <c:v>6.2451240430083203E-2</c:v>
                </c:pt>
                <c:pt idx="1409" formatCode="General">
                  <c:v>6.1649492222621699E-2</c:v>
                </c:pt>
                <c:pt idx="1410" formatCode="General">
                  <c:v>6.23292693701935E-2</c:v>
                </c:pt>
                <c:pt idx="1411" formatCode="General">
                  <c:v>6.4613392958878704E-2</c:v>
                </c:pt>
                <c:pt idx="1412" formatCode="General">
                  <c:v>6.8079725130941002E-2</c:v>
                </c:pt>
                <c:pt idx="1413" formatCode="General">
                  <c:v>7.2064832946566404E-2</c:v>
                </c:pt>
                <c:pt idx="1414" formatCode="General">
                  <c:v>7.6096189326508204E-2</c:v>
                </c:pt>
                <c:pt idx="1415" formatCode="General">
                  <c:v>7.9913501193174599E-2</c:v>
                </c:pt>
                <c:pt idx="1416" formatCode="General">
                  <c:v>8.3221606639601597E-2</c:v>
                </c:pt>
                <c:pt idx="1417" formatCode="General">
                  <c:v>8.5603331769699906E-2</c:v>
                </c:pt>
                <c:pt idx="1418" formatCode="General">
                  <c:v>8.6642417940740304E-2</c:v>
                </c:pt>
                <c:pt idx="1419" formatCode="General">
                  <c:v>8.62581466301241E-2</c:v>
                </c:pt>
                <c:pt idx="1420" formatCode="General">
                  <c:v>8.4667842583321898E-2</c:v>
                </c:pt>
                <c:pt idx="1421" formatCode="General">
                  <c:v>8.2291267090848094E-2</c:v>
                </c:pt>
                <c:pt idx="1422" formatCode="General">
                  <c:v>7.9599685187312599E-2</c:v>
                </c:pt>
                <c:pt idx="1423" formatCode="General">
                  <c:v>7.7007969157206299E-2</c:v>
                </c:pt>
                <c:pt idx="1424" formatCode="General">
                  <c:v>7.4775488683495303E-2</c:v>
                </c:pt>
                <c:pt idx="1425" formatCode="General">
                  <c:v>7.2852658745654303E-2</c:v>
                </c:pt>
                <c:pt idx="1426" formatCode="General">
                  <c:v>7.0993702209899603E-2</c:v>
                </c:pt>
                <c:pt idx="1427" formatCode="General">
                  <c:v>6.9008827351734095E-2</c:v>
                </c:pt>
                <c:pt idx="1428" formatCode="General">
                  <c:v>6.6840434566655102E-2</c:v>
                </c:pt>
                <c:pt idx="1429" formatCode="General">
                  <c:v>6.44472185096885E-2</c:v>
                </c:pt>
                <c:pt idx="1430" formatCode="General">
                  <c:v>6.1898189829228199E-2</c:v>
                </c:pt>
                <c:pt idx="1431" formatCode="General">
                  <c:v>5.9343898390468497E-2</c:v>
                </c:pt>
                <c:pt idx="1432" formatCode="General">
                  <c:v>5.6972159251100697E-2</c:v>
                </c:pt>
                <c:pt idx="1433" formatCode="General">
                  <c:v>5.4937836835452399E-2</c:v>
                </c:pt>
                <c:pt idx="1434" formatCode="General">
                  <c:v>5.3496078129844603E-2</c:v>
                </c:pt>
                <c:pt idx="1435" formatCode="General">
                  <c:v>5.2797161954629898E-2</c:v>
                </c:pt>
                <c:pt idx="1436" formatCode="General">
                  <c:v>5.2813204280047502E-2</c:v>
                </c:pt>
                <c:pt idx="1437" formatCode="General">
                  <c:v>5.3310353214238201E-2</c:v>
                </c:pt>
                <c:pt idx="1438" formatCode="General">
                  <c:v>5.37862665818684E-2</c:v>
                </c:pt>
                <c:pt idx="1439" formatCode="General">
                  <c:v>5.3680920164150103E-2</c:v>
                </c:pt>
                <c:pt idx="1440" formatCode="General">
                  <c:v>5.2871287677294598E-2</c:v>
                </c:pt>
                <c:pt idx="1441" formatCode="General">
                  <c:v>5.1521254509716098E-2</c:v>
                </c:pt>
                <c:pt idx="1442" formatCode="General">
                  <c:v>4.9993400858162201E-2</c:v>
                </c:pt>
                <c:pt idx="1443" formatCode="General">
                  <c:v>4.8610630294023197E-2</c:v>
                </c:pt>
                <c:pt idx="1444" formatCode="General">
                  <c:v>4.7419730559174603E-2</c:v>
                </c:pt>
                <c:pt idx="1445" formatCode="General">
                  <c:v>4.6342687004132202E-2</c:v>
                </c:pt>
                <c:pt idx="1446" formatCode="General">
                  <c:v>4.5350776024539997E-2</c:v>
                </c:pt>
                <c:pt idx="1447" formatCode="General">
                  <c:v>4.4550058891345001E-2</c:v>
                </c:pt>
                <c:pt idx="1448" formatCode="General">
                  <c:v>4.39719065776214E-2</c:v>
                </c:pt>
                <c:pt idx="1449" formatCode="General">
                  <c:v>4.3550915409445799E-2</c:v>
                </c:pt>
                <c:pt idx="1450" formatCode="General">
                  <c:v>4.3296870365575099E-2</c:v>
                </c:pt>
                <c:pt idx="1451" formatCode="General">
                  <c:v>4.3109626509652499E-2</c:v>
                </c:pt>
                <c:pt idx="1452" formatCode="General">
                  <c:v>4.2865040135655799E-2</c:v>
                </c:pt>
                <c:pt idx="1453" formatCode="General">
                  <c:v>4.24060242987329E-2</c:v>
                </c:pt>
                <c:pt idx="1454" formatCode="General">
                  <c:v>4.16938537117926E-2</c:v>
                </c:pt>
                <c:pt idx="1455" formatCode="General">
                  <c:v>4.0789359155238403E-2</c:v>
                </c:pt>
                <c:pt idx="1456" formatCode="General">
                  <c:v>3.9921108294729203E-2</c:v>
                </c:pt>
                <c:pt idx="1457" formatCode="General">
                  <c:v>3.9409144265329203E-2</c:v>
                </c:pt>
                <c:pt idx="1458" formatCode="General">
                  <c:v>3.95773675780405E-2</c:v>
                </c:pt>
                <c:pt idx="1459" formatCode="General">
                  <c:v>4.0622048720414597E-2</c:v>
                </c:pt>
                <c:pt idx="1460" formatCode="General">
                  <c:v>4.2531847258002797E-2</c:v>
                </c:pt>
                <c:pt idx="1461" formatCode="General">
                  <c:v>4.4998899069479098E-2</c:v>
                </c:pt>
                <c:pt idx="1462" formatCode="General">
                  <c:v>4.7807302759206902E-2</c:v>
                </c:pt>
                <c:pt idx="1463" formatCode="General">
                  <c:v>5.0722500122446501E-2</c:v>
                </c:pt>
                <c:pt idx="1464" formatCode="General">
                  <c:v>5.3367747219100002E-2</c:v>
                </c:pt>
                <c:pt idx="1465" formatCode="General">
                  <c:v>5.5346382793076999E-2</c:v>
                </c:pt>
                <c:pt idx="1466" formatCode="General">
                  <c:v>5.6119237385648203E-2</c:v>
                </c:pt>
                <c:pt idx="1467" formatCode="General">
                  <c:v>5.5437577062850102E-2</c:v>
                </c:pt>
                <c:pt idx="1468" formatCode="General">
                  <c:v>5.34496388602217E-2</c:v>
                </c:pt>
                <c:pt idx="1469" formatCode="General">
                  <c:v>5.04524920360441E-2</c:v>
                </c:pt>
                <c:pt idx="1470" formatCode="General">
                  <c:v>4.6704225403301797E-2</c:v>
                </c:pt>
                <c:pt idx="1471" formatCode="General">
                  <c:v>4.2602768033865798E-2</c:v>
                </c:pt>
                <c:pt idx="1472" formatCode="General">
                  <c:v>3.86555674950061E-2</c:v>
                </c:pt>
                <c:pt idx="1473" formatCode="General">
                  <c:v>3.5279103875332299E-2</c:v>
                </c:pt>
                <c:pt idx="1474" formatCode="General">
                  <c:v>3.2728983550777302E-2</c:v>
                </c:pt>
                <c:pt idx="1475" formatCode="General">
                  <c:v>3.09517960290785E-2</c:v>
                </c:pt>
                <c:pt idx="1476" formatCode="General">
                  <c:v>2.9787107937921199E-2</c:v>
                </c:pt>
                <c:pt idx="1477" formatCode="General">
                  <c:v>2.9203232135379401E-2</c:v>
                </c:pt>
                <c:pt idx="1478" formatCode="General">
                  <c:v>2.9106764946005E-2</c:v>
                </c:pt>
                <c:pt idx="1479" formatCode="General">
                  <c:v>2.9382093717255201E-2</c:v>
                </c:pt>
                <c:pt idx="1480" formatCode="General">
                  <c:v>2.9862617003500999E-2</c:v>
                </c:pt>
                <c:pt idx="1481" formatCode="General">
                  <c:v>3.0297612435766799E-2</c:v>
                </c:pt>
                <c:pt idx="1482" formatCode="General">
                  <c:v>3.0491238070187599E-2</c:v>
                </c:pt>
                <c:pt idx="1483" formatCode="General">
                  <c:v>3.04908140187998E-2</c:v>
                </c:pt>
                <c:pt idx="1484" formatCode="General">
                  <c:v>3.0445737661804799E-2</c:v>
                </c:pt>
                <c:pt idx="1485" formatCode="General">
                  <c:v>3.0576914903150901E-2</c:v>
                </c:pt>
                <c:pt idx="1486" formatCode="General">
                  <c:v>3.1216112991834299E-2</c:v>
                </c:pt>
                <c:pt idx="1487" formatCode="General">
                  <c:v>3.2672061594643899E-2</c:v>
                </c:pt>
                <c:pt idx="1488" formatCode="General">
                  <c:v>3.5160973605788702E-2</c:v>
                </c:pt>
                <c:pt idx="1489" formatCode="General">
                  <c:v>3.8642416097985702E-2</c:v>
                </c:pt>
                <c:pt idx="1490" formatCode="General">
                  <c:v>4.2863715612585403E-2</c:v>
                </c:pt>
                <c:pt idx="1491" formatCode="General">
                  <c:v>4.7595955354085298E-2</c:v>
                </c:pt>
                <c:pt idx="1492" formatCode="General">
                  <c:v>5.2569173565246999E-2</c:v>
                </c:pt>
                <c:pt idx="1493" formatCode="General">
                  <c:v>5.7359133598248999E-2</c:v>
                </c:pt>
                <c:pt idx="1494" formatCode="General">
                  <c:v>6.1548235973565499E-2</c:v>
                </c:pt>
                <c:pt idx="1495" formatCode="General">
                  <c:v>6.4958555664563003E-2</c:v>
                </c:pt>
                <c:pt idx="1496" formatCode="General">
                  <c:v>6.7486887964939901E-2</c:v>
                </c:pt>
                <c:pt idx="1497" formatCode="General">
                  <c:v>6.8930742284125698E-2</c:v>
                </c:pt>
                <c:pt idx="1498" formatCode="General">
                  <c:v>6.9058022379568304E-2</c:v>
                </c:pt>
                <c:pt idx="1499" formatCode="General">
                  <c:v>6.7780692367373593E-2</c:v>
                </c:pt>
                <c:pt idx="1500" formatCode="General">
                  <c:v>6.5155881153993594E-2</c:v>
                </c:pt>
                <c:pt idx="1501" formatCode="General">
                  <c:v>6.1377546022942701E-2</c:v>
                </c:pt>
                <c:pt idx="1502" formatCode="General">
                  <c:v>5.6791743643336001E-2</c:v>
                </c:pt>
                <c:pt idx="1503" formatCode="General">
                  <c:v>5.1983559008600501E-2</c:v>
                </c:pt>
                <c:pt idx="1504" formatCode="General">
                  <c:v>4.7563929552732601E-2</c:v>
                </c:pt>
                <c:pt idx="1505" formatCode="General">
                  <c:v>4.3997567964591602E-2</c:v>
                </c:pt>
                <c:pt idx="1506" formatCode="General">
                  <c:v>4.15632583592438E-2</c:v>
                </c:pt>
                <c:pt idx="1507" formatCode="General">
                  <c:v>4.0333897155825298E-2</c:v>
                </c:pt>
                <c:pt idx="1508" formatCode="General">
                  <c:v>4.0286573456017598E-2</c:v>
                </c:pt>
                <c:pt idx="1509" formatCode="General">
                  <c:v>4.1337686372553299E-2</c:v>
                </c:pt>
                <c:pt idx="1510" formatCode="General">
                  <c:v>4.3377217618596399E-2</c:v>
                </c:pt>
                <c:pt idx="1511" formatCode="General">
                  <c:v>4.6210535101221202E-2</c:v>
                </c:pt>
                <c:pt idx="1512" formatCode="General">
                  <c:v>4.9516456649094202E-2</c:v>
                </c:pt>
                <c:pt idx="1513" formatCode="General">
                  <c:v>5.2999227568742098E-2</c:v>
                </c:pt>
                <c:pt idx="1514" formatCode="General">
                  <c:v>5.6416358505492398E-2</c:v>
                </c:pt>
                <c:pt idx="1515" formatCode="General">
                  <c:v>5.95128893140867E-2</c:v>
                </c:pt>
                <c:pt idx="1516" formatCode="General">
                  <c:v>6.1981943164443797E-2</c:v>
                </c:pt>
                <c:pt idx="1517" formatCode="General">
                  <c:v>6.3670571657762701E-2</c:v>
                </c:pt>
                <c:pt idx="1518" formatCode="General">
                  <c:v>6.4550213860503997E-2</c:v>
                </c:pt>
                <c:pt idx="1519" formatCode="General">
                  <c:v>6.46572412695713E-2</c:v>
                </c:pt>
                <c:pt idx="1520" formatCode="General">
                  <c:v>6.4145363659580401E-2</c:v>
                </c:pt>
                <c:pt idx="1521" formatCode="General">
                  <c:v>6.3360912642927106E-2</c:v>
                </c:pt>
                <c:pt idx="1522" formatCode="General">
                  <c:v>6.2783778088532305E-2</c:v>
                </c:pt>
                <c:pt idx="1523" formatCode="General">
                  <c:v>6.2706310909840898E-2</c:v>
                </c:pt>
                <c:pt idx="1524" formatCode="General">
                  <c:v>6.3185024847019794E-2</c:v>
                </c:pt>
                <c:pt idx="1525" formatCode="General">
                  <c:v>6.4199230198443202E-2</c:v>
                </c:pt>
                <c:pt idx="1526" formatCode="General">
                  <c:v>6.5607752245361903E-2</c:v>
                </c:pt>
                <c:pt idx="1527" formatCode="General">
                  <c:v>6.7142326411178996E-2</c:v>
                </c:pt>
                <c:pt idx="1528" formatCode="General">
                  <c:v>6.8474938871476196E-2</c:v>
                </c:pt>
                <c:pt idx="1529" formatCode="General">
                  <c:v>6.9272885641351395E-2</c:v>
                </c:pt>
                <c:pt idx="1530" formatCode="General">
                  <c:v>6.9272024668975196E-2</c:v>
                </c:pt>
                <c:pt idx="1531" formatCode="General">
                  <c:v>6.8320552054145195E-2</c:v>
                </c:pt>
                <c:pt idx="1532" formatCode="General">
                  <c:v>6.6667710140905501E-2</c:v>
                </c:pt>
                <c:pt idx="1533" formatCode="General">
                  <c:v>6.5034425564293397E-2</c:v>
                </c:pt>
                <c:pt idx="1534" formatCode="General">
                  <c:v>6.4334853463636099E-2</c:v>
                </c:pt>
                <c:pt idx="1535" formatCode="General">
                  <c:v>6.5108553006786807E-2</c:v>
                </c:pt>
                <c:pt idx="1536" formatCode="General">
                  <c:v>6.7341726131036506E-2</c:v>
                </c:pt>
                <c:pt idx="1537" formatCode="General">
                  <c:v>7.0719664020444606E-2</c:v>
                </c:pt>
                <c:pt idx="1538" formatCode="General">
                  <c:v>7.47636546019982E-2</c:v>
                </c:pt>
                <c:pt idx="1539" formatCode="General">
                  <c:v>7.9034742847525E-2</c:v>
                </c:pt>
                <c:pt idx="1540" formatCode="General">
                  <c:v>8.3198988779015201E-2</c:v>
                </c:pt>
                <c:pt idx="1541" formatCode="General">
                  <c:v>8.7018302921610599E-2</c:v>
                </c:pt>
                <c:pt idx="1542" formatCode="General">
                  <c:v>8.9987307975156403E-2</c:v>
                </c:pt>
                <c:pt idx="1543" formatCode="General">
                  <c:v>9.1933276805718694E-2</c:v>
                </c:pt>
                <c:pt idx="1544" formatCode="General">
                  <c:v>9.2981166371438495E-2</c:v>
                </c:pt>
                <c:pt idx="1545" formatCode="General">
                  <c:v>9.3302521539832997E-2</c:v>
                </c:pt>
                <c:pt idx="1546" formatCode="General">
                  <c:v>9.3143241086998604E-2</c:v>
                </c:pt>
                <c:pt idx="1547" formatCode="General">
                  <c:v>9.2736921894405494E-2</c:v>
                </c:pt>
                <c:pt idx="1548" formatCode="General">
                  <c:v>9.2209413681386798E-2</c:v>
                </c:pt>
                <c:pt idx="1549" formatCode="General">
                  <c:v>9.1500002582183104E-2</c:v>
                </c:pt>
                <c:pt idx="1550" formatCode="General">
                  <c:v>9.04537269479046E-2</c:v>
                </c:pt>
                <c:pt idx="1551" formatCode="General">
                  <c:v>8.8890386248804104E-2</c:v>
                </c:pt>
                <c:pt idx="1552" formatCode="General">
                  <c:v>8.6597194234822997E-2</c:v>
                </c:pt>
                <c:pt idx="1553" formatCode="General">
                  <c:v>8.34039283584872E-2</c:v>
                </c:pt>
                <c:pt idx="1554" formatCode="General">
                  <c:v>7.9468817200745598E-2</c:v>
                </c:pt>
                <c:pt idx="1555" formatCode="General">
                  <c:v>7.5324913058261903E-2</c:v>
                </c:pt>
                <c:pt idx="1556" formatCode="General">
                  <c:v>7.1793390765065204E-2</c:v>
                </c:pt>
                <c:pt idx="1557" formatCode="General">
                  <c:v>6.9646091597661997E-2</c:v>
                </c:pt>
                <c:pt idx="1558" formatCode="General">
                  <c:v>6.91607060230192E-2</c:v>
                </c:pt>
                <c:pt idx="1559" formatCode="General">
                  <c:v>7.0144044665349403E-2</c:v>
                </c:pt>
                <c:pt idx="1560" formatCode="General">
                  <c:v>7.2145194933459597E-2</c:v>
                </c:pt>
                <c:pt idx="1561" formatCode="General">
                  <c:v>7.4615400560065104E-2</c:v>
                </c:pt>
                <c:pt idx="1562" formatCode="General">
                  <c:v>7.7105237609384397E-2</c:v>
                </c:pt>
                <c:pt idx="1563" formatCode="General">
                  <c:v>7.9332894383864705E-2</c:v>
                </c:pt>
                <c:pt idx="1564" formatCode="General">
                  <c:v>8.1232849336038804E-2</c:v>
                </c:pt>
                <c:pt idx="1565" formatCode="General">
                  <c:v>8.2941279193383094E-2</c:v>
                </c:pt>
                <c:pt idx="1566" formatCode="General">
                  <c:v>8.4560394647227297E-2</c:v>
                </c:pt>
                <c:pt idx="1567" formatCode="General">
                  <c:v>8.6148704167745102E-2</c:v>
                </c:pt>
                <c:pt idx="1568" formatCode="General">
                  <c:v>8.7701998584397395E-2</c:v>
                </c:pt>
                <c:pt idx="1569" formatCode="General">
                  <c:v>8.9331906704433001E-2</c:v>
                </c:pt>
                <c:pt idx="1570" formatCode="General">
                  <c:v>9.1188539517669406E-2</c:v>
                </c:pt>
                <c:pt idx="1571" formatCode="General">
                  <c:v>9.3313911730460206E-2</c:v>
                </c:pt>
                <c:pt idx="1572" formatCode="General">
                  <c:v>9.5573803211215197E-2</c:v>
                </c:pt>
                <c:pt idx="1573" formatCode="General">
                  <c:v>9.7683385627302902E-2</c:v>
                </c:pt>
                <c:pt idx="1574" formatCode="General">
                  <c:v>9.9268016705955697E-2</c:v>
                </c:pt>
                <c:pt idx="1575" formatCode="General">
                  <c:v>9.9950579063407E-2</c:v>
                </c:pt>
                <c:pt idx="1576" formatCode="General">
                  <c:v>9.9360652359451407E-2</c:v>
                </c:pt>
                <c:pt idx="1577" formatCode="General">
                  <c:v>9.72668961866818E-2</c:v>
                </c:pt>
                <c:pt idx="1578" formatCode="General">
                  <c:v>9.3578607771513098E-2</c:v>
                </c:pt>
                <c:pt idx="1579" formatCode="General">
                  <c:v>8.84535638783219E-2</c:v>
                </c:pt>
                <c:pt idx="1580" formatCode="General">
                  <c:v>8.2509878506658599E-2</c:v>
                </c:pt>
                <c:pt idx="1581" formatCode="General">
                  <c:v>7.6670785223573401E-2</c:v>
                </c:pt>
                <c:pt idx="1582" formatCode="General">
                  <c:v>7.1881351014087894E-2</c:v>
                </c:pt>
                <c:pt idx="1583" formatCode="General">
                  <c:v>6.8791711277614895E-2</c:v>
                </c:pt>
                <c:pt idx="1584" formatCode="General">
                  <c:v>6.7620677986233793E-2</c:v>
                </c:pt>
                <c:pt idx="1585" formatCode="General">
                  <c:v>6.8205679811989994E-2</c:v>
                </c:pt>
                <c:pt idx="1586" formatCode="General">
                  <c:v>7.0064133018296504E-2</c:v>
                </c:pt>
                <c:pt idx="1587" formatCode="General">
                  <c:v>7.2559810540198499E-2</c:v>
                </c:pt>
                <c:pt idx="1588" formatCode="General">
                  <c:v>7.4980435276428697E-2</c:v>
                </c:pt>
                <c:pt idx="1589" formatCode="General">
                  <c:v>7.6821073570182793E-2</c:v>
                </c:pt>
                <c:pt idx="1590" formatCode="General">
                  <c:v>7.78475892200369E-2</c:v>
                </c:pt>
                <c:pt idx="1591" formatCode="General">
                  <c:v>7.8150008127137197E-2</c:v>
                </c:pt>
                <c:pt idx="1592" formatCode="General">
                  <c:v>7.7974960952233704E-2</c:v>
                </c:pt>
                <c:pt idx="1593" formatCode="General">
                  <c:v>7.7539144763951601E-2</c:v>
                </c:pt>
                <c:pt idx="1594" formatCode="General">
                  <c:v>7.6984962359455997E-2</c:v>
                </c:pt>
                <c:pt idx="1595" formatCode="General">
                  <c:v>7.6359982505374693E-2</c:v>
                </c:pt>
                <c:pt idx="1596" formatCode="General">
                  <c:v>7.5615784092870203E-2</c:v>
                </c:pt>
                <c:pt idx="1597" formatCode="General">
                  <c:v>7.4603166920283903E-2</c:v>
                </c:pt>
                <c:pt idx="1598" formatCode="General">
                  <c:v>7.3160464705763803E-2</c:v>
                </c:pt>
                <c:pt idx="1599" formatCode="General">
                  <c:v>7.1261127797192597E-2</c:v>
                </c:pt>
                <c:pt idx="1600" formatCode="General">
                  <c:v>6.8981447144223093E-2</c:v>
                </c:pt>
                <c:pt idx="1601" formatCode="General">
                  <c:v>6.6410389193533495E-2</c:v>
                </c:pt>
                <c:pt idx="1602" formatCode="General">
                  <c:v>6.3492997768425694E-2</c:v>
                </c:pt>
                <c:pt idx="1603" formatCode="General">
                  <c:v>6.0154068708071502E-2</c:v>
                </c:pt>
                <c:pt idx="1604" formatCode="General">
                  <c:v>5.6669596458171601E-2</c:v>
                </c:pt>
                <c:pt idx="1605" formatCode="General">
                  <c:v>5.3581796459412398E-2</c:v>
                </c:pt>
                <c:pt idx="1606" formatCode="General">
                  <c:v>5.1395388270151901E-2</c:v>
                </c:pt>
                <c:pt idx="1607" formatCode="General">
                  <c:v>5.0234343063463298E-2</c:v>
                </c:pt>
                <c:pt idx="1608" formatCode="General">
                  <c:v>4.9739745619626602E-2</c:v>
                </c:pt>
                <c:pt idx="1609" formatCode="General">
                  <c:v>4.94048222474327E-2</c:v>
                </c:pt>
                <c:pt idx="1610" formatCode="General">
                  <c:v>4.8795229745030103E-2</c:v>
                </c:pt>
                <c:pt idx="1611" formatCode="General">
                  <c:v>4.7841436254133098E-2</c:v>
                </c:pt>
                <c:pt idx="1612" formatCode="General">
                  <c:v>4.67287558099901E-2</c:v>
                </c:pt>
                <c:pt idx="1613" formatCode="General">
                  <c:v>4.57692087143746E-2</c:v>
                </c:pt>
                <c:pt idx="1614" formatCode="General">
                  <c:v>4.5289782981262502E-2</c:v>
                </c:pt>
                <c:pt idx="1615" formatCode="General">
                  <c:v>4.5569537131463701E-2</c:v>
                </c:pt>
                <c:pt idx="1616" formatCode="General">
                  <c:v>4.6762940079102602E-2</c:v>
                </c:pt>
                <c:pt idx="1617" formatCode="General">
                  <c:v>4.8920893928278697E-2</c:v>
                </c:pt>
                <c:pt idx="1618" formatCode="General">
                  <c:v>5.2001325873720597E-2</c:v>
                </c:pt>
                <c:pt idx="1619" formatCode="General">
                  <c:v>5.58185479573267E-2</c:v>
                </c:pt>
                <c:pt idx="1620" formatCode="General">
                  <c:v>6.0227864931318001E-2</c:v>
                </c:pt>
                <c:pt idx="1621" formatCode="General">
                  <c:v>6.5096155295748706E-2</c:v>
                </c:pt>
                <c:pt idx="1622" formatCode="General">
                  <c:v>7.0277032214295598E-2</c:v>
                </c:pt>
                <c:pt idx="1623" formatCode="General">
                  <c:v>7.5549593004541296E-2</c:v>
                </c:pt>
                <c:pt idx="1624" formatCode="General">
                  <c:v>8.0517134544266095E-2</c:v>
                </c:pt>
                <c:pt idx="1625" formatCode="General">
                  <c:v>8.4746056852697801E-2</c:v>
                </c:pt>
                <c:pt idx="1626" formatCode="General">
                  <c:v>8.7987195203959201E-2</c:v>
                </c:pt>
                <c:pt idx="1627" formatCode="General">
                  <c:v>9.0203743077449994E-2</c:v>
                </c:pt>
                <c:pt idx="1628" formatCode="General">
                  <c:v>9.1461924006518106E-2</c:v>
                </c:pt>
                <c:pt idx="1629" formatCode="General">
                  <c:v>9.1767428672049706E-2</c:v>
                </c:pt>
                <c:pt idx="1630" formatCode="General">
                  <c:v>9.0999089068070596E-2</c:v>
                </c:pt>
                <c:pt idx="1631" formatCode="General">
                  <c:v>8.9073329506499502E-2</c:v>
                </c:pt>
                <c:pt idx="1632" formatCode="General">
                  <c:v>8.5973436181261104E-2</c:v>
                </c:pt>
                <c:pt idx="1633" formatCode="General">
                  <c:v>8.1770080276508506E-2</c:v>
                </c:pt>
                <c:pt idx="1634" formatCode="General">
                  <c:v>7.6755542344452393E-2</c:v>
                </c:pt>
                <c:pt idx="1635" formatCode="General">
                  <c:v>7.1243295271840201E-2</c:v>
                </c:pt>
                <c:pt idx="1636" formatCode="General">
                  <c:v>6.5477025220984406E-2</c:v>
                </c:pt>
                <c:pt idx="1637" formatCode="General">
                  <c:v>5.9669071304013402E-2</c:v>
                </c:pt>
                <c:pt idx="1638" formatCode="General">
                  <c:v>5.4112339898869898E-2</c:v>
                </c:pt>
                <c:pt idx="1639" formatCode="General">
                  <c:v>4.9112736337875398E-2</c:v>
                </c:pt>
                <c:pt idx="1640" formatCode="General">
                  <c:v>4.4916331845088898E-2</c:v>
                </c:pt>
                <c:pt idx="1641" formatCode="General">
                  <c:v>4.1733165487757101E-2</c:v>
                </c:pt>
                <c:pt idx="1642" formatCode="General">
                  <c:v>3.9725075170043499E-2</c:v>
                </c:pt>
                <c:pt idx="1643" formatCode="General">
                  <c:v>3.8819443359109598E-2</c:v>
                </c:pt>
                <c:pt idx="1644" formatCode="General">
                  <c:v>3.8765663192825303E-2</c:v>
                </c:pt>
                <c:pt idx="1645" formatCode="General">
                  <c:v>3.9107604197527499E-2</c:v>
                </c:pt>
                <c:pt idx="1646" formatCode="General">
                  <c:v>3.9379880456292898E-2</c:v>
                </c:pt>
                <c:pt idx="1647" formatCode="General">
                  <c:v>3.9345904391792599E-2</c:v>
                </c:pt>
                <c:pt idx="1648" formatCode="General">
                  <c:v>3.9097972597824E-2</c:v>
                </c:pt>
                <c:pt idx="1649" formatCode="General">
                  <c:v>3.9122973359608598E-2</c:v>
                </c:pt>
                <c:pt idx="1650" formatCode="General">
                  <c:v>4.0030803565436E-2</c:v>
                </c:pt>
                <c:pt idx="1651" formatCode="General">
                  <c:v>4.2313995963414001E-2</c:v>
                </c:pt>
                <c:pt idx="1652" formatCode="General">
                  <c:v>4.62976255731673E-2</c:v>
                </c:pt>
                <c:pt idx="1653" formatCode="General">
                  <c:v>5.2013427955703399E-2</c:v>
                </c:pt>
                <c:pt idx="1654" formatCode="General">
                  <c:v>5.9163392264233498E-2</c:v>
                </c:pt>
                <c:pt idx="1655" formatCode="General">
                  <c:v>6.7240972023947798E-2</c:v>
                </c:pt>
                <c:pt idx="1656" formatCode="General">
                  <c:v>7.5548415202600694E-2</c:v>
                </c:pt>
                <c:pt idx="1657" formatCode="General">
                  <c:v>8.3337079526610194E-2</c:v>
                </c:pt>
                <c:pt idx="1658" formatCode="General">
                  <c:v>8.9941050284854704E-2</c:v>
                </c:pt>
                <c:pt idx="1659" formatCode="General">
                  <c:v>9.4747744087471802E-2</c:v>
                </c:pt>
                <c:pt idx="1660" formatCode="General">
                  <c:v>9.7332008242325199E-2</c:v>
                </c:pt>
                <c:pt idx="1661" formatCode="General">
                  <c:v>9.7538312486107601E-2</c:v>
                </c:pt>
                <c:pt idx="1662" formatCode="General">
                  <c:v>9.5489272617696797E-2</c:v>
                </c:pt>
                <c:pt idx="1663" formatCode="General">
                  <c:v>9.15160415282293E-2</c:v>
                </c:pt>
                <c:pt idx="1664" formatCode="General">
                  <c:v>8.6058535758796906E-2</c:v>
                </c:pt>
                <c:pt idx="1665" formatCode="General">
                  <c:v>7.9745522688218898E-2</c:v>
                </c:pt>
                <c:pt idx="1666" formatCode="General">
                  <c:v>7.3141450388691201E-2</c:v>
                </c:pt>
                <c:pt idx="1667" formatCode="General">
                  <c:v>6.6654521902430999E-2</c:v>
                </c:pt>
                <c:pt idx="1668" formatCode="General">
                  <c:v>6.0711644354557802E-2</c:v>
                </c:pt>
                <c:pt idx="1669" formatCode="General">
                  <c:v>5.5731681368933597E-2</c:v>
                </c:pt>
                <c:pt idx="1670" formatCode="General">
                  <c:v>5.2216894485314101E-2</c:v>
                </c:pt>
                <c:pt idx="1671" formatCode="General">
                  <c:v>5.0532805200357703E-2</c:v>
                </c:pt>
                <c:pt idx="1672" formatCode="General">
                  <c:v>5.0794850971859297E-2</c:v>
                </c:pt>
                <c:pt idx="1673" formatCode="General">
                  <c:v>5.2987708562288502E-2</c:v>
                </c:pt>
                <c:pt idx="1674" formatCode="General">
                  <c:v>5.6968270048297603E-2</c:v>
                </c:pt>
                <c:pt idx="1675" formatCode="General">
                  <c:v>6.2423052851040502E-2</c:v>
                </c:pt>
                <c:pt idx="1676" formatCode="General">
                  <c:v>6.8894815227855205E-2</c:v>
                </c:pt>
                <c:pt idx="1677" formatCode="General">
                  <c:v>7.5717092882875994E-2</c:v>
                </c:pt>
                <c:pt idx="1678" formatCode="General">
                  <c:v>8.2214342544696797E-2</c:v>
                </c:pt>
                <c:pt idx="1679" formatCode="General">
                  <c:v>8.7900877762712396E-2</c:v>
                </c:pt>
                <c:pt idx="1680" formatCode="General">
                  <c:v>9.25225676927693E-2</c:v>
                </c:pt>
                <c:pt idx="1681" formatCode="General">
                  <c:v>9.6083175089497E-2</c:v>
                </c:pt>
                <c:pt idx="1682" formatCode="General">
                  <c:v>9.86694635569665E-2</c:v>
                </c:pt>
                <c:pt idx="1683" formatCode="General">
                  <c:v>0.100316783789496</c:v>
                </c:pt>
                <c:pt idx="1684" formatCode="General">
                  <c:v>0.10093220281073501</c:v>
                </c:pt>
                <c:pt idx="1685" formatCode="General">
                  <c:v>0.100472047937724</c:v>
                </c:pt>
                <c:pt idx="1686" formatCode="General">
                  <c:v>9.9009326863023203E-2</c:v>
                </c:pt>
                <c:pt idx="1687" formatCode="General">
                  <c:v>9.66552790852368E-2</c:v>
                </c:pt>
                <c:pt idx="1688" formatCode="General">
                  <c:v>9.3370612376006301E-2</c:v>
                </c:pt>
                <c:pt idx="1689" formatCode="General">
                  <c:v>8.9236627629818696E-2</c:v>
                </c:pt>
                <c:pt idx="1690" formatCode="General">
                  <c:v>8.4565451989678006E-2</c:v>
                </c:pt>
                <c:pt idx="1691" formatCode="General">
                  <c:v>7.9721666774836705E-2</c:v>
                </c:pt>
                <c:pt idx="1692" formatCode="General">
                  <c:v>7.4971389557603102E-2</c:v>
                </c:pt>
                <c:pt idx="1693" formatCode="General">
                  <c:v>7.0296043268879602E-2</c:v>
                </c:pt>
                <c:pt idx="1694" formatCode="General">
                  <c:v>6.5430136288355298E-2</c:v>
                </c:pt>
                <c:pt idx="1695" formatCode="General">
                  <c:v>6.0218892091256498E-2</c:v>
                </c:pt>
                <c:pt idx="1696" formatCode="General">
                  <c:v>5.4789422589435803E-2</c:v>
                </c:pt>
                <c:pt idx="1697" formatCode="General">
                  <c:v>4.9521821426564E-2</c:v>
                </c:pt>
                <c:pt idx="1698" formatCode="General">
                  <c:v>4.4928440080295499E-2</c:v>
                </c:pt>
                <c:pt idx="1699" formatCode="General">
                  <c:v>4.1495146504619697E-2</c:v>
                </c:pt>
                <c:pt idx="1700" formatCode="General">
                  <c:v>3.9625792102849597E-2</c:v>
                </c:pt>
                <c:pt idx="1701" formatCode="General">
                  <c:v>3.9514654785664703E-2</c:v>
                </c:pt>
                <c:pt idx="1702" formatCode="General">
                  <c:v>4.1265624085329203E-2</c:v>
                </c:pt>
                <c:pt idx="1703" formatCode="General">
                  <c:v>4.4914713061964498E-2</c:v>
                </c:pt>
                <c:pt idx="1704" formatCode="General">
                  <c:v>5.0131889348427099E-2</c:v>
                </c:pt>
                <c:pt idx="1705" formatCode="General">
                  <c:v>5.6322548792497297E-2</c:v>
                </c:pt>
                <c:pt idx="1706" formatCode="General">
                  <c:v>6.2959560189951705E-2</c:v>
                </c:pt>
                <c:pt idx="1707" formatCode="General">
                  <c:v>6.9693568555054305E-2</c:v>
                </c:pt>
                <c:pt idx="1708" formatCode="General">
                  <c:v>7.6301575681083103E-2</c:v>
                </c:pt>
                <c:pt idx="1709" formatCode="General">
                  <c:v>8.2685959704439302E-2</c:v>
                </c:pt>
                <c:pt idx="1710" formatCode="General">
                  <c:v>8.8742037374451896E-2</c:v>
                </c:pt>
                <c:pt idx="1711" formatCode="General">
                  <c:v>9.4367354261114894E-2</c:v>
                </c:pt>
                <c:pt idx="1712" formatCode="General">
                  <c:v>9.9385018060806393E-2</c:v>
                </c:pt>
                <c:pt idx="1713" formatCode="General">
                  <c:v>0.103685268534164</c:v>
                </c:pt>
                <c:pt idx="1714" formatCode="General">
                  <c:v>0.10732267776839</c:v>
                </c:pt>
                <c:pt idx="1715" formatCode="General">
                  <c:v>0.110293782314275</c:v>
                </c:pt>
                <c:pt idx="1716" formatCode="General">
                  <c:v>0.11236169443685699</c:v>
                </c:pt>
                <c:pt idx="1717" formatCode="General">
                  <c:v>0.11309922105989199</c:v>
                </c:pt>
                <c:pt idx="1718" formatCode="General">
                  <c:v>0.11223901694634</c:v>
                </c:pt>
                <c:pt idx="1719" formatCode="General">
                  <c:v>0.109906124137026</c:v>
                </c:pt>
                <c:pt idx="1720" formatCode="General">
                  <c:v>0.10646773844403</c:v>
                </c:pt>
                <c:pt idx="1721" formatCode="General">
                  <c:v>0.10222166250239199</c:v>
                </c:pt>
                <c:pt idx="1722" formatCode="General">
                  <c:v>9.7213696311792705E-2</c:v>
                </c:pt>
                <c:pt idx="1723" formatCode="General">
                  <c:v>9.1331128586395596E-2</c:v>
                </c:pt>
                <c:pt idx="1724" formatCode="General">
                  <c:v>8.4755969544422702E-2</c:v>
                </c:pt>
                <c:pt idx="1725" formatCode="General">
                  <c:v>7.7983086828422393E-2</c:v>
                </c:pt>
                <c:pt idx="1726" formatCode="General">
                  <c:v>7.1336530587055594E-2</c:v>
                </c:pt>
                <c:pt idx="1727" formatCode="General">
                  <c:v>6.4943342456946704E-2</c:v>
                </c:pt>
                <c:pt idx="1728" formatCode="General">
                  <c:v>5.9047369000878397E-2</c:v>
                </c:pt>
                <c:pt idx="1729" formatCode="General">
                  <c:v>5.40820842957251E-2</c:v>
                </c:pt>
                <c:pt idx="1730" formatCode="General">
                  <c:v>5.04172130828002E-2</c:v>
                </c:pt>
                <c:pt idx="1731" formatCode="General">
                  <c:v>4.8087092380506402E-2</c:v>
                </c:pt>
                <c:pt idx="1732" formatCode="General">
                  <c:v>4.7188429787078601E-2</c:v>
                </c:pt>
                <c:pt idx="1733" formatCode="General">
                  <c:v>4.7704843452727998E-2</c:v>
                </c:pt>
                <c:pt idx="1734" formatCode="General">
                  <c:v>4.9368663550918603E-2</c:v>
                </c:pt>
                <c:pt idx="1735" formatCode="General">
                  <c:v>5.1757465481031398E-2</c:v>
                </c:pt>
                <c:pt idx="1736" formatCode="General">
                  <c:v>5.4471825952660702E-2</c:v>
                </c:pt>
                <c:pt idx="1737" formatCode="General">
                  <c:v>5.71064500303217E-2</c:v>
                </c:pt>
                <c:pt idx="1738" formatCode="General">
                  <c:v>5.9312821949018699E-2</c:v>
                </c:pt>
                <c:pt idx="1739" formatCode="General">
                  <c:v>6.0719054422684299E-2</c:v>
                </c:pt>
                <c:pt idx="1740" formatCode="General">
                  <c:v>6.1020628218060001E-2</c:v>
                </c:pt>
                <c:pt idx="1741" formatCode="General">
                  <c:v>6.0026491557091097E-2</c:v>
                </c:pt>
                <c:pt idx="1742" formatCode="General">
                  <c:v>5.8104604270546298E-2</c:v>
                </c:pt>
                <c:pt idx="1743" formatCode="General">
                  <c:v>5.5920531147312998E-2</c:v>
                </c:pt>
                <c:pt idx="1744" formatCode="General">
                  <c:v>5.4188780876885903E-2</c:v>
                </c:pt>
                <c:pt idx="1745" formatCode="General">
                  <c:v>5.33839203105212E-2</c:v>
                </c:pt>
                <c:pt idx="1746" formatCode="General">
                  <c:v>5.3548038090445602E-2</c:v>
                </c:pt>
                <c:pt idx="1747" formatCode="General">
                  <c:v>5.4403280319433298E-2</c:v>
                </c:pt>
                <c:pt idx="1748" formatCode="General">
                  <c:v>5.5610130350508401E-2</c:v>
                </c:pt>
                <c:pt idx="1749" formatCode="General">
                  <c:v>5.6867286272427001E-2</c:v>
                </c:pt>
                <c:pt idx="1750" formatCode="General">
                  <c:v>5.7939693800427503E-2</c:v>
                </c:pt>
                <c:pt idx="1751" formatCode="General">
                  <c:v>5.8609531950510801E-2</c:v>
                </c:pt>
                <c:pt idx="1752" formatCode="General">
                  <c:v>5.8763128358080202E-2</c:v>
                </c:pt>
                <c:pt idx="1753" formatCode="General">
                  <c:v>5.8341960530013698E-2</c:v>
                </c:pt>
                <c:pt idx="1754" formatCode="General">
                  <c:v>5.72650107039702E-2</c:v>
                </c:pt>
                <c:pt idx="1755" formatCode="General">
                  <c:v>5.5550746496549903E-2</c:v>
                </c:pt>
                <c:pt idx="1756" formatCode="General">
                  <c:v>5.3397900379489403E-2</c:v>
                </c:pt>
                <c:pt idx="1757" formatCode="General">
                  <c:v>5.1190723480531802E-2</c:v>
                </c:pt>
                <c:pt idx="1758" formatCode="General">
                  <c:v>4.9468516470828103E-2</c:v>
                </c:pt>
                <c:pt idx="1759" formatCode="General">
                  <c:v>4.8805125492130702E-2</c:v>
                </c:pt>
                <c:pt idx="1760" formatCode="General">
                  <c:v>4.9585742276504002E-2</c:v>
                </c:pt>
                <c:pt idx="1761" formatCode="General">
                  <c:v>5.1802773032846201E-2</c:v>
                </c:pt>
                <c:pt idx="1762" formatCode="General">
                  <c:v>5.5178778276580097E-2</c:v>
                </c:pt>
                <c:pt idx="1763" formatCode="General">
                  <c:v>5.9515517147545299E-2</c:v>
                </c:pt>
                <c:pt idx="1764" formatCode="General">
                  <c:v>6.4651317020286703E-2</c:v>
                </c:pt>
                <c:pt idx="1765" formatCode="General">
                  <c:v>7.0421825170684502E-2</c:v>
                </c:pt>
                <c:pt idx="1766" formatCode="General">
                  <c:v>7.6658024754560003E-2</c:v>
                </c:pt>
                <c:pt idx="1767" formatCode="General">
                  <c:v>8.3173608942986699E-2</c:v>
                </c:pt>
                <c:pt idx="1768" formatCode="General">
                  <c:v>8.9689782656134795E-2</c:v>
                </c:pt>
                <c:pt idx="1769" formatCode="General">
                  <c:v>9.5843416710769805E-2</c:v>
                </c:pt>
                <c:pt idx="1770" formatCode="General">
                  <c:v>0.101287794874071</c:v>
                </c:pt>
                <c:pt idx="1771" formatCode="General">
                  <c:v>0.10570931587186801</c:v>
                </c:pt>
                <c:pt idx="1772" formatCode="General">
                  <c:v>0.108893156464824</c:v>
                </c:pt>
                <c:pt idx="1773" formatCode="General">
                  <c:v>0.110810763609225</c:v>
                </c:pt>
                <c:pt idx="1774" formatCode="General">
                  <c:v>0.11157909287212001</c:v>
                </c:pt>
                <c:pt idx="1775" formatCode="General">
                  <c:v>0.111333930125914</c:v>
                </c:pt>
                <c:pt idx="1776" formatCode="General">
                  <c:v>0.109997197111776</c:v>
                </c:pt>
                <c:pt idx="1777" formatCode="General">
                  <c:v>0.10718744186577001</c:v>
                </c:pt>
                <c:pt idx="1778" formatCode="General">
                  <c:v>0.10280730412074</c:v>
                </c:pt>
                <c:pt idx="1779" formatCode="General">
                  <c:v>9.7166947926261293E-2</c:v>
                </c:pt>
                <c:pt idx="1780" formatCode="General">
                  <c:v>9.0872210720796001E-2</c:v>
                </c:pt>
                <c:pt idx="1781" formatCode="General">
                  <c:v>8.4580433950600095E-2</c:v>
                </c:pt>
                <c:pt idx="1782" formatCode="General">
                  <c:v>7.8720644762456604E-2</c:v>
                </c:pt>
                <c:pt idx="1783" formatCode="General">
                  <c:v>7.3630422265753795E-2</c:v>
                </c:pt>
                <c:pt idx="1784" formatCode="General">
                  <c:v>6.9490709237031004E-2</c:v>
                </c:pt>
                <c:pt idx="1785" formatCode="General">
                  <c:v>6.6325243187693603E-2</c:v>
                </c:pt>
                <c:pt idx="1786" formatCode="General">
                  <c:v>6.4124641881949898E-2</c:v>
                </c:pt>
                <c:pt idx="1787" formatCode="General">
                  <c:v>6.3010277253991206E-2</c:v>
                </c:pt>
                <c:pt idx="1788" formatCode="General">
                  <c:v>6.3097247973127393E-2</c:v>
                </c:pt>
                <c:pt idx="1789" formatCode="General">
                  <c:v>6.4377388433917299E-2</c:v>
                </c:pt>
                <c:pt idx="1790" formatCode="General">
                  <c:v>6.6672744822142499E-2</c:v>
                </c:pt>
                <c:pt idx="1791" formatCode="General">
                  <c:v>6.9631339987297605E-2</c:v>
                </c:pt>
                <c:pt idx="1792" formatCode="General">
                  <c:v>7.28965231950333E-2</c:v>
                </c:pt>
                <c:pt idx="1793" formatCode="General">
                  <c:v>7.6026922217212398E-2</c:v>
                </c:pt>
                <c:pt idx="1794" formatCode="General">
                  <c:v>7.8682654944100094E-2</c:v>
                </c:pt>
                <c:pt idx="1795" formatCode="General">
                  <c:v>8.0773099234704104E-2</c:v>
                </c:pt>
                <c:pt idx="1796" formatCode="General">
                  <c:v>8.2318732304675901E-2</c:v>
                </c:pt>
                <c:pt idx="1797" formatCode="General">
                  <c:v>8.3289654717019407E-2</c:v>
                </c:pt>
                <c:pt idx="1798" formatCode="General">
                  <c:v>8.3667641491374206E-2</c:v>
                </c:pt>
                <c:pt idx="1799" formatCode="General">
                  <c:v>8.3470774509612905E-2</c:v>
                </c:pt>
                <c:pt idx="1800" formatCode="General">
                  <c:v>8.2825426684424205E-2</c:v>
                </c:pt>
                <c:pt idx="1801" formatCode="General">
                  <c:v>8.1906538112719293E-2</c:v>
                </c:pt>
                <c:pt idx="1802" formatCode="General">
                  <c:v>8.0910591153187605E-2</c:v>
                </c:pt>
                <c:pt idx="1803" formatCode="General">
                  <c:v>8.0037613731273397E-2</c:v>
                </c:pt>
                <c:pt idx="1804" formatCode="General">
                  <c:v>7.9522912852456898E-2</c:v>
                </c:pt>
                <c:pt idx="1805" formatCode="General">
                  <c:v>7.9290682358330006E-2</c:v>
                </c:pt>
                <c:pt idx="1806" formatCode="General">
                  <c:v>7.9062262005924602E-2</c:v>
                </c:pt>
                <c:pt idx="1807" formatCode="General">
                  <c:v>7.8800978779029501E-2</c:v>
                </c:pt>
                <c:pt idx="1808" formatCode="General">
                  <c:v>7.8701605847599498E-2</c:v>
                </c:pt>
                <c:pt idx="1809" formatCode="General">
                  <c:v>7.8910801316447093E-2</c:v>
                </c:pt>
                <c:pt idx="1810" formatCode="General">
                  <c:v>7.9402451366187399E-2</c:v>
                </c:pt>
                <c:pt idx="1811" formatCode="General">
                  <c:v>8.0017457512283993E-2</c:v>
                </c:pt>
                <c:pt idx="1812" formatCode="General">
                  <c:v>8.0533747654348301E-2</c:v>
                </c:pt>
                <c:pt idx="1813" formatCode="General">
                  <c:v>8.07597777702386E-2</c:v>
                </c:pt>
                <c:pt idx="1814" formatCode="General">
                  <c:v>8.0604290547800397E-2</c:v>
                </c:pt>
                <c:pt idx="1815" formatCode="General">
                  <c:v>8.0130643237987298E-2</c:v>
                </c:pt>
                <c:pt idx="1816" formatCode="General">
                  <c:v>7.9543091578822403E-2</c:v>
                </c:pt>
                <c:pt idx="1817" formatCode="General">
                  <c:v>7.9204180777985106E-2</c:v>
                </c:pt>
                <c:pt idx="1818" formatCode="General">
                  <c:v>7.93883426014209E-2</c:v>
                </c:pt>
                <c:pt idx="1819" formatCode="General">
                  <c:v>8.0243688241561306E-2</c:v>
                </c:pt>
                <c:pt idx="1820" formatCode="General">
                  <c:v>8.1771498357183295E-2</c:v>
                </c:pt>
                <c:pt idx="1821" formatCode="General">
                  <c:v>8.3773924528003404E-2</c:v>
                </c:pt>
                <c:pt idx="1822" formatCode="General">
                  <c:v>8.6077728610580204E-2</c:v>
                </c:pt>
                <c:pt idx="1823" formatCode="General">
                  <c:v>8.8639419750878495E-2</c:v>
                </c:pt>
                <c:pt idx="1824" formatCode="General">
                  <c:v>9.1518530001216902E-2</c:v>
                </c:pt>
                <c:pt idx="1825" formatCode="General">
                  <c:v>9.4862062588975699E-2</c:v>
                </c:pt>
                <c:pt idx="1826" formatCode="General">
                  <c:v>9.8699968901531196E-2</c:v>
                </c:pt>
                <c:pt idx="1827" formatCode="General">
                  <c:v>0.10299286550457699</c:v>
                </c:pt>
                <c:pt idx="1828" formatCode="General">
                  <c:v>0.107496550790009</c:v>
                </c:pt>
                <c:pt idx="1829" formatCode="General">
                  <c:v>0.11183347439303599</c:v>
                </c:pt>
                <c:pt idx="1830" formatCode="General">
                  <c:v>0.115577412685343</c:v>
                </c:pt>
                <c:pt idx="1831" formatCode="General">
                  <c:v>0.118415226241515</c:v>
                </c:pt>
                <c:pt idx="1832" formatCode="General">
                  <c:v>0.12011124245464801</c:v>
                </c:pt>
                <c:pt idx="1833" formatCode="General">
                  <c:v>0.120509731431285</c:v>
                </c:pt>
                <c:pt idx="1834" formatCode="General">
                  <c:v>0.119579849599367</c:v>
                </c:pt>
                <c:pt idx="1835" formatCode="General">
                  <c:v>0.117425745379851</c:v>
                </c:pt>
                <c:pt idx="1836" formatCode="General">
                  <c:v>0.114370009099449</c:v>
                </c:pt>
                <c:pt idx="1837" formatCode="General">
                  <c:v>0.110856507494874</c:v>
                </c:pt>
                <c:pt idx="1838" formatCode="General">
                  <c:v>0.10727551211660701</c:v>
                </c:pt>
                <c:pt idx="1839" formatCode="General">
                  <c:v>0.103718852528715</c:v>
                </c:pt>
                <c:pt idx="1840" formatCode="General">
                  <c:v>0.100212022872692</c:v>
                </c:pt>
                <c:pt idx="1841" formatCode="General">
                  <c:v>9.6833588799394202E-2</c:v>
                </c:pt>
                <c:pt idx="1842" formatCode="General">
                  <c:v>9.3436458084520002E-2</c:v>
                </c:pt>
                <c:pt idx="1843" formatCode="General">
                  <c:v>8.9880814774945805E-2</c:v>
                </c:pt>
                <c:pt idx="1844" formatCode="General">
                  <c:v>8.6272372470804798E-2</c:v>
                </c:pt>
                <c:pt idx="1845" formatCode="General">
                  <c:v>8.30239225043959E-2</c:v>
                </c:pt>
                <c:pt idx="1846" formatCode="General">
                  <c:v>8.0667606289532401E-2</c:v>
                </c:pt>
                <c:pt idx="1847" formatCode="General">
                  <c:v>7.9708979454982995E-2</c:v>
                </c:pt>
                <c:pt idx="1848" formatCode="General">
                  <c:v>8.0361045448994597E-2</c:v>
                </c:pt>
                <c:pt idx="1849" formatCode="General">
                  <c:v>8.2507038308924405E-2</c:v>
                </c:pt>
                <c:pt idx="1850" formatCode="General">
                  <c:v>8.5832210676542398E-2</c:v>
                </c:pt>
                <c:pt idx="1851" formatCode="General">
                  <c:v>8.9959372568392995E-2</c:v>
                </c:pt>
                <c:pt idx="1852" formatCode="General">
                  <c:v>9.4554914751861799E-2</c:v>
                </c:pt>
                <c:pt idx="1853" formatCode="General">
                  <c:v>9.9420411241883194E-2</c:v>
                </c:pt>
                <c:pt idx="1854" formatCode="General">
                  <c:v>0.10442860688403301</c:v>
                </c:pt>
                <c:pt idx="1855" formatCode="General">
                  <c:v>0.109276621360853</c:v>
                </c:pt>
                <c:pt idx="1856" formatCode="General">
                  <c:v>0.11355663764540699</c:v>
                </c:pt>
                <c:pt idx="1857" formatCode="General">
                  <c:v>0.11685674957344699</c:v>
                </c:pt>
                <c:pt idx="1858" formatCode="General">
                  <c:v>0.11885403686547</c:v>
                </c:pt>
                <c:pt idx="1859" formatCode="General">
                  <c:v>0.119391029453109</c:v>
                </c:pt>
                <c:pt idx="1860" formatCode="General">
                  <c:v>0.11856602400584899</c:v>
                </c:pt>
                <c:pt idx="1861" formatCode="General">
                  <c:v>0.116610841232966</c:v>
                </c:pt>
                <c:pt idx="1862" formatCode="General">
                  <c:v>0.113872753153461</c:v>
                </c:pt>
                <c:pt idx="1863" formatCode="General">
                  <c:v>0.110552947855847</c:v>
                </c:pt>
                <c:pt idx="1864" formatCode="General">
                  <c:v>0.106716655364817</c:v>
                </c:pt>
                <c:pt idx="1865" formatCode="General">
                  <c:v>0.10263629062710999</c:v>
                </c:pt>
                <c:pt idx="1866" formatCode="General">
                  <c:v>9.8820812500285196E-2</c:v>
                </c:pt>
                <c:pt idx="1867" formatCode="General">
                  <c:v>9.5706302873150503E-2</c:v>
                </c:pt>
                <c:pt idx="1868" formatCode="General">
                  <c:v>9.3527705249180804E-2</c:v>
                </c:pt>
                <c:pt idx="1869" formatCode="General">
                  <c:v>9.2261528975344606E-2</c:v>
                </c:pt>
                <c:pt idx="1870" formatCode="General">
                  <c:v>9.1669223340642994E-2</c:v>
                </c:pt>
                <c:pt idx="1871" formatCode="General">
                  <c:v>9.1433915825795103E-2</c:v>
                </c:pt>
                <c:pt idx="1872" formatCode="General">
                  <c:v>9.1407215552893106E-2</c:v>
                </c:pt>
                <c:pt idx="1873" formatCode="General">
                  <c:v>9.17116008121516E-2</c:v>
                </c:pt>
                <c:pt idx="1874" formatCode="General">
                  <c:v>9.2477977116239202E-2</c:v>
                </c:pt>
                <c:pt idx="1875" formatCode="General">
                  <c:v>9.3641592156192499E-2</c:v>
                </c:pt>
                <c:pt idx="1876" formatCode="General">
                  <c:v>9.4994441128606805E-2</c:v>
                </c:pt>
                <c:pt idx="1877" formatCode="General">
                  <c:v>9.6237624315956102E-2</c:v>
                </c:pt>
                <c:pt idx="1878" formatCode="General">
                  <c:v>9.7078710751308403E-2</c:v>
                </c:pt>
                <c:pt idx="1879" formatCode="General">
                  <c:v>9.7250902458724503E-2</c:v>
                </c:pt>
                <c:pt idx="1880" formatCode="General">
                  <c:v>9.6589824728299994E-2</c:v>
                </c:pt>
                <c:pt idx="1881" formatCode="General">
                  <c:v>9.5015961844366698E-2</c:v>
                </c:pt>
                <c:pt idx="1882" formatCode="General">
                  <c:v>9.2489122174296903E-2</c:v>
                </c:pt>
                <c:pt idx="1883" formatCode="General">
                  <c:v>8.9374519546920897E-2</c:v>
                </c:pt>
                <c:pt idx="1884" formatCode="General">
                  <c:v>8.6472464569046004E-2</c:v>
                </c:pt>
                <c:pt idx="1885" formatCode="General">
                  <c:v>8.4668403437414705E-2</c:v>
                </c:pt>
                <c:pt idx="1886" formatCode="General">
                  <c:v>8.4463679184441101E-2</c:v>
                </c:pt>
                <c:pt idx="1887" formatCode="General">
                  <c:v>8.5831261716428006E-2</c:v>
                </c:pt>
                <c:pt idx="1888" formatCode="General">
                  <c:v>8.8180107033914407E-2</c:v>
                </c:pt>
                <c:pt idx="1889" formatCode="General">
                  <c:v>9.0681182211595296E-2</c:v>
                </c:pt>
                <c:pt idx="1890" formatCode="General">
                  <c:v>9.2605026943038904E-2</c:v>
                </c:pt>
                <c:pt idx="1891" formatCode="General">
                  <c:v>9.34037583949891E-2</c:v>
                </c:pt>
                <c:pt idx="1892" formatCode="General">
                  <c:v>9.2579919913947706E-2</c:v>
                </c:pt>
                <c:pt idx="1893" formatCode="General">
                  <c:v>8.9864934775516006E-2</c:v>
                </c:pt>
                <c:pt idx="1894" formatCode="General">
                  <c:v>8.5423590064525504E-2</c:v>
                </c:pt>
                <c:pt idx="1895" formatCode="General">
                  <c:v>7.9851079020503604E-2</c:v>
                </c:pt>
                <c:pt idx="1896" formatCode="General">
                  <c:v>7.3868202502939295E-2</c:v>
                </c:pt>
                <c:pt idx="1897" formatCode="General">
                  <c:v>6.7973620879063099E-2</c:v>
                </c:pt>
                <c:pt idx="1898" formatCode="General">
                  <c:v>6.2576923949857102E-2</c:v>
                </c:pt>
                <c:pt idx="1899" formatCode="General">
                  <c:v>5.8065811904018702E-2</c:v>
                </c:pt>
                <c:pt idx="1900" formatCode="General">
                  <c:v>5.4609102597049798E-2</c:v>
                </c:pt>
                <c:pt idx="1901" formatCode="General">
                  <c:v>5.2158570231792399E-2</c:v>
                </c:pt>
                <c:pt idx="1902" formatCode="General">
                  <c:v>5.0513237227788499E-2</c:v>
                </c:pt>
                <c:pt idx="1903" formatCode="General">
                  <c:v>4.9332373148625999E-2</c:v>
                </c:pt>
                <c:pt idx="1904" formatCode="General">
                  <c:v>4.8323181329819602E-2</c:v>
                </c:pt>
                <c:pt idx="1905" formatCode="General">
                  <c:v>4.72942974168453E-2</c:v>
                </c:pt>
                <c:pt idx="1906" formatCode="General">
                  <c:v>4.6231513062014201E-2</c:v>
                </c:pt>
                <c:pt idx="1907" formatCode="General">
                  <c:v>4.5264496845174501E-2</c:v>
                </c:pt>
                <c:pt idx="1908" formatCode="General">
                  <c:v>4.4551907571074897E-2</c:v>
                </c:pt>
                <c:pt idx="1909" formatCode="General">
                  <c:v>4.41954525947552E-2</c:v>
                </c:pt>
                <c:pt idx="1910" formatCode="General">
                  <c:v>4.4229484468575102E-2</c:v>
                </c:pt>
                <c:pt idx="1911" formatCode="General">
                  <c:v>4.4671063115370099E-2</c:v>
                </c:pt>
                <c:pt idx="1912" formatCode="General">
                  <c:v>4.5511029502833103E-2</c:v>
                </c:pt>
                <c:pt idx="1913" formatCode="General">
                  <c:v>4.6852781906028998E-2</c:v>
                </c:pt>
                <c:pt idx="1914" formatCode="General">
                  <c:v>4.8912886997291703E-2</c:v>
                </c:pt>
                <c:pt idx="1915" formatCode="General">
                  <c:v>5.1852764856289403E-2</c:v>
                </c:pt>
                <c:pt idx="1916" formatCode="General">
                  <c:v>5.5573373525953901E-2</c:v>
                </c:pt>
                <c:pt idx="1917" formatCode="General">
                  <c:v>5.96562410570005E-2</c:v>
                </c:pt>
                <c:pt idx="1918" formatCode="General">
                  <c:v>6.3554432391226601E-2</c:v>
                </c:pt>
                <c:pt idx="1919" formatCode="General">
                  <c:v>6.6738504358290304E-2</c:v>
                </c:pt>
                <c:pt idx="1920" formatCode="General">
                  <c:v>6.8750443239822101E-2</c:v>
                </c:pt>
                <c:pt idx="1921" formatCode="General">
                  <c:v>6.9122508475248701E-2</c:v>
                </c:pt>
                <c:pt idx="1922" formatCode="General">
                  <c:v>6.7607432890961494E-2</c:v>
                </c:pt>
                <c:pt idx="1923" formatCode="General">
                  <c:v>6.4224408170166697E-2</c:v>
                </c:pt>
                <c:pt idx="1924" formatCode="General">
                  <c:v>5.9376286689255799E-2</c:v>
                </c:pt>
                <c:pt idx="1925" formatCode="General">
                  <c:v>5.37727242795722E-2</c:v>
                </c:pt>
                <c:pt idx="1926" formatCode="General">
                  <c:v>4.8358050686349498E-2</c:v>
                </c:pt>
                <c:pt idx="1927" formatCode="General">
                  <c:v>4.39200046735998E-2</c:v>
                </c:pt>
                <c:pt idx="1928" formatCode="General">
                  <c:v>4.1015053034739297E-2</c:v>
                </c:pt>
                <c:pt idx="1929" formatCode="General">
                  <c:v>3.9858045540588999E-2</c:v>
                </c:pt>
                <c:pt idx="1930" formatCode="General">
                  <c:v>4.0346432196382301E-2</c:v>
                </c:pt>
                <c:pt idx="1931" formatCode="General">
                  <c:v>4.2192217043026503E-2</c:v>
                </c:pt>
                <c:pt idx="1932" formatCode="General">
                  <c:v>4.5008630034277797E-2</c:v>
                </c:pt>
                <c:pt idx="1933" formatCode="General">
                  <c:v>4.8229105377434502E-2</c:v>
                </c:pt>
                <c:pt idx="1934" formatCode="General">
                  <c:v>5.1107294855477298E-2</c:v>
                </c:pt>
                <c:pt idx="1935" formatCode="General">
                  <c:v>5.2922209262081299E-2</c:v>
                </c:pt>
                <c:pt idx="1936" formatCode="General">
                  <c:v>5.3235364609755101E-2</c:v>
                </c:pt>
                <c:pt idx="1937" formatCode="General">
                  <c:v>5.2187046765404102E-2</c:v>
                </c:pt>
                <c:pt idx="1938" formatCode="General">
                  <c:v>5.0113597846590099E-2</c:v>
                </c:pt>
                <c:pt idx="1939" formatCode="General">
                  <c:v>4.7208368808989098E-2</c:v>
                </c:pt>
                <c:pt idx="1940" formatCode="General">
                  <c:v>4.3811983010164701E-2</c:v>
                </c:pt>
                <c:pt idx="1941" formatCode="General">
                  <c:v>4.0625199935051502E-2</c:v>
                </c:pt>
                <c:pt idx="1942" formatCode="General">
                  <c:v>3.8276849151656599E-2</c:v>
                </c:pt>
                <c:pt idx="1943" formatCode="General">
                  <c:v>3.7319899569071502E-2</c:v>
                </c:pt>
                <c:pt idx="1944" formatCode="General">
                  <c:v>3.8031393823200803E-2</c:v>
                </c:pt>
                <c:pt idx="1945" formatCode="General">
                  <c:v>4.0304011064909197E-2</c:v>
                </c:pt>
                <c:pt idx="1946" formatCode="General">
                  <c:v>4.3841325396116099E-2</c:v>
                </c:pt>
                <c:pt idx="1947" formatCode="General">
                  <c:v>4.8429727808466203E-2</c:v>
                </c:pt>
                <c:pt idx="1948" formatCode="General">
                  <c:v>5.3867253603918398E-2</c:v>
                </c:pt>
                <c:pt idx="1949" formatCode="General">
                  <c:v>5.9904448160748802E-2</c:v>
                </c:pt>
                <c:pt idx="1950" formatCode="General">
                  <c:v>6.6043753463883595E-2</c:v>
                </c:pt>
                <c:pt idx="1951" formatCode="General">
                  <c:v>7.1528717023425503E-2</c:v>
                </c:pt>
                <c:pt idx="1952" formatCode="General">
                  <c:v>7.5755172401207799E-2</c:v>
                </c:pt>
                <c:pt idx="1953" formatCode="General">
                  <c:v>7.8554329549652205E-2</c:v>
                </c:pt>
                <c:pt idx="1954" formatCode="General">
                  <c:v>7.9968044251235701E-2</c:v>
                </c:pt>
                <c:pt idx="1955" formatCode="General">
                  <c:v>8.0201554003702394E-2</c:v>
                </c:pt>
                <c:pt idx="1956" formatCode="General">
                  <c:v>7.9586633852192404E-2</c:v>
                </c:pt>
                <c:pt idx="1957" formatCode="General">
                  <c:v>7.8307302073835294E-2</c:v>
                </c:pt>
                <c:pt idx="1958" formatCode="General">
                  <c:v>7.6586506493125303E-2</c:v>
                </c:pt>
                <c:pt idx="1959" formatCode="General">
                  <c:v>7.5071749573501406E-2</c:v>
                </c:pt>
                <c:pt idx="1960" formatCode="General">
                  <c:v>7.4108194130403704E-2</c:v>
                </c:pt>
                <c:pt idx="1961" formatCode="General">
                  <c:v>7.3998189165786904E-2</c:v>
                </c:pt>
                <c:pt idx="1962" formatCode="General">
                  <c:v>7.4952493425667496E-2</c:v>
                </c:pt>
                <c:pt idx="1963" formatCode="General">
                  <c:v>7.6973581598860405E-2</c:v>
                </c:pt>
                <c:pt idx="1964" formatCode="General">
                  <c:v>7.98705591053437E-2</c:v>
                </c:pt>
                <c:pt idx="1965" formatCode="General">
                  <c:v>8.3382075986061496E-2</c:v>
                </c:pt>
                <c:pt idx="1966" formatCode="General">
                  <c:v>8.7084329542220798E-2</c:v>
                </c:pt>
                <c:pt idx="1967" formatCode="General">
                  <c:v>9.0507132339392699E-2</c:v>
                </c:pt>
                <c:pt idx="1968" formatCode="General">
                  <c:v>9.3314878540260202E-2</c:v>
                </c:pt>
                <c:pt idx="1969" formatCode="General">
                  <c:v>9.5432991138457504E-2</c:v>
                </c:pt>
                <c:pt idx="1970" formatCode="General">
                  <c:v>9.6974666588136693E-2</c:v>
                </c:pt>
                <c:pt idx="1971" formatCode="General">
                  <c:v>9.8044767741063604E-2</c:v>
                </c:pt>
                <c:pt idx="1972" formatCode="General">
                  <c:v>9.8802372877865904E-2</c:v>
                </c:pt>
                <c:pt idx="1973" formatCode="General">
                  <c:v>9.9315891746919502E-2</c:v>
                </c:pt>
                <c:pt idx="1974" formatCode="General">
                  <c:v>9.9343492338119205E-2</c:v>
                </c:pt>
                <c:pt idx="1975" formatCode="General">
                  <c:v>9.8609734219509207E-2</c:v>
                </c:pt>
                <c:pt idx="1976" formatCode="General">
                  <c:v>9.7196265589119105E-2</c:v>
                </c:pt>
                <c:pt idx="1977" formatCode="General">
                  <c:v>9.5484362552510901E-2</c:v>
                </c:pt>
                <c:pt idx="1978" formatCode="General">
                  <c:v>9.3847053469622299E-2</c:v>
                </c:pt>
                <c:pt idx="1979" formatCode="General">
                  <c:v>9.2348969349014806E-2</c:v>
                </c:pt>
                <c:pt idx="1980" formatCode="General">
                  <c:v>9.0848805244842804E-2</c:v>
                </c:pt>
                <c:pt idx="1981" formatCode="General">
                  <c:v>8.9256939376754205E-2</c:v>
                </c:pt>
                <c:pt idx="1982" formatCode="General">
                  <c:v>8.7563011164702803E-2</c:v>
                </c:pt>
                <c:pt idx="1983" formatCode="General">
                  <c:v>8.5907181263202306E-2</c:v>
                </c:pt>
                <c:pt idx="1984" formatCode="General">
                  <c:v>8.4393782325385497E-2</c:v>
                </c:pt>
                <c:pt idx="1985" formatCode="General">
                  <c:v>8.3042062930241994E-2</c:v>
                </c:pt>
                <c:pt idx="1986" formatCode="General">
                  <c:v>8.1923971025224501E-2</c:v>
                </c:pt>
                <c:pt idx="1987" formatCode="General">
                  <c:v>8.1125561983038205E-2</c:v>
                </c:pt>
                <c:pt idx="1988" formatCode="General">
                  <c:v>8.0678764386824503E-2</c:v>
                </c:pt>
                <c:pt idx="1989" formatCode="General">
                  <c:v>8.0529318815096895E-2</c:v>
                </c:pt>
                <c:pt idx="1990" formatCode="General">
                  <c:v>8.0586105606629405E-2</c:v>
                </c:pt>
                <c:pt idx="1991" formatCode="General">
                  <c:v>8.07266024972004E-2</c:v>
                </c:pt>
                <c:pt idx="1992" formatCode="General">
                  <c:v>8.0863998671415999E-2</c:v>
                </c:pt>
                <c:pt idx="1993" formatCode="General">
                  <c:v>8.1005520227888206E-2</c:v>
                </c:pt>
                <c:pt idx="1994" formatCode="General">
                  <c:v>8.1215235628580601E-2</c:v>
                </c:pt>
                <c:pt idx="1995" formatCode="General">
                  <c:v>8.1538521362147107E-2</c:v>
                </c:pt>
                <c:pt idx="1996" formatCode="General">
                  <c:v>8.2023965532176099E-2</c:v>
                </c:pt>
                <c:pt idx="1997" formatCode="General">
                  <c:v>8.2567482055061703E-2</c:v>
                </c:pt>
                <c:pt idx="1998" formatCode="General">
                  <c:v>8.2879709764151197E-2</c:v>
                </c:pt>
                <c:pt idx="1999" formatCode="General">
                  <c:v>8.25647695656513E-2</c:v>
                </c:pt>
                <c:pt idx="2000" formatCode="General">
                  <c:v>8.1505319637566506E-2</c:v>
                </c:pt>
                <c:pt idx="2001" formatCode="General">
                  <c:v>7.9906317186827197E-2</c:v>
                </c:pt>
                <c:pt idx="2002" formatCode="General">
                  <c:v>7.7750013883002095E-2</c:v>
                </c:pt>
                <c:pt idx="2003" formatCode="General">
                  <c:v>7.4954500884415104E-2</c:v>
                </c:pt>
                <c:pt idx="2004" formatCode="General">
                  <c:v>7.1767245609739197E-2</c:v>
                </c:pt>
                <c:pt idx="2005" formatCode="General">
                  <c:v>6.85548269790167E-2</c:v>
                </c:pt>
                <c:pt idx="2006" formatCode="General">
                  <c:v>6.5601218671554495E-2</c:v>
                </c:pt>
                <c:pt idx="2007" formatCode="General">
                  <c:v>6.3247530183269798E-2</c:v>
                </c:pt>
                <c:pt idx="2008" formatCode="General">
                  <c:v>6.1852003754252802E-2</c:v>
                </c:pt>
                <c:pt idx="2009" formatCode="General">
                  <c:v>6.1715754515937103E-2</c:v>
                </c:pt>
                <c:pt idx="2010" formatCode="General">
                  <c:v>6.2866046626577396E-2</c:v>
                </c:pt>
                <c:pt idx="2011" formatCode="General">
                  <c:v>6.4939393670069095E-2</c:v>
                </c:pt>
                <c:pt idx="2012" formatCode="General">
                  <c:v>6.7400361500993294E-2</c:v>
                </c:pt>
                <c:pt idx="2013" formatCode="General">
                  <c:v>6.9703772009222703E-2</c:v>
                </c:pt>
                <c:pt idx="2014" formatCode="General">
                  <c:v>7.1380102623480907E-2</c:v>
                </c:pt>
                <c:pt idx="2015" formatCode="General">
                  <c:v>7.2144658673066103E-2</c:v>
                </c:pt>
                <c:pt idx="2016" formatCode="General">
                  <c:v>7.1911390987553406E-2</c:v>
                </c:pt>
                <c:pt idx="2017" formatCode="General">
                  <c:v>7.0849482092414304E-2</c:v>
                </c:pt>
                <c:pt idx="2018" formatCode="General">
                  <c:v>6.9105904014214597E-2</c:v>
                </c:pt>
                <c:pt idx="2019" formatCode="General">
                  <c:v>6.6715771049268693E-2</c:v>
                </c:pt>
                <c:pt idx="2020" formatCode="General">
                  <c:v>6.3652088213010105E-2</c:v>
                </c:pt>
                <c:pt idx="2021" formatCode="General">
                  <c:v>6.0117751467192303E-2</c:v>
                </c:pt>
                <c:pt idx="2022" formatCode="General">
                  <c:v>5.6911806366709998E-2</c:v>
                </c:pt>
                <c:pt idx="2023" formatCode="General">
                  <c:v>5.4850335069954403E-2</c:v>
                </c:pt>
                <c:pt idx="2024" formatCode="General">
                  <c:v>5.44695930834279E-2</c:v>
                </c:pt>
                <c:pt idx="2025" formatCode="General">
                  <c:v>5.5936458609457999E-2</c:v>
                </c:pt>
                <c:pt idx="2026" formatCode="General">
                  <c:v>5.9082384738919802E-2</c:v>
                </c:pt>
                <c:pt idx="2027" formatCode="General">
                  <c:v>6.3362932907417194E-2</c:v>
                </c:pt>
                <c:pt idx="2028" formatCode="General">
                  <c:v>6.8125866228394394E-2</c:v>
                </c:pt>
                <c:pt idx="2029" formatCode="General">
                  <c:v>7.29099251799534E-2</c:v>
                </c:pt>
                <c:pt idx="2030" formatCode="General">
                  <c:v>7.7424103988068205E-2</c:v>
                </c:pt>
                <c:pt idx="2031" formatCode="General">
                  <c:v>8.1414751133692495E-2</c:v>
                </c:pt>
                <c:pt idx="2032" formatCode="General">
                  <c:v>8.4638647643942799E-2</c:v>
                </c:pt>
                <c:pt idx="2033" formatCode="General">
                  <c:v>8.6832563549772895E-2</c:v>
                </c:pt>
                <c:pt idx="2034" formatCode="General">
                  <c:v>8.7823138976694304E-2</c:v>
                </c:pt>
                <c:pt idx="2035" formatCode="General">
                  <c:v>8.7667290793012401E-2</c:v>
                </c:pt>
                <c:pt idx="2036" formatCode="General">
                  <c:v>8.66023963150475E-2</c:v>
                </c:pt>
                <c:pt idx="2037" formatCode="General">
                  <c:v>8.4926512408454793E-2</c:v>
                </c:pt>
                <c:pt idx="2038" formatCode="General">
                  <c:v>8.3141468004226102E-2</c:v>
                </c:pt>
                <c:pt idx="2039" formatCode="General">
                  <c:v>8.1780647194865205E-2</c:v>
                </c:pt>
                <c:pt idx="2040" formatCode="General">
                  <c:v>8.1297282781140706E-2</c:v>
                </c:pt>
                <c:pt idx="2041" formatCode="General">
                  <c:v>8.1907636152911398E-2</c:v>
                </c:pt>
                <c:pt idx="2042" formatCode="General">
                  <c:v>8.3724311903369597E-2</c:v>
                </c:pt>
                <c:pt idx="2043" formatCode="General">
                  <c:v>8.6861111181256501E-2</c:v>
                </c:pt>
                <c:pt idx="2044" formatCode="General">
                  <c:v>9.1176669588382206E-2</c:v>
                </c:pt>
                <c:pt idx="2045" formatCode="General">
                  <c:v>9.6546847866903499E-2</c:v>
                </c:pt>
                <c:pt idx="2046" formatCode="General">
                  <c:v>0.102699073324187</c:v>
                </c:pt>
                <c:pt idx="2047" formatCode="General">
                  <c:v>0.10900932872057</c:v>
                </c:pt>
                <c:pt idx="2048" formatCode="General">
                  <c:v>0.11451988220864</c:v>
                </c:pt>
                <c:pt idx="2049" formatCode="General">
                  <c:v>0.118362232008855</c:v>
                </c:pt>
                <c:pt idx="2050" formatCode="General">
                  <c:v>0.120208328233809</c:v>
                </c:pt>
                <c:pt idx="2051" formatCode="General">
                  <c:v>0.120182009495231</c:v>
                </c:pt>
                <c:pt idx="2052" formatCode="General">
                  <c:v>0.118757584544342</c:v>
                </c:pt>
                <c:pt idx="2053" formatCode="General">
                  <c:v>0.116475418821697</c:v>
                </c:pt>
                <c:pt idx="2054" formatCode="General">
                  <c:v>0.113806578274378</c:v>
                </c:pt>
                <c:pt idx="2055" formatCode="General">
                  <c:v>0.110871322183444</c:v>
                </c:pt>
                <c:pt idx="2056" formatCode="General">
                  <c:v>0.10739155411769</c:v>
                </c:pt>
                <c:pt idx="2057" formatCode="General">
                  <c:v>0.10314741081242899</c:v>
                </c:pt>
                <c:pt idx="2058" formatCode="General">
                  <c:v>9.8211558006872604E-2</c:v>
                </c:pt>
                <c:pt idx="2059" formatCode="General">
                  <c:v>9.2662090242009498E-2</c:v>
                </c:pt>
                <c:pt idx="2060" formatCode="General">
                  <c:v>8.6542890511670606E-2</c:v>
                </c:pt>
                <c:pt idx="2061" formatCode="General">
                  <c:v>8.0085221731643397E-2</c:v>
                </c:pt>
                <c:pt idx="2062" formatCode="General">
                  <c:v>7.3808355453908694E-2</c:v>
                </c:pt>
                <c:pt idx="2063" formatCode="General">
                  <c:v>6.8410266493495894E-2</c:v>
                </c:pt>
                <c:pt idx="2064" formatCode="General">
                  <c:v>6.4387805095470305E-2</c:v>
                </c:pt>
                <c:pt idx="2065" formatCode="General">
                  <c:v>6.1995734810659002E-2</c:v>
                </c:pt>
                <c:pt idx="2066" formatCode="General">
                  <c:v>6.1229603150008499E-2</c:v>
                </c:pt>
                <c:pt idx="2067" formatCode="General">
                  <c:v>6.1760016447732602E-2</c:v>
                </c:pt>
                <c:pt idx="2068" formatCode="General">
                  <c:v>6.3106649606298401E-2</c:v>
                </c:pt>
                <c:pt idx="2069" formatCode="General">
                  <c:v>6.4751696091816802E-2</c:v>
                </c:pt>
                <c:pt idx="2070" formatCode="General">
                  <c:v>6.6155374945927201E-2</c:v>
                </c:pt>
                <c:pt idx="2071" formatCode="General">
                  <c:v>6.6887388682704899E-2</c:v>
                </c:pt>
                <c:pt idx="2072" formatCode="General">
                  <c:v>6.6760002871250002E-2</c:v>
                </c:pt>
                <c:pt idx="2073" formatCode="General">
                  <c:v>6.5891392228073303E-2</c:v>
                </c:pt>
                <c:pt idx="2074" formatCode="General">
                  <c:v>6.4329133188295903E-2</c:v>
                </c:pt>
                <c:pt idx="2075" formatCode="General">
                  <c:v>6.2053612023797201E-2</c:v>
                </c:pt>
                <c:pt idx="2076" formatCode="General">
                  <c:v>5.9200952264265999E-2</c:v>
                </c:pt>
                <c:pt idx="2077" formatCode="General">
                  <c:v>5.5822950808360403E-2</c:v>
                </c:pt>
                <c:pt idx="2078" formatCode="General">
                  <c:v>5.1997855561450902E-2</c:v>
                </c:pt>
                <c:pt idx="2079" formatCode="General">
                  <c:v>4.8051692276617701E-2</c:v>
                </c:pt>
                <c:pt idx="2080" formatCode="General">
                  <c:v>4.4368627405114699E-2</c:v>
                </c:pt>
                <c:pt idx="2081" formatCode="General">
                  <c:v>4.1237954718856301E-2</c:v>
                </c:pt>
                <c:pt idx="2082" formatCode="General">
                  <c:v>3.87400720024055E-2</c:v>
                </c:pt>
                <c:pt idx="2083" formatCode="General">
                  <c:v>3.6598478486359803E-2</c:v>
                </c:pt>
                <c:pt idx="2084" formatCode="General">
                  <c:v>3.4685795481307E-2</c:v>
                </c:pt>
                <c:pt idx="2085" formatCode="General">
                  <c:v>3.3003820755007601E-2</c:v>
                </c:pt>
                <c:pt idx="2086" formatCode="General">
                  <c:v>3.1851803409594197E-2</c:v>
                </c:pt>
                <c:pt idx="2087" formatCode="General">
                  <c:v>3.17762500021763E-2</c:v>
                </c:pt>
                <c:pt idx="2088" formatCode="General">
                  <c:v>3.3287422997997099E-2</c:v>
                </c:pt>
                <c:pt idx="2089" formatCode="General">
                  <c:v>3.64623213994393E-2</c:v>
                </c:pt>
                <c:pt idx="2090" formatCode="General">
                  <c:v>4.1024559982208997E-2</c:v>
                </c:pt>
                <c:pt idx="2091" formatCode="General">
                  <c:v>4.66275407954264E-2</c:v>
                </c:pt>
                <c:pt idx="2092" formatCode="General">
                  <c:v>5.3102874373782097E-2</c:v>
                </c:pt>
                <c:pt idx="2093" formatCode="General">
                  <c:v>6.0237781284059599E-2</c:v>
                </c:pt>
                <c:pt idx="2094" formatCode="General">
                  <c:v>6.7626380722808299E-2</c:v>
                </c:pt>
                <c:pt idx="2095" formatCode="General">
                  <c:v>7.4896382357760694E-2</c:v>
                </c:pt>
                <c:pt idx="2096" formatCode="General">
                  <c:v>8.1693264606024496E-2</c:v>
                </c:pt>
                <c:pt idx="2097" formatCode="General">
                  <c:v>8.7658593352512498E-2</c:v>
                </c:pt>
                <c:pt idx="2098" formatCode="General">
                  <c:v>9.2489711180377507E-2</c:v>
                </c:pt>
                <c:pt idx="2099" formatCode="General">
                  <c:v>9.5930517891872902E-2</c:v>
                </c:pt>
                <c:pt idx="2100" formatCode="General">
                  <c:v>9.7830432135820905E-2</c:v>
                </c:pt>
                <c:pt idx="2101" formatCode="General">
                  <c:v>9.8142742262499597E-2</c:v>
                </c:pt>
                <c:pt idx="2102" formatCode="General">
                  <c:v>9.6794075079525296E-2</c:v>
                </c:pt>
                <c:pt idx="2103" formatCode="General">
                  <c:v>9.3917755276496498E-2</c:v>
                </c:pt>
                <c:pt idx="2104" formatCode="General">
                  <c:v>8.9999763632387597E-2</c:v>
                </c:pt>
                <c:pt idx="2105" formatCode="General">
                  <c:v>8.5940331932873607E-2</c:v>
                </c:pt>
                <c:pt idx="2106" formatCode="General">
                  <c:v>8.2468007717512198E-2</c:v>
                </c:pt>
                <c:pt idx="2107" formatCode="General">
                  <c:v>8.0103757411298299E-2</c:v>
                </c:pt>
                <c:pt idx="2108" formatCode="General">
                  <c:v>7.9045197177776902E-2</c:v>
                </c:pt>
                <c:pt idx="2109" formatCode="General">
                  <c:v>7.8953651468365499E-2</c:v>
                </c:pt>
                <c:pt idx="2110" formatCode="General">
                  <c:v>7.95405940241906E-2</c:v>
                </c:pt>
                <c:pt idx="2111" formatCode="General">
                  <c:v>8.0731485364783306E-2</c:v>
                </c:pt>
                <c:pt idx="2112" formatCode="General">
                  <c:v>8.2472811605429297E-2</c:v>
                </c:pt>
                <c:pt idx="2113" formatCode="General">
                  <c:v>8.4730673943057402E-2</c:v>
                </c:pt>
                <c:pt idx="2114" formatCode="General">
                  <c:v>8.7205172329324093E-2</c:v>
                </c:pt>
                <c:pt idx="2115" formatCode="General">
                  <c:v>8.9293271706788802E-2</c:v>
                </c:pt>
                <c:pt idx="2116" formatCode="General">
                  <c:v>9.0332343326462602E-2</c:v>
                </c:pt>
                <c:pt idx="2117" formatCode="General">
                  <c:v>8.9570735413415301E-2</c:v>
                </c:pt>
                <c:pt idx="2118" formatCode="General">
                  <c:v>8.6786332957643597E-2</c:v>
                </c:pt>
                <c:pt idx="2119" formatCode="General">
                  <c:v>8.2253709915511994E-2</c:v>
                </c:pt>
                <c:pt idx="2120" formatCode="General">
                  <c:v>7.6601367411240101E-2</c:v>
                </c:pt>
                <c:pt idx="2121" formatCode="General">
                  <c:v>7.0489522127273205E-2</c:v>
                </c:pt>
                <c:pt idx="2122" formatCode="General">
                  <c:v>6.4392574328294594E-2</c:v>
                </c:pt>
                <c:pt idx="2123" formatCode="General">
                  <c:v>5.8629629775553201E-2</c:v>
                </c:pt>
                <c:pt idx="2124" formatCode="General">
                  <c:v>5.3608486977793898E-2</c:v>
                </c:pt>
                <c:pt idx="2125" formatCode="General">
                  <c:v>4.9768964523301498E-2</c:v>
                </c:pt>
                <c:pt idx="2126" formatCode="General">
                  <c:v>4.7472082136834903E-2</c:v>
                </c:pt>
                <c:pt idx="2127" formatCode="General">
                  <c:v>4.6845443459311603E-2</c:v>
                </c:pt>
                <c:pt idx="2128" formatCode="General">
                  <c:v>4.7670888324338002E-2</c:v>
                </c:pt>
                <c:pt idx="2129" formatCode="General">
                  <c:v>4.9396848912907097E-2</c:v>
                </c:pt>
                <c:pt idx="2130" formatCode="General">
                  <c:v>5.14681938535098E-2</c:v>
                </c:pt>
                <c:pt idx="2131" formatCode="General">
                  <c:v>5.3363719047465799E-2</c:v>
                </c:pt>
                <c:pt idx="2132" formatCode="General">
                  <c:v>5.4775617179464602E-2</c:v>
                </c:pt>
                <c:pt idx="2133" formatCode="General">
                  <c:v>5.5442352092003398E-2</c:v>
                </c:pt>
                <c:pt idx="2134" formatCode="General">
                  <c:v>5.5281528863483601E-2</c:v>
                </c:pt>
                <c:pt idx="2135" formatCode="General">
                  <c:v>5.4249809444273503E-2</c:v>
                </c:pt>
                <c:pt idx="2136" formatCode="General">
                  <c:v>5.2471901789064301E-2</c:v>
                </c:pt>
                <c:pt idx="2137" formatCode="General">
                  <c:v>5.0265504505632497E-2</c:v>
                </c:pt>
                <c:pt idx="2138" formatCode="General">
                  <c:v>4.82317431296281E-2</c:v>
                </c:pt>
                <c:pt idx="2139" formatCode="General">
                  <c:v>4.7179919928848998E-2</c:v>
                </c:pt>
                <c:pt idx="2140" formatCode="General">
                  <c:v>4.7540700105770099E-2</c:v>
                </c:pt>
                <c:pt idx="2141" formatCode="General">
                  <c:v>4.9321680892427902E-2</c:v>
                </c:pt>
                <c:pt idx="2142" formatCode="General">
                  <c:v>5.2411795597912203E-2</c:v>
                </c:pt>
                <c:pt idx="2143" formatCode="General">
                  <c:v>5.6589231481272699E-2</c:v>
                </c:pt>
                <c:pt idx="2144" formatCode="General">
                  <c:v>6.1737196266767401E-2</c:v>
                </c:pt>
                <c:pt idx="2145" formatCode="General">
                  <c:v>6.7775053911428906E-2</c:v>
                </c:pt>
                <c:pt idx="2146" formatCode="General">
                  <c:v>7.4549407976429796E-2</c:v>
                </c:pt>
                <c:pt idx="2147" formatCode="General">
                  <c:v>8.1793848186507798E-2</c:v>
                </c:pt>
                <c:pt idx="2148" formatCode="General">
                  <c:v>8.9203760697104797E-2</c:v>
                </c:pt>
                <c:pt idx="2149" formatCode="General">
                  <c:v>9.6356601240133802E-2</c:v>
                </c:pt>
                <c:pt idx="2150" formatCode="General">
                  <c:v>0.102781047402139</c:v>
                </c:pt>
                <c:pt idx="2151" formatCode="General">
                  <c:v>0.108113006468918</c:v>
                </c:pt>
                <c:pt idx="2152" formatCode="General">
                  <c:v>0.112052149087032</c:v>
                </c:pt>
                <c:pt idx="2153" formatCode="General">
                  <c:v>0.114216944538181</c:v>
                </c:pt>
                <c:pt idx="2154" formatCode="General">
                  <c:v>0.114508380096578</c:v>
                </c:pt>
                <c:pt idx="2155" formatCode="General">
                  <c:v>0.113122760977792</c:v>
                </c:pt>
                <c:pt idx="2156" formatCode="General">
                  <c:v>0.110361487499535</c:v>
                </c:pt>
                <c:pt idx="2157" formatCode="General">
                  <c:v>0.106514284233304</c:v>
                </c:pt>
                <c:pt idx="2158" formatCode="General">
                  <c:v>0.10183094752723899</c:v>
                </c:pt>
                <c:pt idx="2159" formatCode="General">
                  <c:v>9.6691869095037297E-2</c:v>
                </c:pt>
                <c:pt idx="2160" formatCode="General">
                  <c:v>9.1519798895990101E-2</c:v>
                </c:pt>
                <c:pt idx="2161" formatCode="General">
                  <c:v>8.6642681759900406E-2</c:v>
                </c:pt>
                <c:pt idx="2162" formatCode="General">
                  <c:v>8.2242805709702105E-2</c:v>
                </c:pt>
                <c:pt idx="2163" formatCode="General">
                  <c:v>7.84358325856266E-2</c:v>
                </c:pt>
                <c:pt idx="2164" formatCode="General">
                  <c:v>7.5338160576534696E-2</c:v>
                </c:pt>
                <c:pt idx="2165" formatCode="General">
                  <c:v>7.3026585701385094E-2</c:v>
                </c:pt>
                <c:pt idx="2166" formatCode="General">
                  <c:v>7.15249685965305E-2</c:v>
                </c:pt>
                <c:pt idx="2167" formatCode="General">
                  <c:v>7.0804571258350102E-2</c:v>
                </c:pt>
                <c:pt idx="2168" formatCode="General">
                  <c:v>7.0863732411729302E-2</c:v>
                </c:pt>
                <c:pt idx="2169" formatCode="General">
                  <c:v>7.1704289654085804E-2</c:v>
                </c:pt>
                <c:pt idx="2170" formatCode="General">
                  <c:v>7.3158106796266803E-2</c:v>
                </c:pt>
                <c:pt idx="2171" formatCode="General">
                  <c:v>7.49997976117905E-2</c:v>
                </c:pt>
                <c:pt idx="2172" formatCode="General">
                  <c:v>7.7040518360790206E-2</c:v>
                </c:pt>
                <c:pt idx="2173" formatCode="General">
                  <c:v>7.9163315502146003E-2</c:v>
                </c:pt>
                <c:pt idx="2174" formatCode="General">
                  <c:v>8.1348121712443405E-2</c:v>
                </c:pt>
                <c:pt idx="2175" formatCode="General">
                  <c:v>8.3584351324640302E-2</c:v>
                </c:pt>
                <c:pt idx="2176" formatCode="General">
                  <c:v>8.58305188629713E-2</c:v>
                </c:pt>
                <c:pt idx="2177" formatCode="General">
                  <c:v>8.7961597487636697E-2</c:v>
                </c:pt>
                <c:pt idx="2178" formatCode="General">
                  <c:v>8.9891099698122701E-2</c:v>
                </c:pt>
                <c:pt idx="2179" formatCode="General">
                  <c:v>9.1415742305085798E-2</c:v>
                </c:pt>
                <c:pt idx="2180" formatCode="General">
                  <c:v>9.2292631974985995E-2</c:v>
                </c:pt>
                <c:pt idx="2181" formatCode="General">
                  <c:v>9.2537550342345495E-2</c:v>
                </c:pt>
                <c:pt idx="2182" formatCode="General">
                  <c:v>9.2243173054529198E-2</c:v>
                </c:pt>
                <c:pt idx="2183" formatCode="General">
                  <c:v>9.1497730024059698E-2</c:v>
                </c:pt>
                <c:pt idx="2184" formatCode="General">
                  <c:v>9.0450887021430296E-2</c:v>
                </c:pt>
                <c:pt idx="2185" formatCode="General">
                  <c:v>8.9102045990845397E-2</c:v>
                </c:pt>
                <c:pt idx="2186" formatCode="General">
                  <c:v>8.7253509444068303E-2</c:v>
                </c:pt>
                <c:pt idx="2187" formatCode="General">
                  <c:v>8.4781151828309601E-2</c:v>
                </c:pt>
                <c:pt idx="2188" formatCode="General">
                  <c:v>8.1701234611395807E-2</c:v>
                </c:pt>
                <c:pt idx="2189" formatCode="General">
                  <c:v>7.8085522447586903E-2</c:v>
                </c:pt>
                <c:pt idx="2190" formatCode="General">
                  <c:v>7.4215351454198594E-2</c:v>
                </c:pt>
                <c:pt idx="2191" formatCode="General">
                  <c:v>7.0485062997229397E-2</c:v>
                </c:pt>
                <c:pt idx="2192" formatCode="General">
                  <c:v>6.7264578532771804E-2</c:v>
                </c:pt>
                <c:pt idx="2193" formatCode="General">
                  <c:v>6.4875448181259801E-2</c:v>
                </c:pt>
                <c:pt idx="2194" formatCode="General">
                  <c:v>6.3637243909501207E-2</c:v>
                </c:pt>
                <c:pt idx="2195" formatCode="General">
                  <c:v>6.3739138149212005E-2</c:v>
                </c:pt>
                <c:pt idx="2196" formatCode="General">
                  <c:v>6.5320632765816899E-2</c:v>
                </c:pt>
                <c:pt idx="2197" formatCode="General">
                  <c:v>6.8380557804927702E-2</c:v>
                </c:pt>
                <c:pt idx="2198" formatCode="General">
                  <c:v>7.25771302574795E-2</c:v>
                </c:pt>
                <c:pt idx="2199" formatCode="General">
                  <c:v>7.7523387997683504E-2</c:v>
                </c:pt>
                <c:pt idx="2200" formatCode="General">
                  <c:v>8.2835121899898001E-2</c:v>
                </c:pt>
                <c:pt idx="2201" formatCode="General">
                  <c:v>8.8077308545602098E-2</c:v>
                </c:pt>
                <c:pt idx="2202" formatCode="General">
                  <c:v>9.2866595893015505E-2</c:v>
                </c:pt>
                <c:pt idx="2203" formatCode="General">
                  <c:v>9.6802635705894993E-2</c:v>
                </c:pt>
                <c:pt idx="2204" formatCode="General">
                  <c:v>9.9490863196742302E-2</c:v>
                </c:pt>
                <c:pt idx="2205" formatCode="General">
                  <c:v>0.10062886980008599</c:v>
                </c:pt>
                <c:pt idx="2206" formatCode="General">
                  <c:v>0.100136813665232</c:v>
                </c:pt>
                <c:pt idx="2207" formatCode="General">
                  <c:v>9.8222045416346798E-2</c:v>
                </c:pt>
                <c:pt idx="2208" formatCode="General">
                  <c:v>9.5318960679600606E-2</c:v>
                </c:pt>
                <c:pt idx="2209" formatCode="General">
                  <c:v>9.1812948708284506E-2</c:v>
                </c:pt>
                <c:pt idx="2210" formatCode="General">
                  <c:v>8.8019366583506106E-2</c:v>
                </c:pt>
                <c:pt idx="2211" formatCode="General">
                  <c:v>8.4050079838133299E-2</c:v>
                </c:pt>
                <c:pt idx="2212" formatCode="General">
                  <c:v>7.9911688544129098E-2</c:v>
                </c:pt>
                <c:pt idx="2213" formatCode="General">
                  <c:v>7.5862860071381405E-2</c:v>
                </c:pt>
                <c:pt idx="2214" formatCode="General">
                  <c:v>7.2295712952947899E-2</c:v>
                </c:pt>
                <c:pt idx="2215" formatCode="General">
                  <c:v>6.96022998539753E-2</c:v>
                </c:pt>
                <c:pt idx="2216" formatCode="General">
                  <c:v>6.80564761749229E-2</c:v>
                </c:pt>
                <c:pt idx="2217" formatCode="General">
                  <c:v>6.7766758846556099E-2</c:v>
                </c:pt>
                <c:pt idx="2218" formatCode="General">
                  <c:v>6.8527019473247894E-2</c:v>
                </c:pt>
                <c:pt idx="2219" formatCode="General">
                  <c:v>6.9893370763316198E-2</c:v>
                </c:pt>
                <c:pt idx="2220" formatCode="General">
                  <c:v>7.1317966730948895E-2</c:v>
                </c:pt>
                <c:pt idx="2221" formatCode="General">
                  <c:v>7.2239017736314595E-2</c:v>
                </c:pt>
                <c:pt idx="2222" formatCode="General">
                  <c:v>7.2516974596889994E-2</c:v>
                </c:pt>
                <c:pt idx="2223" formatCode="General">
                  <c:v>7.2418543389089804E-2</c:v>
                </c:pt>
                <c:pt idx="2224" formatCode="General">
                  <c:v>7.2320635858337104E-2</c:v>
                </c:pt>
                <c:pt idx="2225" formatCode="General">
                  <c:v>7.26369196138935E-2</c:v>
                </c:pt>
                <c:pt idx="2226" formatCode="General">
                  <c:v>7.3771225078193198E-2</c:v>
                </c:pt>
                <c:pt idx="2227" formatCode="General">
                  <c:v>7.5669014150285693E-2</c:v>
                </c:pt>
                <c:pt idx="2228" formatCode="General">
                  <c:v>7.7953318979585906E-2</c:v>
                </c:pt>
                <c:pt idx="2229" formatCode="General">
                  <c:v>8.0269502928508499E-2</c:v>
                </c:pt>
                <c:pt idx="2230" formatCode="General">
                  <c:v>8.2294877810479505E-2</c:v>
                </c:pt>
                <c:pt idx="2231" formatCode="General">
                  <c:v>8.3695031485553698E-2</c:v>
                </c:pt>
                <c:pt idx="2232" formatCode="General">
                  <c:v>8.4261876195576499E-2</c:v>
                </c:pt>
                <c:pt idx="2233" formatCode="General">
                  <c:v>8.3933189264114597E-2</c:v>
                </c:pt>
                <c:pt idx="2234" formatCode="General">
                  <c:v>8.2698577163452594E-2</c:v>
                </c:pt>
                <c:pt idx="2235" formatCode="General">
                  <c:v>8.0622382474232895E-2</c:v>
                </c:pt>
                <c:pt idx="2236" formatCode="General">
                  <c:v>7.7962705682328895E-2</c:v>
                </c:pt>
                <c:pt idx="2237" formatCode="General">
                  <c:v>7.5071483162693797E-2</c:v>
                </c:pt>
                <c:pt idx="2238" formatCode="General">
                  <c:v>7.2254775649693098E-2</c:v>
                </c:pt>
                <c:pt idx="2239" formatCode="General">
                  <c:v>6.9710809160505302E-2</c:v>
                </c:pt>
                <c:pt idx="2240" formatCode="General">
                  <c:v>6.7580226121980197E-2</c:v>
                </c:pt>
                <c:pt idx="2241" formatCode="General">
                  <c:v>6.6048811632753196E-2</c:v>
                </c:pt>
                <c:pt idx="2242" formatCode="General">
                  <c:v>6.5251124555845294E-2</c:v>
                </c:pt>
                <c:pt idx="2243" formatCode="General">
                  <c:v>6.5121644008989996E-2</c:v>
                </c:pt>
                <c:pt idx="2244" formatCode="General">
                  <c:v>6.5435957387508806E-2</c:v>
                </c:pt>
                <c:pt idx="2245" formatCode="General">
                  <c:v>6.5985965905486305E-2</c:v>
                </c:pt>
                <c:pt idx="2246" formatCode="General">
                  <c:v>6.6632375401069005E-2</c:v>
                </c:pt>
                <c:pt idx="2247" formatCode="General">
                  <c:v>6.7165938637355094E-2</c:v>
                </c:pt>
                <c:pt idx="2248" formatCode="General">
                  <c:v>6.73332647568958E-2</c:v>
                </c:pt>
                <c:pt idx="2249" formatCode="General">
                  <c:v>6.6987392327186701E-2</c:v>
                </c:pt>
                <c:pt idx="2250" formatCode="General">
                  <c:v>6.6203763761147394E-2</c:v>
                </c:pt>
                <c:pt idx="2251" formatCode="General">
                  <c:v>6.5161507194089599E-2</c:v>
                </c:pt>
                <c:pt idx="2252" formatCode="General">
                  <c:v>6.4173926085759794E-2</c:v>
                </c:pt>
                <c:pt idx="2253" formatCode="General">
                  <c:v>6.3772533333847206E-2</c:v>
                </c:pt>
                <c:pt idx="2254" formatCode="General">
                  <c:v>6.4369223217515106E-2</c:v>
                </c:pt>
                <c:pt idx="2255" formatCode="General">
                  <c:v>6.6072959842329401E-2</c:v>
                </c:pt>
                <c:pt idx="2256" formatCode="General">
                  <c:v>6.8720579699020803E-2</c:v>
                </c:pt>
                <c:pt idx="2257" formatCode="General">
                  <c:v>7.1851947238165098E-2</c:v>
                </c:pt>
                <c:pt idx="2258" formatCode="General">
                  <c:v>7.4884535508584496E-2</c:v>
                </c:pt>
                <c:pt idx="2259" formatCode="General">
                  <c:v>7.7414523911854993E-2</c:v>
                </c:pt>
                <c:pt idx="2260" formatCode="General">
                  <c:v>7.9259440394317704E-2</c:v>
                </c:pt>
                <c:pt idx="2261" formatCode="General">
                  <c:v>8.0514816111389498E-2</c:v>
                </c:pt>
                <c:pt idx="2262" formatCode="General">
                  <c:v>8.1344216661875801E-2</c:v>
                </c:pt>
                <c:pt idx="2263" formatCode="General">
                  <c:v>8.1892658349533395E-2</c:v>
                </c:pt>
                <c:pt idx="2264" formatCode="General">
                  <c:v>8.2263756752961201E-2</c:v>
                </c:pt>
                <c:pt idx="2265" formatCode="General">
                  <c:v>8.2409694636722805E-2</c:v>
                </c:pt>
                <c:pt idx="2266" formatCode="General">
                  <c:v>8.22982714401993E-2</c:v>
                </c:pt>
                <c:pt idx="2267" formatCode="General">
                  <c:v>8.2058427057745201E-2</c:v>
                </c:pt>
                <c:pt idx="2268" formatCode="General">
                  <c:v>8.19626717079429E-2</c:v>
                </c:pt>
                <c:pt idx="2269" formatCode="General">
                  <c:v>8.2207851162641801E-2</c:v>
                </c:pt>
                <c:pt idx="2270" formatCode="General">
                  <c:v>8.2692973688658397E-2</c:v>
                </c:pt>
                <c:pt idx="2271" formatCode="General">
                  <c:v>8.32986168488134E-2</c:v>
                </c:pt>
                <c:pt idx="2272" formatCode="General">
                  <c:v>8.3835995411727607E-2</c:v>
                </c:pt>
                <c:pt idx="2273" formatCode="General">
                  <c:v>8.39844410751793E-2</c:v>
                </c:pt>
                <c:pt idx="2274" formatCode="General">
                  <c:v>8.3559685530872299E-2</c:v>
                </c:pt>
                <c:pt idx="2275" formatCode="General">
                  <c:v>8.2456435689473098E-2</c:v>
                </c:pt>
                <c:pt idx="2276" formatCode="General">
                  <c:v>8.07221606876872E-2</c:v>
                </c:pt>
                <c:pt idx="2277" formatCode="General">
                  <c:v>7.8446846010709198E-2</c:v>
                </c:pt>
                <c:pt idx="2278" formatCode="General">
                  <c:v>7.5848121162418805E-2</c:v>
                </c:pt>
                <c:pt idx="2279" formatCode="General">
                  <c:v>7.3263321699340606E-2</c:v>
                </c:pt>
                <c:pt idx="2280" formatCode="General">
                  <c:v>7.1054699429737703E-2</c:v>
                </c:pt>
                <c:pt idx="2281" formatCode="General">
                  <c:v>6.9500592684057505E-2</c:v>
                </c:pt>
                <c:pt idx="2282" formatCode="General">
                  <c:v>6.8825493658786999E-2</c:v>
                </c:pt>
                <c:pt idx="2283" formatCode="General">
                  <c:v>6.9006440032378505E-2</c:v>
                </c:pt>
                <c:pt idx="2284" formatCode="General">
                  <c:v>6.9867442591639697E-2</c:v>
                </c:pt>
                <c:pt idx="2285" formatCode="General">
                  <c:v>7.1328454234520694E-2</c:v>
                </c:pt>
                <c:pt idx="2286" formatCode="General">
                  <c:v>7.3336000984224603E-2</c:v>
                </c:pt>
                <c:pt idx="2287" formatCode="General">
                  <c:v>7.5801752216416898E-2</c:v>
                </c:pt>
                <c:pt idx="2288" formatCode="General">
                  <c:v>7.8502413067179297E-2</c:v>
                </c:pt>
                <c:pt idx="2289" formatCode="General">
                  <c:v>8.1177936738652007E-2</c:v>
                </c:pt>
                <c:pt idx="2290" formatCode="General">
                  <c:v>8.35308627562171E-2</c:v>
                </c:pt>
                <c:pt idx="2291" formatCode="General">
                  <c:v>8.5219175851706006E-2</c:v>
                </c:pt>
                <c:pt idx="2292" formatCode="General">
                  <c:v>8.5946947877574897E-2</c:v>
                </c:pt>
                <c:pt idx="2293" formatCode="General">
                  <c:v>8.5397551451149203E-2</c:v>
                </c:pt>
                <c:pt idx="2294" formatCode="General">
                  <c:v>8.3436168151459697E-2</c:v>
                </c:pt>
                <c:pt idx="2295" formatCode="General">
                  <c:v>8.0055085538794798E-2</c:v>
                </c:pt>
                <c:pt idx="2296" formatCode="General">
                  <c:v>7.5431157532546297E-2</c:v>
                </c:pt>
                <c:pt idx="2297" formatCode="General">
                  <c:v>6.9939921563756502E-2</c:v>
                </c:pt>
                <c:pt idx="2298" formatCode="General">
                  <c:v>6.4090913243727204E-2</c:v>
                </c:pt>
                <c:pt idx="2299" formatCode="General">
                  <c:v>5.8380096967725698E-2</c:v>
                </c:pt>
                <c:pt idx="2300" formatCode="General">
                  <c:v>5.3223380694960999E-2</c:v>
                </c:pt>
                <c:pt idx="2301" formatCode="General">
                  <c:v>4.9013121134622598E-2</c:v>
                </c:pt>
                <c:pt idx="2302" formatCode="General">
                  <c:v>4.5990067755549702E-2</c:v>
                </c:pt>
                <c:pt idx="2303" formatCode="General">
                  <c:v>4.4165068206731002E-2</c:v>
                </c:pt>
                <c:pt idx="2304" formatCode="General">
                  <c:v>4.3383152205222798E-2</c:v>
                </c:pt>
                <c:pt idx="2305" formatCode="General">
                  <c:v>4.3571945955879099E-2</c:v>
                </c:pt>
                <c:pt idx="2306" formatCode="General">
                  <c:v>4.46479729649907E-2</c:v>
                </c:pt>
                <c:pt idx="2307" formatCode="General">
                  <c:v>4.6560263041334399E-2</c:v>
                </c:pt>
                <c:pt idx="2308" formatCode="General">
                  <c:v>4.9071953517780098E-2</c:v>
                </c:pt>
                <c:pt idx="2309" formatCode="General">
                  <c:v>5.1905128972912003E-2</c:v>
                </c:pt>
                <c:pt idx="2310" formatCode="General">
                  <c:v>5.4723623069671601E-2</c:v>
                </c:pt>
                <c:pt idx="2311" formatCode="General">
                  <c:v>5.7371829694910698E-2</c:v>
                </c:pt>
                <c:pt idx="2312" formatCode="General">
                  <c:v>5.98851433851934E-2</c:v>
                </c:pt>
                <c:pt idx="2313" formatCode="General">
                  <c:v>6.2529737175352096E-2</c:v>
                </c:pt>
                <c:pt idx="2314" formatCode="General">
                  <c:v>6.5479574890779296E-2</c:v>
                </c:pt>
                <c:pt idx="2315" formatCode="General">
                  <c:v>6.8658249594908294E-2</c:v>
                </c:pt>
                <c:pt idx="2316" formatCode="General">
                  <c:v>7.18489574400175E-2</c:v>
                </c:pt>
                <c:pt idx="2317" formatCode="General">
                  <c:v>7.4790450637460704E-2</c:v>
                </c:pt>
                <c:pt idx="2318" formatCode="General">
                  <c:v>7.7187465590267207E-2</c:v>
                </c:pt>
                <c:pt idx="2319" formatCode="General">
                  <c:v>7.8724740449127195E-2</c:v>
                </c:pt>
                <c:pt idx="2320" formatCode="General">
                  <c:v>7.9244590715458293E-2</c:v>
                </c:pt>
                <c:pt idx="2321" formatCode="General">
                  <c:v>7.8836494803692897E-2</c:v>
                </c:pt>
                <c:pt idx="2322" formatCode="General">
                  <c:v>7.7722680839883707E-2</c:v>
                </c:pt>
                <c:pt idx="2323" formatCode="General">
                  <c:v>7.6161062374014696E-2</c:v>
                </c:pt>
                <c:pt idx="2324" formatCode="General">
                  <c:v>7.4491248541293201E-2</c:v>
                </c:pt>
                <c:pt idx="2325" formatCode="General">
                  <c:v>7.3050858643792696E-2</c:v>
                </c:pt>
                <c:pt idx="2326" formatCode="General">
                  <c:v>7.2163522375472494E-2</c:v>
                </c:pt>
                <c:pt idx="2327" formatCode="General">
                  <c:v>7.2009897504160605E-2</c:v>
                </c:pt>
                <c:pt idx="2328" formatCode="General">
                  <c:v>7.2566330847928406E-2</c:v>
                </c:pt>
                <c:pt idx="2329" formatCode="General">
                  <c:v>7.3636795821539106E-2</c:v>
                </c:pt>
                <c:pt idx="2330" formatCode="General">
                  <c:v>7.4934872480164394E-2</c:v>
                </c:pt>
                <c:pt idx="2331" formatCode="General">
                  <c:v>7.6153866792515498E-2</c:v>
                </c:pt>
                <c:pt idx="2332" formatCode="General">
                  <c:v>7.6977306988889202E-2</c:v>
                </c:pt>
                <c:pt idx="2333" formatCode="General">
                  <c:v>7.7181356975125306E-2</c:v>
                </c:pt>
                <c:pt idx="2334" formatCode="General">
                  <c:v>7.6584004037065195E-2</c:v>
                </c:pt>
                <c:pt idx="2335" formatCode="General">
                  <c:v>7.5033985628330899E-2</c:v>
                </c:pt>
                <c:pt idx="2336" formatCode="General">
                  <c:v>7.2546026097710395E-2</c:v>
                </c:pt>
                <c:pt idx="2337" formatCode="General">
                  <c:v>6.9302742315896906E-2</c:v>
                </c:pt>
                <c:pt idx="2338" formatCode="General">
                  <c:v>6.5616315796643704E-2</c:v>
                </c:pt>
                <c:pt idx="2339" formatCode="General">
                  <c:v>6.1868054908695298E-2</c:v>
                </c:pt>
                <c:pt idx="2340" formatCode="General">
                  <c:v>5.8488140140518098E-2</c:v>
                </c:pt>
                <c:pt idx="2341" formatCode="General">
                  <c:v>5.5771753559378599E-2</c:v>
                </c:pt>
                <c:pt idx="2342" formatCode="General">
                  <c:v>5.3942231959176599E-2</c:v>
                </c:pt>
                <c:pt idx="2343" formatCode="General">
                  <c:v>5.3118083829825698E-2</c:v>
                </c:pt>
                <c:pt idx="2344" formatCode="General">
                  <c:v>5.3152293210749497E-2</c:v>
                </c:pt>
                <c:pt idx="2345" formatCode="General">
                  <c:v>5.3643204752700603E-2</c:v>
                </c:pt>
                <c:pt idx="2346" formatCode="General">
                  <c:v>5.4251136512244599E-2</c:v>
                </c:pt>
                <c:pt idx="2347" formatCode="General">
                  <c:v>5.4867686258073103E-2</c:v>
                </c:pt>
                <c:pt idx="2348" formatCode="General">
                  <c:v>5.5732310997523897E-2</c:v>
                </c:pt>
                <c:pt idx="2349" formatCode="General">
                  <c:v>5.7191353949169701E-2</c:v>
                </c:pt>
                <c:pt idx="2350" formatCode="General">
                  <c:v>5.9427417732733301E-2</c:v>
                </c:pt>
                <c:pt idx="2351" formatCode="General">
                  <c:v>6.2419524752865198E-2</c:v>
                </c:pt>
                <c:pt idx="2352" formatCode="General">
                  <c:v>6.5948680397871995E-2</c:v>
                </c:pt>
                <c:pt idx="2353" formatCode="General">
                  <c:v>6.9658083363521597E-2</c:v>
                </c:pt>
                <c:pt idx="2354" formatCode="General">
                  <c:v>7.3188772277405306E-2</c:v>
                </c:pt>
                <c:pt idx="2355" formatCode="General">
                  <c:v>7.6228792795108205E-2</c:v>
                </c:pt>
                <c:pt idx="2356" formatCode="General">
                  <c:v>7.8526736498993402E-2</c:v>
                </c:pt>
                <c:pt idx="2357" formatCode="General">
                  <c:v>7.9912305778554099E-2</c:v>
                </c:pt>
                <c:pt idx="2358" formatCode="General">
                  <c:v>8.0440676139479403E-2</c:v>
                </c:pt>
                <c:pt idx="2359" formatCode="General">
                  <c:v>8.03894452965183E-2</c:v>
                </c:pt>
                <c:pt idx="2360" formatCode="General">
                  <c:v>8.01074735652159E-2</c:v>
                </c:pt>
                <c:pt idx="2361" formatCode="General">
                  <c:v>7.9766648829451905E-2</c:v>
                </c:pt>
                <c:pt idx="2362" formatCode="General">
                  <c:v>7.9299865952701304E-2</c:v>
                </c:pt>
                <c:pt idx="2363" formatCode="General">
                  <c:v>7.8608894648824104E-2</c:v>
                </c:pt>
                <c:pt idx="2364" formatCode="General">
                  <c:v>7.7724238999420103E-2</c:v>
                </c:pt>
                <c:pt idx="2365" formatCode="General">
                  <c:v>7.6786399997058899E-2</c:v>
                </c:pt>
                <c:pt idx="2366" formatCode="General">
                  <c:v>7.5995947564220401E-2</c:v>
                </c:pt>
                <c:pt idx="2367" formatCode="General">
                  <c:v>7.5496733100123406E-2</c:v>
                </c:pt>
                <c:pt idx="2368" formatCode="General">
                  <c:v>7.5371450067776805E-2</c:v>
                </c:pt>
                <c:pt idx="2369" formatCode="General">
                  <c:v>7.5591832920310201E-2</c:v>
                </c:pt>
                <c:pt idx="2370" formatCode="General">
                  <c:v>7.59880565916565E-2</c:v>
                </c:pt>
                <c:pt idx="2371" formatCode="General">
                  <c:v>7.6266344715354997E-2</c:v>
                </c:pt>
                <c:pt idx="2372" formatCode="General">
                  <c:v>7.6239242225483603E-2</c:v>
                </c:pt>
                <c:pt idx="2373" formatCode="General">
                  <c:v>7.5763956095017598E-2</c:v>
                </c:pt>
                <c:pt idx="2374" formatCode="General">
                  <c:v>7.4832393635440697E-2</c:v>
                </c:pt>
                <c:pt idx="2375" formatCode="General">
                  <c:v>7.3654078063067299E-2</c:v>
                </c:pt>
                <c:pt idx="2376" formatCode="General">
                  <c:v>7.2569413636859995E-2</c:v>
                </c:pt>
                <c:pt idx="2377" formatCode="General">
                  <c:v>7.1984496661279401E-2</c:v>
                </c:pt>
                <c:pt idx="2378" formatCode="General">
                  <c:v>7.2304276382468197E-2</c:v>
                </c:pt>
                <c:pt idx="2379" formatCode="General">
                  <c:v>7.3631720652794802E-2</c:v>
                </c:pt>
                <c:pt idx="2380" formatCode="General">
                  <c:v>7.5800527488058794E-2</c:v>
                </c:pt>
                <c:pt idx="2381" formatCode="General">
                  <c:v>7.8523325495371499E-2</c:v>
                </c:pt>
                <c:pt idx="2382" formatCode="General">
                  <c:v>8.1488416189094803E-2</c:v>
                </c:pt>
                <c:pt idx="2383" formatCode="General">
                  <c:v>8.4290515348311598E-2</c:v>
                </c:pt>
                <c:pt idx="2384" formatCode="General">
                  <c:v>8.6531430967508496E-2</c:v>
                </c:pt>
                <c:pt idx="2385" formatCode="General">
                  <c:v>8.78601380113989E-2</c:v>
                </c:pt>
                <c:pt idx="2386" formatCode="General">
                  <c:v>8.8108395002586701E-2</c:v>
                </c:pt>
                <c:pt idx="2387" formatCode="General">
                  <c:v>8.7166216237673899E-2</c:v>
                </c:pt>
                <c:pt idx="2388" formatCode="General">
                  <c:v>8.4992388962752199E-2</c:v>
                </c:pt>
                <c:pt idx="2389" formatCode="General">
                  <c:v>8.1591816510803397E-2</c:v>
                </c:pt>
                <c:pt idx="2390" formatCode="General">
                  <c:v>7.7076936763706999E-2</c:v>
                </c:pt>
                <c:pt idx="2391" formatCode="General">
                  <c:v>7.1658371699749701E-2</c:v>
                </c:pt>
                <c:pt idx="2392" formatCode="General">
                  <c:v>6.5808851246915503E-2</c:v>
                </c:pt>
                <c:pt idx="2393" formatCode="General">
                  <c:v>6.0018346180893502E-2</c:v>
                </c:pt>
                <c:pt idx="2394" formatCode="General">
                  <c:v>5.4738576345759599E-2</c:v>
                </c:pt>
                <c:pt idx="2395" formatCode="General">
                  <c:v>5.02915758653497E-2</c:v>
                </c:pt>
                <c:pt idx="2396" formatCode="General">
                  <c:v>4.6723059434325698E-2</c:v>
                </c:pt>
                <c:pt idx="2397" formatCode="General">
                  <c:v>4.3840226379971502E-2</c:v>
                </c:pt>
                <c:pt idx="2398" formatCode="General">
                  <c:v>4.1347248859505498E-2</c:v>
                </c:pt>
                <c:pt idx="2399" formatCode="General">
                  <c:v>3.9101418637906997E-2</c:v>
                </c:pt>
                <c:pt idx="2400" formatCode="General">
                  <c:v>3.73118721106655E-2</c:v>
                </c:pt>
                <c:pt idx="2401" formatCode="General">
                  <c:v>3.6481963465429403E-2</c:v>
                </c:pt>
                <c:pt idx="2402" formatCode="General">
                  <c:v>3.71445058237194E-2</c:v>
                </c:pt>
                <c:pt idx="2403" formatCode="General">
                  <c:v>3.9439559991169403E-2</c:v>
                </c:pt>
                <c:pt idx="2404" formatCode="General">
                  <c:v>4.3093955024833999E-2</c:v>
                </c:pt>
                <c:pt idx="2405" formatCode="General">
                  <c:v>4.7586159088843699E-2</c:v>
                </c:pt>
                <c:pt idx="2406" formatCode="General">
                  <c:v>5.2376087649435799E-2</c:v>
                </c:pt>
                <c:pt idx="2407" formatCode="General">
                  <c:v>5.7062959661896499E-2</c:v>
                </c:pt>
                <c:pt idx="2408" formatCode="General">
                  <c:v>6.1465782301541698E-2</c:v>
                </c:pt>
                <c:pt idx="2409" formatCode="General">
                  <c:v>6.5598374787785796E-2</c:v>
                </c:pt>
                <c:pt idx="2410" formatCode="General">
                  <c:v>6.9601303414830895E-2</c:v>
                </c:pt>
                <c:pt idx="2411" formatCode="General">
                  <c:v>7.3596721735405393E-2</c:v>
                </c:pt>
                <c:pt idx="2412" formatCode="General">
                  <c:v>7.7580138406604104E-2</c:v>
                </c:pt>
                <c:pt idx="2413" formatCode="General">
                  <c:v>8.1417105293282901E-2</c:v>
                </c:pt>
                <c:pt idx="2414" formatCode="General">
                  <c:v>8.4762294119510306E-2</c:v>
                </c:pt>
                <c:pt idx="2415" formatCode="General">
                  <c:v>8.7184441002121402E-2</c:v>
                </c:pt>
                <c:pt idx="2416" formatCode="General">
                  <c:v>8.8297005780762702E-2</c:v>
                </c:pt>
                <c:pt idx="2417" formatCode="General">
                  <c:v>8.77967173793575E-2</c:v>
                </c:pt>
                <c:pt idx="2418" formatCode="General">
                  <c:v>8.5372658618441205E-2</c:v>
                </c:pt>
                <c:pt idx="2419" formatCode="General">
                  <c:v>8.0999250113494695E-2</c:v>
                </c:pt>
                <c:pt idx="2420" formatCode="General">
                  <c:v>7.5323240521939394E-2</c:v>
                </c:pt>
                <c:pt idx="2421" formatCode="General">
                  <c:v>6.9253318832278504E-2</c:v>
                </c:pt>
                <c:pt idx="2422" formatCode="General">
                  <c:v>6.3743871876651495E-2</c:v>
                </c:pt>
                <c:pt idx="2423" formatCode="General">
                  <c:v>5.9396721233419901E-2</c:v>
                </c:pt>
                <c:pt idx="2424" formatCode="General">
                  <c:v>5.6356440087196702E-2</c:v>
                </c:pt>
                <c:pt idx="2425" formatCode="General">
                  <c:v>5.4425482728886303E-2</c:v>
                </c:pt>
                <c:pt idx="2426" formatCode="General">
                  <c:v>5.3360544873141798E-2</c:v>
                </c:pt>
                <c:pt idx="2427" formatCode="General">
                  <c:v>5.3001198866255997E-2</c:v>
                </c:pt>
                <c:pt idx="2428" formatCode="General">
                  <c:v>5.3199660029729097E-2</c:v>
                </c:pt>
                <c:pt idx="2429" formatCode="General">
                  <c:v>5.3809555883961802E-2</c:v>
                </c:pt>
                <c:pt idx="2430" formatCode="General">
                  <c:v>5.4737763600096301E-2</c:v>
                </c:pt>
                <c:pt idx="2431" formatCode="General">
                  <c:v>5.5878352076741897E-2</c:v>
                </c:pt>
                <c:pt idx="2432" formatCode="General">
                  <c:v>5.71587690178047E-2</c:v>
                </c:pt>
                <c:pt idx="2433" formatCode="General">
                  <c:v>5.8604280232857603E-2</c:v>
                </c:pt>
                <c:pt idx="2434" formatCode="General">
                  <c:v>6.0118068054059601E-2</c:v>
                </c:pt>
                <c:pt idx="2435" formatCode="General">
                  <c:v>6.1538673948948401E-2</c:v>
                </c:pt>
                <c:pt idx="2436" formatCode="General">
                  <c:v>6.30050953281652E-2</c:v>
                </c:pt>
                <c:pt idx="2437" formatCode="General">
                  <c:v>6.4837067188930605E-2</c:v>
                </c:pt>
                <c:pt idx="2438" formatCode="General">
                  <c:v>6.7309490574970696E-2</c:v>
                </c:pt>
                <c:pt idx="2439" formatCode="General">
                  <c:v>7.0631600890020602E-2</c:v>
                </c:pt>
                <c:pt idx="2440" formatCode="General">
                  <c:v>7.4783047260125302E-2</c:v>
                </c:pt>
                <c:pt idx="2441" formatCode="General">
                  <c:v>7.9445903554746095E-2</c:v>
                </c:pt>
                <c:pt idx="2442" formatCode="General">
                  <c:v>8.4091412655525E-2</c:v>
                </c:pt>
                <c:pt idx="2443" formatCode="General">
                  <c:v>8.8203520345988801E-2</c:v>
                </c:pt>
                <c:pt idx="2444" formatCode="General">
                  <c:v>9.1329336229365898E-2</c:v>
                </c:pt>
                <c:pt idx="2445" formatCode="General">
                  <c:v>9.3162539485450196E-2</c:v>
                </c:pt>
                <c:pt idx="2446" formatCode="General">
                  <c:v>9.3613124914813398E-2</c:v>
                </c:pt>
                <c:pt idx="2447" formatCode="General">
                  <c:v>9.2904948430936801E-2</c:v>
                </c:pt>
                <c:pt idx="2448" formatCode="General">
                  <c:v>9.1626215848396794E-2</c:v>
                </c:pt>
                <c:pt idx="2449" formatCode="General">
                  <c:v>9.0339173201806899E-2</c:v>
                </c:pt>
                <c:pt idx="2450" formatCode="General">
                  <c:v>8.9335560092339894E-2</c:v>
                </c:pt>
                <c:pt idx="2451" formatCode="General">
                  <c:v>8.8662918244952094E-2</c:v>
                </c:pt>
                <c:pt idx="2452" formatCode="General">
                  <c:v>8.8313090579596507E-2</c:v>
                </c:pt>
                <c:pt idx="2453" formatCode="General">
                  <c:v>8.8070231982220207E-2</c:v>
                </c:pt>
                <c:pt idx="2454" formatCode="General">
                  <c:v>8.7640389959587103E-2</c:v>
                </c:pt>
                <c:pt idx="2455" formatCode="General">
                  <c:v>8.6960470604965798E-2</c:v>
                </c:pt>
                <c:pt idx="2456" formatCode="General">
                  <c:v>8.6232828496560901E-2</c:v>
                </c:pt>
                <c:pt idx="2457" formatCode="General">
                  <c:v>8.5920815270094097E-2</c:v>
                </c:pt>
                <c:pt idx="2458" formatCode="General">
                  <c:v>8.6264525884114096E-2</c:v>
                </c:pt>
                <c:pt idx="2459" formatCode="General">
                  <c:v>8.7273128236134395E-2</c:v>
                </c:pt>
                <c:pt idx="2460" formatCode="General">
                  <c:v>8.8988728111161403E-2</c:v>
                </c:pt>
                <c:pt idx="2461" formatCode="General">
                  <c:v>9.1413106821071594E-2</c:v>
                </c:pt>
                <c:pt idx="2462" formatCode="General">
                  <c:v>9.4385378288307203E-2</c:v>
                </c:pt>
                <c:pt idx="2463" formatCode="General">
                  <c:v>9.7585135047026303E-2</c:v>
                </c:pt>
                <c:pt idx="2464" formatCode="General">
                  <c:v>0.100609696734471</c:v>
                </c:pt>
                <c:pt idx="2465" formatCode="General">
                  <c:v>0.10314231822669701</c:v>
                </c:pt>
                <c:pt idx="2466" formatCode="General">
                  <c:v>0.105167849667446</c:v>
                </c:pt>
                <c:pt idx="2467" formatCode="General">
                  <c:v>0.106766710697466</c:v>
                </c:pt>
                <c:pt idx="2468" formatCode="General">
                  <c:v>0.10793391057901799</c:v>
                </c:pt>
                <c:pt idx="2469" formatCode="General">
                  <c:v>0.10853789349097</c:v>
                </c:pt>
                <c:pt idx="2470" formatCode="General">
                  <c:v>0.10846366666287</c:v>
                </c:pt>
                <c:pt idx="2471" formatCode="General">
                  <c:v>0.107510174805627</c:v>
                </c:pt>
                <c:pt idx="2472" formatCode="General">
                  <c:v>0.10549980479111</c:v>
                </c:pt>
                <c:pt idx="2473" formatCode="General">
                  <c:v>0.102304155937724</c:v>
                </c:pt>
                <c:pt idx="2474" formatCode="General">
                  <c:v>9.7830481607967604E-2</c:v>
                </c:pt>
                <c:pt idx="2475" formatCode="General">
                  <c:v>9.2182550586357603E-2</c:v>
                </c:pt>
                <c:pt idx="2476" formatCode="General">
                  <c:v>8.5546646543821103E-2</c:v>
                </c:pt>
                <c:pt idx="2477" formatCode="General">
                  <c:v>7.8245508171257999E-2</c:v>
                </c:pt>
                <c:pt idx="2478" formatCode="General">
                  <c:v>7.0770452704551595E-2</c:v>
                </c:pt>
                <c:pt idx="2479" formatCode="General">
                  <c:v>6.3763444570842695E-2</c:v>
                </c:pt>
                <c:pt idx="2480" formatCode="General">
                  <c:v>5.7856141444958202E-2</c:v>
                </c:pt>
                <c:pt idx="2481" formatCode="General">
                  <c:v>5.3565257597765099E-2</c:v>
                </c:pt>
                <c:pt idx="2482" formatCode="General">
                  <c:v>5.1031192574880598E-2</c:v>
                </c:pt>
                <c:pt idx="2483" formatCode="General">
                  <c:v>4.9999732680068E-2</c:v>
                </c:pt>
                <c:pt idx="2484" formatCode="General">
                  <c:v>5.0081973180426703E-2</c:v>
                </c:pt>
                <c:pt idx="2485" formatCode="General">
                  <c:v>5.0849155224531602E-2</c:v>
                </c:pt>
                <c:pt idx="2486" formatCode="General">
                  <c:v>5.1850814685578499E-2</c:v>
                </c:pt>
                <c:pt idx="2487" formatCode="General">
                  <c:v>5.2688960202538701E-2</c:v>
                </c:pt>
                <c:pt idx="2488" formatCode="General">
                  <c:v>5.3183323410676997E-2</c:v>
                </c:pt>
                <c:pt idx="2489" formatCode="General">
                  <c:v>5.3256717625297198E-2</c:v>
                </c:pt>
                <c:pt idx="2490" formatCode="General">
                  <c:v>5.2822980721338002E-2</c:v>
                </c:pt>
                <c:pt idx="2491" formatCode="General">
                  <c:v>5.1803894637638903E-2</c:v>
                </c:pt>
                <c:pt idx="2492" formatCode="General">
                  <c:v>5.0335229268959003E-2</c:v>
                </c:pt>
                <c:pt idx="2493" formatCode="General">
                  <c:v>4.86967077893279E-2</c:v>
                </c:pt>
                <c:pt idx="2494" formatCode="General">
                  <c:v>4.7281484547375699E-2</c:v>
                </c:pt>
                <c:pt idx="2495" formatCode="General">
                  <c:v>4.6394898988241902E-2</c:v>
                </c:pt>
                <c:pt idx="2496" formatCode="General">
                  <c:v>4.6102841929723803E-2</c:v>
                </c:pt>
                <c:pt idx="2497" formatCode="General">
                  <c:v>4.6292317395573802E-2</c:v>
                </c:pt>
                <c:pt idx="2498" formatCode="General">
                  <c:v>4.6881733282383799E-2</c:v>
                </c:pt>
                <c:pt idx="2499" formatCode="General">
                  <c:v>4.7920895748379502E-2</c:v>
                </c:pt>
                <c:pt idx="2500" formatCode="General">
                  <c:v>4.9522719754850598E-2</c:v>
                </c:pt>
                <c:pt idx="2501" formatCode="General">
                  <c:v>5.1654344689595802E-2</c:v>
                </c:pt>
                <c:pt idx="2502" formatCode="General">
                  <c:v>5.4160040485706197E-2</c:v>
                </c:pt>
                <c:pt idx="2503" formatCode="General">
                  <c:v>5.6853434232557801E-2</c:v>
                </c:pt>
                <c:pt idx="2504" formatCode="General">
                  <c:v>5.9442784408500801E-2</c:v>
                </c:pt>
                <c:pt idx="2505" formatCode="General">
                  <c:v>6.1617957729926703E-2</c:v>
                </c:pt>
                <c:pt idx="2506" formatCode="General">
                  <c:v>6.3142899614117301E-2</c:v>
                </c:pt>
                <c:pt idx="2507" formatCode="General">
                  <c:v>6.3965703902195997E-2</c:v>
                </c:pt>
                <c:pt idx="2508" formatCode="General">
                  <c:v>6.4085468262281703E-2</c:v>
                </c:pt>
                <c:pt idx="2509" formatCode="General">
                  <c:v>6.32537052679287E-2</c:v>
                </c:pt>
                <c:pt idx="2510" formatCode="General">
                  <c:v>6.1359860416319599E-2</c:v>
                </c:pt>
                <c:pt idx="2511" formatCode="General">
                  <c:v>5.8639249715364897E-2</c:v>
                </c:pt>
                <c:pt idx="2512" formatCode="General">
                  <c:v>5.5522090897824401E-2</c:v>
                </c:pt>
                <c:pt idx="2513" formatCode="General">
                  <c:v>5.2579144137863298E-2</c:v>
                </c:pt>
                <c:pt idx="2514" formatCode="General">
                  <c:v>5.0276614704375E-2</c:v>
                </c:pt>
                <c:pt idx="2515" formatCode="General">
                  <c:v>4.88806040443319E-2</c:v>
                </c:pt>
                <c:pt idx="2516" formatCode="General">
                  <c:v>4.8459546876357E-2</c:v>
                </c:pt>
                <c:pt idx="2517" formatCode="General">
                  <c:v>4.9058906630765502E-2</c:v>
                </c:pt>
                <c:pt idx="2518" formatCode="General">
                  <c:v>5.0637005074195003E-2</c:v>
                </c:pt>
                <c:pt idx="2519" formatCode="General">
                  <c:v>5.31429837223018E-2</c:v>
                </c:pt>
                <c:pt idx="2520" formatCode="General">
                  <c:v>5.65563690054681E-2</c:v>
                </c:pt>
                <c:pt idx="2521" formatCode="General">
                  <c:v>6.0885865155652398E-2</c:v>
                </c:pt>
                <c:pt idx="2522" formatCode="General">
                  <c:v>6.59445738681151E-2</c:v>
                </c:pt>
                <c:pt idx="2523" formatCode="General">
                  <c:v>7.1240691514640894E-2</c:v>
                </c:pt>
                <c:pt idx="2524" formatCode="General">
                  <c:v>7.6136979701904098E-2</c:v>
                </c:pt>
                <c:pt idx="2525" formatCode="General">
                  <c:v>8.0169388518294096E-2</c:v>
                </c:pt>
                <c:pt idx="2526" formatCode="General">
                  <c:v>8.3098897195300503E-2</c:v>
                </c:pt>
                <c:pt idx="2527" formatCode="General">
                  <c:v>8.4839884264700405E-2</c:v>
                </c:pt>
                <c:pt idx="2528" formatCode="General">
                  <c:v>8.5204809744790194E-2</c:v>
                </c:pt>
                <c:pt idx="2529" formatCode="General">
                  <c:v>8.3815149821593299E-2</c:v>
                </c:pt>
                <c:pt idx="2530" formatCode="General">
                  <c:v>8.0372011275292199E-2</c:v>
                </c:pt>
                <c:pt idx="2531" formatCode="General">
                  <c:v>7.5054300744952798E-2</c:v>
                </c:pt>
                <c:pt idx="2532" formatCode="General">
                  <c:v>6.8792184188175495E-2</c:v>
                </c:pt>
                <c:pt idx="2533" formatCode="General">
                  <c:v>6.2787392268351602E-2</c:v>
                </c:pt>
                <c:pt idx="2534" formatCode="General">
                  <c:v>5.8063302610735099E-2</c:v>
                </c:pt>
                <c:pt idx="2535" formatCode="General">
                  <c:v>5.52312830897091E-2</c:v>
                </c:pt>
                <c:pt idx="2536" formatCode="General">
                  <c:v>5.42227095330595E-2</c:v>
                </c:pt>
                <c:pt idx="2537" formatCode="General">
                  <c:v>5.4534761662270503E-2</c:v>
                </c:pt>
                <c:pt idx="2538" formatCode="General">
                  <c:v>5.5644091211826799E-2</c:v>
                </c:pt>
                <c:pt idx="2539" formatCode="General">
                  <c:v>5.7151982415733403E-2</c:v>
                </c:pt>
                <c:pt idx="2540" formatCode="General">
                  <c:v>5.8868763603944198E-2</c:v>
                </c:pt>
                <c:pt idx="2541" formatCode="General">
                  <c:v>6.0697860960672298E-2</c:v>
                </c:pt>
                <c:pt idx="2542" formatCode="General">
                  <c:v>6.2573009494129098E-2</c:v>
                </c:pt>
                <c:pt idx="2543" formatCode="General">
                  <c:v>6.4433217366735407E-2</c:v>
                </c:pt>
                <c:pt idx="2544" formatCode="General">
                  <c:v>6.6233674731912703E-2</c:v>
                </c:pt>
                <c:pt idx="2545" formatCode="General">
                  <c:v>6.7891717597570497E-2</c:v>
                </c:pt>
                <c:pt idx="2546" formatCode="General">
                  <c:v>6.9196046749755394E-2</c:v>
                </c:pt>
                <c:pt idx="2547" formatCode="General">
                  <c:v>6.9949821066265502E-2</c:v>
                </c:pt>
                <c:pt idx="2548" formatCode="General">
                  <c:v>7.0052001866544006E-2</c:v>
                </c:pt>
                <c:pt idx="2549" formatCode="General">
                  <c:v>6.9451577875282597E-2</c:v>
                </c:pt>
                <c:pt idx="2550" formatCode="General">
                  <c:v>6.8093700846467597E-2</c:v>
                </c:pt>
                <c:pt idx="2551" formatCode="General">
                  <c:v>6.5707906837236804E-2</c:v>
                </c:pt>
                <c:pt idx="2552" formatCode="General">
                  <c:v>6.2144979833847203E-2</c:v>
                </c:pt>
                <c:pt idx="2553" formatCode="General">
                  <c:v>5.7544538901330003E-2</c:v>
                </c:pt>
                <c:pt idx="2554" formatCode="General">
                  <c:v>5.2200807930487002E-2</c:v>
                </c:pt>
                <c:pt idx="2555" formatCode="General">
                  <c:v>4.65483410547523E-2</c:v>
                </c:pt>
                <c:pt idx="2556" formatCode="General">
                  <c:v>4.0936350480551602E-2</c:v>
                </c:pt>
                <c:pt idx="2557" formatCode="General">
                  <c:v>3.5532096302537002E-2</c:v>
                </c:pt>
                <c:pt idx="2558" formatCode="General">
                  <c:v>3.0476204868041999E-2</c:v>
                </c:pt>
                <c:pt idx="2559" formatCode="General">
                  <c:v>2.59895723367266E-2</c:v>
                </c:pt>
                <c:pt idx="2560" formatCode="General">
                  <c:v>2.22835737521252E-2</c:v>
                </c:pt>
                <c:pt idx="2561" formatCode="General">
                  <c:v>1.96338899735406E-2</c:v>
                </c:pt>
                <c:pt idx="2562" formatCode="General">
                  <c:v>1.83653134553344E-2</c:v>
                </c:pt>
                <c:pt idx="2563" formatCode="General">
                  <c:v>1.8655765321667999E-2</c:v>
                </c:pt>
                <c:pt idx="2564" formatCode="General">
                  <c:v>2.05208084995313E-2</c:v>
                </c:pt>
                <c:pt idx="2565" formatCode="General">
                  <c:v>2.3717991590168401E-2</c:v>
                </c:pt>
                <c:pt idx="2566" formatCode="General">
                  <c:v>2.7854150556304798E-2</c:v>
                </c:pt>
                <c:pt idx="2567" formatCode="General">
                  <c:v>3.2537743778436198E-2</c:v>
                </c:pt>
                <c:pt idx="2568" formatCode="General">
                  <c:v>3.7299319666685198E-2</c:v>
                </c:pt>
                <c:pt idx="2569" formatCode="General">
                  <c:v>4.15115462745013E-2</c:v>
                </c:pt>
                <c:pt idx="2570" formatCode="General">
                  <c:v>4.4709740476573098E-2</c:v>
                </c:pt>
                <c:pt idx="2571" formatCode="General">
                  <c:v>4.6578202553291301E-2</c:v>
                </c:pt>
                <c:pt idx="2572" formatCode="General">
                  <c:v>4.7008801440488003E-2</c:v>
                </c:pt>
                <c:pt idx="2573" formatCode="General">
                  <c:v>4.6250733201419501E-2</c:v>
                </c:pt>
                <c:pt idx="2574" formatCode="General">
                  <c:v>4.49301791486761E-2</c:v>
                </c:pt>
                <c:pt idx="2575" formatCode="General">
                  <c:v>4.3713791458102003E-2</c:v>
                </c:pt>
                <c:pt idx="2576" formatCode="General">
                  <c:v>4.3078634287130699E-2</c:v>
                </c:pt>
                <c:pt idx="2577" formatCode="General">
                  <c:v>4.31396267028024E-2</c:v>
                </c:pt>
                <c:pt idx="2578" formatCode="General">
                  <c:v>4.3673672397116399E-2</c:v>
                </c:pt>
                <c:pt idx="2579" formatCode="General">
                  <c:v>4.4285802733145703E-2</c:v>
                </c:pt>
                <c:pt idx="2580" formatCode="General">
                  <c:v>4.4542998894108198E-2</c:v>
                </c:pt>
                <c:pt idx="2581" formatCode="General">
                  <c:v>4.4311777623286502E-2</c:v>
                </c:pt>
                <c:pt idx="2582" formatCode="General">
                  <c:v>4.3718673479799602E-2</c:v>
                </c:pt>
                <c:pt idx="2583" formatCode="General">
                  <c:v>4.29909057932263E-2</c:v>
                </c:pt>
                <c:pt idx="2584" formatCode="General">
                  <c:v>4.24576853654237E-2</c:v>
                </c:pt>
                <c:pt idx="2585" formatCode="General">
                  <c:v>4.22896614534264E-2</c:v>
                </c:pt>
                <c:pt idx="2586" formatCode="General">
                  <c:v>4.2327526796958899E-2</c:v>
                </c:pt>
                <c:pt idx="2587" formatCode="General">
                  <c:v>4.2236291864450298E-2</c:v>
                </c:pt>
                <c:pt idx="2588" formatCode="General">
                  <c:v>4.18903612290836E-2</c:v>
                </c:pt>
                <c:pt idx="2589" formatCode="General">
                  <c:v>4.1474132406885002E-2</c:v>
                </c:pt>
                <c:pt idx="2590" formatCode="General">
                  <c:v>4.1345502213824201E-2</c:v>
                </c:pt>
                <c:pt idx="2591" formatCode="General">
                  <c:v>4.1732325185160402E-2</c:v>
                </c:pt>
                <c:pt idx="2592" formatCode="General">
                  <c:v>4.2717268211645697E-2</c:v>
                </c:pt>
                <c:pt idx="2593" formatCode="General">
                  <c:v>4.4050364897999801E-2</c:v>
                </c:pt>
                <c:pt idx="2594" formatCode="General">
                  <c:v>4.5253095661542599E-2</c:v>
                </c:pt>
                <c:pt idx="2595" formatCode="General">
                  <c:v>4.5987876501795401E-2</c:v>
                </c:pt>
                <c:pt idx="2596" formatCode="General">
                  <c:v>4.6214331789451897E-2</c:v>
                </c:pt>
                <c:pt idx="2597" formatCode="General">
                  <c:v>4.6140049512372897E-2</c:v>
                </c:pt>
                <c:pt idx="2598" formatCode="General">
                  <c:v>4.5993502961487201E-2</c:v>
                </c:pt>
                <c:pt idx="2599" formatCode="General">
                  <c:v>4.5873834450391698E-2</c:v>
                </c:pt>
                <c:pt idx="2600" formatCode="General">
                  <c:v>4.5683144803294697E-2</c:v>
                </c:pt>
                <c:pt idx="2601" formatCode="General">
                  <c:v>4.5304629209858498E-2</c:v>
                </c:pt>
                <c:pt idx="2602" formatCode="General">
                  <c:v>4.4795182164506599E-2</c:v>
                </c:pt>
                <c:pt idx="2603" formatCode="General">
                  <c:v>4.4333200663972797E-2</c:v>
                </c:pt>
                <c:pt idx="2604" formatCode="General">
                  <c:v>4.40926547059282E-2</c:v>
                </c:pt>
                <c:pt idx="2605" formatCode="General">
                  <c:v>4.4196908188020002E-2</c:v>
                </c:pt>
                <c:pt idx="2606" formatCode="General">
                  <c:v>4.4694828787415999E-2</c:v>
                </c:pt>
                <c:pt idx="2607" formatCode="General">
                  <c:v>4.5468898796177E-2</c:v>
                </c:pt>
                <c:pt idx="2608" formatCode="General">
                  <c:v>4.6240582893582897E-2</c:v>
                </c:pt>
                <c:pt idx="2609" formatCode="General">
                  <c:v>4.67226253114989E-2</c:v>
                </c:pt>
                <c:pt idx="2610" formatCode="General">
                  <c:v>4.6724046290511703E-2</c:v>
                </c:pt>
                <c:pt idx="2611" formatCode="General">
                  <c:v>4.6042459228925199E-2</c:v>
                </c:pt>
                <c:pt idx="2612" formatCode="General">
                  <c:v>4.4551540788984503E-2</c:v>
                </c:pt>
                <c:pt idx="2613" formatCode="General">
                  <c:v>4.2169513308062602E-2</c:v>
                </c:pt>
                <c:pt idx="2614" formatCode="General">
                  <c:v>3.89832075287301E-2</c:v>
                </c:pt>
                <c:pt idx="2615" formatCode="General">
                  <c:v>3.53049028772707E-2</c:v>
                </c:pt>
                <c:pt idx="2616" formatCode="General">
                  <c:v>3.1735942253199499E-2</c:v>
                </c:pt>
                <c:pt idx="2617" formatCode="General">
                  <c:v>2.87348739763734E-2</c:v>
                </c:pt>
                <c:pt idx="2618" formatCode="General">
                  <c:v>2.6574312988755198E-2</c:v>
                </c:pt>
                <c:pt idx="2619" formatCode="General">
                  <c:v>2.5319403631431699E-2</c:v>
                </c:pt>
                <c:pt idx="2620" formatCode="General">
                  <c:v>2.5108509067850299E-2</c:v>
                </c:pt>
                <c:pt idx="2621" formatCode="General">
                  <c:v>2.6025624407064098E-2</c:v>
                </c:pt>
                <c:pt idx="2622" formatCode="General">
                  <c:v>2.8056871544094301E-2</c:v>
                </c:pt>
                <c:pt idx="2623" formatCode="General">
                  <c:v>3.1079237154730901E-2</c:v>
                </c:pt>
                <c:pt idx="2624" formatCode="General">
                  <c:v>3.4913844348550598E-2</c:v>
                </c:pt>
                <c:pt idx="2625" formatCode="General">
                  <c:v>3.9266187317392301E-2</c:v>
                </c:pt>
                <c:pt idx="2626" formatCode="General">
                  <c:v>4.3742392341166898E-2</c:v>
                </c:pt>
                <c:pt idx="2627" formatCode="General">
                  <c:v>4.7845752317586199E-2</c:v>
                </c:pt>
                <c:pt idx="2628" formatCode="General">
                  <c:v>5.1165266991122997E-2</c:v>
                </c:pt>
                <c:pt idx="2629" formatCode="General">
                  <c:v>5.3588025965513701E-2</c:v>
                </c:pt>
                <c:pt idx="2630" formatCode="General">
                  <c:v>5.5234020881333702E-2</c:v>
                </c:pt>
                <c:pt idx="2631" formatCode="General">
                  <c:v>5.633382261231E-2</c:v>
                </c:pt>
                <c:pt idx="2632" formatCode="General">
                  <c:v>5.72493959888851E-2</c:v>
                </c:pt>
                <c:pt idx="2633" formatCode="General">
                  <c:v>5.8081148689238998E-2</c:v>
                </c:pt>
                <c:pt idx="2634" formatCode="General">
                  <c:v>5.86389501470913E-2</c:v>
                </c:pt>
                <c:pt idx="2635" formatCode="General">
                  <c:v>5.8521782456376702E-2</c:v>
                </c:pt>
                <c:pt idx="2636" formatCode="General">
                  <c:v>5.7356418553601803E-2</c:v>
                </c:pt>
                <c:pt idx="2637" formatCode="General">
                  <c:v>5.5279745532071101E-2</c:v>
                </c:pt>
                <c:pt idx="2638" formatCode="General">
                  <c:v>5.2576542459334102E-2</c:v>
                </c:pt>
                <c:pt idx="2639" formatCode="General">
                  <c:v>4.9574587677091997E-2</c:v>
                </c:pt>
                <c:pt idx="2640" formatCode="General">
                  <c:v>4.67504904463334E-2</c:v>
                </c:pt>
                <c:pt idx="2641" formatCode="General">
                  <c:v>4.4429558696417903E-2</c:v>
                </c:pt>
                <c:pt idx="2642" formatCode="General">
                  <c:v>4.2813957974424097E-2</c:v>
                </c:pt>
                <c:pt idx="2643" formatCode="General">
                  <c:v>4.2174173932152503E-2</c:v>
                </c:pt>
                <c:pt idx="2644" formatCode="General">
                  <c:v>4.2670228203438597E-2</c:v>
                </c:pt>
                <c:pt idx="2645" formatCode="General">
                  <c:v>4.4325884740974798E-2</c:v>
                </c:pt>
                <c:pt idx="2646" formatCode="General">
                  <c:v>4.6998250015662303E-2</c:v>
                </c:pt>
                <c:pt idx="2647" formatCode="General">
                  <c:v>5.0475623982067598E-2</c:v>
                </c:pt>
                <c:pt idx="2648" formatCode="General">
                  <c:v>5.4577440049116202E-2</c:v>
                </c:pt>
                <c:pt idx="2649" formatCode="General">
                  <c:v>5.9182459221220597E-2</c:v>
                </c:pt>
                <c:pt idx="2650" formatCode="General">
                  <c:v>6.4066691462236106E-2</c:v>
                </c:pt>
                <c:pt idx="2651" formatCode="General">
                  <c:v>6.8810574700917698E-2</c:v>
                </c:pt>
                <c:pt idx="2652" formatCode="General">
                  <c:v>7.3018978164308704E-2</c:v>
                </c:pt>
                <c:pt idx="2653" formatCode="General">
                  <c:v>7.6513252173191104E-2</c:v>
                </c:pt>
                <c:pt idx="2654" formatCode="General">
                  <c:v>7.9338029455154099E-2</c:v>
                </c:pt>
                <c:pt idx="2655" formatCode="General">
                  <c:v>8.1794760314791395E-2</c:v>
                </c:pt>
                <c:pt idx="2656" formatCode="General">
                  <c:v>8.4193494047513903E-2</c:v>
                </c:pt>
                <c:pt idx="2657" formatCode="General">
                  <c:v>8.6795328407619901E-2</c:v>
                </c:pt>
                <c:pt idx="2658" formatCode="General">
                  <c:v>8.9688205882295494E-2</c:v>
                </c:pt>
                <c:pt idx="2659" formatCode="General">
                  <c:v>9.2812094653693902E-2</c:v>
                </c:pt>
                <c:pt idx="2660" formatCode="General">
                  <c:v>9.5913042232795495E-2</c:v>
                </c:pt>
                <c:pt idx="2661" formatCode="General">
                  <c:v>9.8616841251071299E-2</c:v>
                </c:pt>
                <c:pt idx="2662" formatCode="General">
                  <c:v>0.100663620809996</c:v>
                </c:pt>
                <c:pt idx="2663" formatCode="General">
                  <c:v>0.101905433116409</c:v>
                </c:pt>
                <c:pt idx="2664" formatCode="General">
                  <c:v>0.102243585083007</c:v>
                </c:pt>
                <c:pt idx="2665" formatCode="General">
                  <c:v>0.10153135544936499</c:v>
                </c:pt>
                <c:pt idx="2666" formatCode="General">
                  <c:v>9.9660198618565607E-2</c:v>
                </c:pt>
                <c:pt idx="2667" formatCode="General">
                  <c:v>9.6740636852293796E-2</c:v>
                </c:pt>
                <c:pt idx="2668" formatCode="General">
                  <c:v>9.3046857147941406E-2</c:v>
                </c:pt>
                <c:pt idx="2669" formatCode="General">
                  <c:v>8.8880605934984105E-2</c:v>
                </c:pt>
                <c:pt idx="2670" formatCode="General">
                  <c:v>8.4295408865971394E-2</c:v>
                </c:pt>
                <c:pt idx="2671" formatCode="General">
                  <c:v>7.9532875116552298E-2</c:v>
                </c:pt>
                <c:pt idx="2672" formatCode="General">
                  <c:v>7.5142077622288098E-2</c:v>
                </c:pt>
                <c:pt idx="2673" formatCode="General">
                  <c:v>7.1586965773398903E-2</c:v>
                </c:pt>
                <c:pt idx="2674" formatCode="General">
                  <c:v>6.9041625456973496E-2</c:v>
                </c:pt>
                <c:pt idx="2675" formatCode="General">
                  <c:v>6.7389280718475594E-2</c:v>
                </c:pt>
                <c:pt idx="2676" formatCode="General">
                  <c:v>6.6416051478974197E-2</c:v>
                </c:pt>
                <c:pt idx="2677" formatCode="General">
                  <c:v>6.5874844756012102E-2</c:v>
                </c:pt>
                <c:pt idx="2678" formatCode="General">
                  <c:v>6.5597029495656406E-2</c:v>
                </c:pt>
                <c:pt idx="2679" formatCode="General">
                  <c:v>6.5487728080206101E-2</c:v>
                </c:pt>
                <c:pt idx="2680" formatCode="General">
                  <c:v>6.5483460734243507E-2</c:v>
                </c:pt>
                <c:pt idx="2681" formatCode="General">
                  <c:v>6.5461313356974804E-2</c:v>
                </c:pt>
                <c:pt idx="2682" formatCode="General">
                  <c:v>6.5557290800694806E-2</c:v>
                </c:pt>
                <c:pt idx="2683" formatCode="General">
                  <c:v>6.6090752794941296E-2</c:v>
                </c:pt>
                <c:pt idx="2684" formatCode="General">
                  <c:v>6.7351370889987106E-2</c:v>
                </c:pt>
                <c:pt idx="2685" formatCode="General">
                  <c:v>6.9502891561498997E-2</c:v>
                </c:pt>
                <c:pt idx="2686" formatCode="General">
                  <c:v>7.2456277969858193E-2</c:v>
                </c:pt>
                <c:pt idx="2687" formatCode="General">
                  <c:v>7.5939085765575898E-2</c:v>
                </c:pt>
                <c:pt idx="2688" formatCode="General">
                  <c:v>7.9645878378293095E-2</c:v>
                </c:pt>
                <c:pt idx="2689" formatCode="General">
                  <c:v>8.3255367401917593E-2</c:v>
                </c:pt>
                <c:pt idx="2690" formatCode="General">
                  <c:v>8.6440202128676397E-2</c:v>
                </c:pt>
                <c:pt idx="2691" formatCode="General">
                  <c:v>8.9125456305817793E-2</c:v>
                </c:pt>
                <c:pt idx="2692" formatCode="General">
                  <c:v>9.1420231721553405E-2</c:v>
                </c:pt>
                <c:pt idx="2693" formatCode="General">
                  <c:v>9.3442870416243801E-2</c:v>
                </c:pt>
                <c:pt idx="2694" formatCode="General">
                  <c:v>9.5133765056946706E-2</c:v>
                </c:pt>
                <c:pt idx="2695" formatCode="General">
                  <c:v>9.6273451072335106E-2</c:v>
                </c:pt>
                <c:pt idx="2696" formatCode="General">
                  <c:v>9.6714389393372097E-2</c:v>
                </c:pt>
                <c:pt idx="2697" formatCode="General">
                  <c:v>9.6460242420082207E-2</c:v>
                </c:pt>
                <c:pt idx="2698" formatCode="General">
                  <c:v>9.5554846882287506E-2</c:v>
                </c:pt>
                <c:pt idx="2699" formatCode="General">
                  <c:v>9.4162757203345396E-2</c:v>
                </c:pt>
                <c:pt idx="2700" formatCode="General">
                  <c:v>9.2403048420697895E-2</c:v>
                </c:pt>
                <c:pt idx="2701" formatCode="General">
                  <c:v>9.0336252122439495E-2</c:v>
                </c:pt>
                <c:pt idx="2702" formatCode="General">
                  <c:v>8.8023381656687993E-2</c:v>
                </c:pt>
                <c:pt idx="2703" formatCode="General">
                  <c:v>8.5456514820486398E-2</c:v>
                </c:pt>
                <c:pt idx="2704" formatCode="General">
                  <c:v>8.2654369884659004E-2</c:v>
                </c:pt>
                <c:pt idx="2705" formatCode="General">
                  <c:v>7.9865500647670701E-2</c:v>
                </c:pt>
                <c:pt idx="2706" formatCode="General">
                  <c:v>7.7234209348673297E-2</c:v>
                </c:pt>
                <c:pt idx="2707" formatCode="General">
                  <c:v>7.4628492950123707E-2</c:v>
                </c:pt>
                <c:pt idx="2708" formatCode="General">
                  <c:v>7.1826635550931606E-2</c:v>
                </c:pt>
                <c:pt idx="2709" formatCode="General">
                  <c:v>6.8620417291956906E-2</c:v>
                </c:pt>
                <c:pt idx="2710" formatCode="General">
                  <c:v>6.5004657955478204E-2</c:v>
                </c:pt>
                <c:pt idx="2711" formatCode="General">
                  <c:v>6.1253420538850099E-2</c:v>
                </c:pt>
                <c:pt idx="2712" formatCode="General">
                  <c:v>5.8054078462200301E-2</c:v>
                </c:pt>
                <c:pt idx="2713" formatCode="General">
                  <c:v>5.62243346927725E-2</c:v>
                </c:pt>
                <c:pt idx="2714" formatCode="General">
                  <c:v>5.62998598934445E-2</c:v>
                </c:pt>
                <c:pt idx="2715" formatCode="General">
                  <c:v>5.8437925237949898E-2</c:v>
                </c:pt>
                <c:pt idx="2716" formatCode="General">
                  <c:v>6.2513169003519303E-2</c:v>
                </c:pt>
                <c:pt idx="2717" formatCode="General">
                  <c:v>6.7995453874705597E-2</c:v>
                </c:pt>
                <c:pt idx="2718" formatCode="General">
                  <c:v>7.40469334060566E-2</c:v>
                </c:pt>
                <c:pt idx="2719" formatCode="General">
                  <c:v>7.9862736140171295E-2</c:v>
                </c:pt>
                <c:pt idx="2720" formatCode="General">
                  <c:v>8.4806506606277601E-2</c:v>
                </c:pt>
                <c:pt idx="2721" formatCode="General">
                  <c:v>8.8388698967986803E-2</c:v>
                </c:pt>
                <c:pt idx="2722" formatCode="General">
                  <c:v>9.0310031531892002E-2</c:v>
                </c:pt>
                <c:pt idx="2723" formatCode="General">
                  <c:v>9.0474930170493698E-2</c:v>
                </c:pt>
                <c:pt idx="2724" formatCode="General">
                  <c:v>8.8994620878890998E-2</c:v>
                </c:pt>
                <c:pt idx="2725" formatCode="General">
                  <c:v>8.6231104740184306E-2</c:v>
                </c:pt>
                <c:pt idx="2726" formatCode="General">
                  <c:v>8.2892266743382098E-2</c:v>
                </c:pt>
                <c:pt idx="2727" formatCode="General">
                  <c:v>7.9663222434546196E-2</c:v>
                </c:pt>
                <c:pt idx="2728" formatCode="General">
                  <c:v>7.6968576947853098E-2</c:v>
                </c:pt>
                <c:pt idx="2729" formatCode="General">
                  <c:v>7.4934337160830797E-2</c:v>
                </c:pt>
                <c:pt idx="2730" formatCode="General">
                  <c:v>7.3493332183500806E-2</c:v>
                </c:pt>
                <c:pt idx="2731" formatCode="General">
                  <c:v>7.25427454348892E-2</c:v>
                </c:pt>
                <c:pt idx="2732" formatCode="General">
                  <c:v>7.2077434584209205E-2</c:v>
                </c:pt>
                <c:pt idx="2733" formatCode="General">
                  <c:v>7.2215465587418204E-2</c:v>
                </c:pt>
                <c:pt idx="2734" formatCode="General">
                  <c:v>7.3174589944906596E-2</c:v>
                </c:pt>
                <c:pt idx="2735" formatCode="General">
                  <c:v>7.5187444819745597E-2</c:v>
                </c:pt>
                <c:pt idx="2736" formatCode="General">
                  <c:v>7.8356008722202303E-2</c:v>
                </c:pt>
                <c:pt idx="2737" formatCode="General">
                  <c:v>8.2813952561768003E-2</c:v>
                </c:pt>
                <c:pt idx="2738" formatCode="General">
                  <c:v>8.8594157647823399E-2</c:v>
                </c:pt>
                <c:pt idx="2739" formatCode="General">
                  <c:v>9.5391437850734395E-2</c:v>
                </c:pt>
                <c:pt idx="2740" formatCode="General">
                  <c:v>0.102525803603729</c:v>
                </c:pt>
                <c:pt idx="2741" formatCode="General">
                  <c:v>0.10912455255751</c:v>
                </c:pt>
                <c:pt idx="2742" formatCode="General">
                  <c:v>0.114478374654489</c:v>
                </c:pt>
                <c:pt idx="2743" formatCode="General">
                  <c:v>0.11824442414143201</c:v>
                </c:pt>
                <c:pt idx="2744" formatCode="General">
                  <c:v>0.12036208322668</c:v>
                </c:pt>
                <c:pt idx="2745" formatCode="General">
                  <c:v>0.12089427258092</c:v>
                </c:pt>
                <c:pt idx="2746" formatCode="General">
                  <c:v>0.120058345285719</c:v>
                </c:pt>
                <c:pt idx="2747" formatCode="General">
                  <c:v>0.11794255802947599</c:v>
                </c:pt>
                <c:pt idx="2748" formatCode="General">
                  <c:v>0.114534610309108</c:v>
                </c:pt>
                <c:pt idx="2749" formatCode="General">
                  <c:v>0.109932340738412</c:v>
                </c:pt>
                <c:pt idx="2750" formatCode="General">
                  <c:v>0.104431279144473</c:v>
                </c:pt>
                <c:pt idx="2751" formatCode="General">
                  <c:v>9.84580624388251E-2</c:v>
                </c:pt>
                <c:pt idx="2752" formatCode="General">
                  <c:v>9.2562935744394406E-2</c:v>
                </c:pt>
                <c:pt idx="2753" formatCode="General">
                  <c:v>8.7513253588364801E-2</c:v>
                </c:pt>
                <c:pt idx="2754" formatCode="General">
                  <c:v>8.3981006707205999E-2</c:v>
                </c:pt>
                <c:pt idx="2755" formatCode="General">
                  <c:v>8.2222685940527895E-2</c:v>
                </c:pt>
                <c:pt idx="2756" formatCode="General">
                  <c:v>8.2057650024697004E-2</c:v>
                </c:pt>
                <c:pt idx="2757" formatCode="General">
                  <c:v>8.3077326278989103E-2</c:v>
                </c:pt>
                <c:pt idx="2758" formatCode="General">
                  <c:v>8.4830021283635496E-2</c:v>
                </c:pt>
                <c:pt idx="2759" formatCode="General">
                  <c:v>8.6963412615766802E-2</c:v>
                </c:pt>
                <c:pt idx="2760" formatCode="General">
                  <c:v>8.9344459434917298E-2</c:v>
                </c:pt>
                <c:pt idx="2761" formatCode="General">
                  <c:v>9.1875114911508807E-2</c:v>
                </c:pt>
                <c:pt idx="2762" formatCode="General">
                  <c:v>9.4394312205159203E-2</c:v>
                </c:pt>
                <c:pt idx="2763" formatCode="General">
                  <c:v>9.6716859604223604E-2</c:v>
                </c:pt>
                <c:pt idx="2764" formatCode="General">
                  <c:v>9.8741857236183506E-2</c:v>
                </c:pt>
                <c:pt idx="2765" formatCode="General">
                  <c:v>0.100347071446033</c:v>
                </c:pt>
                <c:pt idx="2766" formatCode="General">
                  <c:v>0.101448460042129</c:v>
                </c:pt>
                <c:pt idx="2767" formatCode="General">
                  <c:v>0.102124829329065</c:v>
                </c:pt>
                <c:pt idx="2768" formatCode="General">
                  <c:v>0.102550892986771</c:v>
                </c:pt>
                <c:pt idx="2769" formatCode="General">
                  <c:v>0.102977153300404</c:v>
                </c:pt>
                <c:pt idx="2770" formatCode="General">
                  <c:v>0.103630189554574</c:v>
                </c:pt>
                <c:pt idx="2771" formatCode="General">
                  <c:v>0.104498791590767</c:v>
                </c:pt>
                <c:pt idx="2772" formatCode="General">
                  <c:v>0.105307891586797</c:v>
                </c:pt>
                <c:pt idx="2773" formatCode="General">
                  <c:v>0.105596095477635</c:v>
                </c:pt>
                <c:pt idx="2774" formatCode="General">
                  <c:v>0.105112608735821</c:v>
                </c:pt>
                <c:pt idx="2775" formatCode="General">
                  <c:v>0.103724197391225</c:v>
                </c:pt>
                <c:pt idx="2776" formatCode="General">
                  <c:v>0.101401763351569</c:v>
                </c:pt>
                <c:pt idx="2777" formatCode="General">
                  <c:v>9.83277967017335E-2</c:v>
                </c:pt>
                <c:pt idx="2778" formatCode="General">
                  <c:v>9.4955018474693106E-2</c:v>
                </c:pt>
                <c:pt idx="2779" formatCode="General">
                  <c:v>9.1669665264381694E-2</c:v>
                </c:pt>
                <c:pt idx="2780" formatCode="General">
                  <c:v>8.8531299079138107E-2</c:v>
                </c:pt>
                <c:pt idx="2781" formatCode="General">
                  <c:v>8.5305388817237204E-2</c:v>
                </c:pt>
                <c:pt idx="2782" formatCode="General">
                  <c:v>8.1734100702260407E-2</c:v>
                </c:pt>
                <c:pt idx="2783" formatCode="General">
                  <c:v>7.7849218544292595E-2</c:v>
                </c:pt>
                <c:pt idx="2784" formatCode="General">
                  <c:v>7.3883542878157599E-2</c:v>
                </c:pt>
                <c:pt idx="2785" formatCode="General">
                  <c:v>7.0167473952922194E-2</c:v>
                </c:pt>
                <c:pt idx="2786" formatCode="General">
                  <c:v>6.6981501884887898E-2</c:v>
                </c:pt>
                <c:pt idx="2787" formatCode="General">
                  <c:v>6.4651146252865596E-2</c:v>
                </c:pt>
                <c:pt idx="2788" formatCode="General">
                  <c:v>6.3547479417042405E-2</c:v>
                </c:pt>
                <c:pt idx="2789" formatCode="General">
                  <c:v>6.3781259079110003E-2</c:v>
                </c:pt>
                <c:pt idx="2790" formatCode="General">
                  <c:v>6.5243248308321497E-2</c:v>
                </c:pt>
                <c:pt idx="2791" formatCode="General">
                  <c:v>6.7643476333987207E-2</c:v>
                </c:pt>
                <c:pt idx="2792" formatCode="General">
                  <c:v>7.0716094671573901E-2</c:v>
                </c:pt>
                <c:pt idx="2793" formatCode="General">
                  <c:v>7.4399769377800601E-2</c:v>
                </c:pt>
                <c:pt idx="2794" formatCode="General">
                  <c:v>7.8701167652652795E-2</c:v>
                </c:pt>
                <c:pt idx="2795" formatCode="General">
                  <c:v>8.3545209447101906E-2</c:v>
                </c:pt>
                <c:pt idx="2796" formatCode="General">
                  <c:v>8.8796666552319894E-2</c:v>
                </c:pt>
                <c:pt idx="2797" formatCode="General">
                  <c:v>9.4269658746815393E-2</c:v>
                </c:pt>
                <c:pt idx="2798" formatCode="General">
                  <c:v>9.9859772923361803E-2</c:v>
                </c:pt>
                <c:pt idx="2799" formatCode="General">
                  <c:v>0.10531287312561501</c:v>
                </c:pt>
                <c:pt idx="2800" formatCode="General">
                  <c:v>0.110106911705944</c:v>
                </c:pt>
                <c:pt idx="2801" formatCode="General">
                  <c:v>0.113699165649481</c:v>
                </c:pt>
                <c:pt idx="2802" formatCode="General">
                  <c:v>0.115637766387403</c:v>
                </c:pt>
                <c:pt idx="2803" formatCode="General">
                  <c:v>0.115716804946283</c:v>
                </c:pt>
                <c:pt idx="2804" formatCode="General">
                  <c:v>0.11395878227435199</c:v>
                </c:pt>
                <c:pt idx="2805" formatCode="General">
                  <c:v>0.110661373979623</c:v>
                </c:pt>
                <c:pt idx="2806" formatCode="General">
                  <c:v>0.10614741340968099</c:v>
                </c:pt>
                <c:pt idx="2807" formatCode="General">
                  <c:v>0.100638928257274</c:v>
                </c:pt>
                <c:pt idx="2808" formatCode="General">
                  <c:v>9.4261524109383002E-2</c:v>
                </c:pt>
                <c:pt idx="2809" formatCode="General">
                  <c:v>8.7316186552197902E-2</c:v>
                </c:pt>
                <c:pt idx="2810" formatCode="General">
                  <c:v>8.0278345326639605E-2</c:v>
                </c:pt>
                <c:pt idx="2811" formatCode="General">
                  <c:v>7.3577418508417605E-2</c:v>
                </c:pt>
                <c:pt idx="2812" formatCode="General">
                  <c:v>6.7783605410067005E-2</c:v>
                </c:pt>
                <c:pt idx="2813" formatCode="General">
                  <c:v>6.3476991486036097E-2</c:v>
                </c:pt>
                <c:pt idx="2814" formatCode="General">
                  <c:v>6.0805669167477802E-2</c:v>
                </c:pt>
                <c:pt idx="2815" formatCode="General">
                  <c:v>5.9651121499284601E-2</c:v>
                </c:pt>
                <c:pt idx="2816" formatCode="General">
                  <c:v>5.9774263390818601E-2</c:v>
                </c:pt>
                <c:pt idx="2817" formatCode="General">
                  <c:v>6.0947110554333599E-2</c:v>
                </c:pt>
                <c:pt idx="2818" formatCode="General">
                  <c:v>6.2984546124687305E-2</c:v>
                </c:pt>
                <c:pt idx="2819" formatCode="General">
                  <c:v>6.5774916577697698E-2</c:v>
                </c:pt>
                <c:pt idx="2820" formatCode="General">
                  <c:v>6.9153886488048197E-2</c:v>
                </c:pt>
                <c:pt idx="2821" formatCode="General">
                  <c:v>7.2919556113705195E-2</c:v>
                </c:pt>
                <c:pt idx="2822" formatCode="General">
                  <c:v>7.6861645542615903E-2</c:v>
                </c:pt>
                <c:pt idx="2823" formatCode="General">
                  <c:v>8.0668362339457803E-2</c:v>
                </c:pt>
                <c:pt idx="2824" formatCode="General">
                  <c:v>8.4010705678321806E-2</c:v>
                </c:pt>
                <c:pt idx="2825" formatCode="General">
                  <c:v>8.6579151011782707E-2</c:v>
                </c:pt>
                <c:pt idx="2826" formatCode="General">
                  <c:v>8.8295443328907694E-2</c:v>
                </c:pt>
                <c:pt idx="2827" formatCode="General">
                  <c:v>8.9290775477168696E-2</c:v>
                </c:pt>
                <c:pt idx="2828" formatCode="General">
                  <c:v>8.9968215565901094E-2</c:v>
                </c:pt>
                <c:pt idx="2829" formatCode="General">
                  <c:v>9.0722051679924795E-2</c:v>
                </c:pt>
                <c:pt idx="2830" formatCode="General">
                  <c:v>9.1852612860561997E-2</c:v>
                </c:pt>
                <c:pt idx="2831" formatCode="General">
                  <c:v>9.3529793114523294E-2</c:v>
                </c:pt>
                <c:pt idx="2832" formatCode="General">
                  <c:v>9.5786199535665903E-2</c:v>
                </c:pt>
                <c:pt idx="2833" formatCode="General">
                  <c:v>9.8473143292495402E-2</c:v>
                </c:pt>
                <c:pt idx="2834" formatCode="General">
                  <c:v>0.101272272028542</c:v>
                </c:pt>
                <c:pt idx="2835" formatCode="General">
                  <c:v>0.103854747687607</c:v>
                </c:pt>
                <c:pt idx="2836" formatCode="General">
                  <c:v>0.105953288136203</c:v>
                </c:pt>
                <c:pt idx="2837" formatCode="General">
                  <c:v>0.107288824066856</c:v>
                </c:pt>
                <c:pt idx="2838" formatCode="General">
                  <c:v>0.107498991464805</c:v>
                </c:pt>
                <c:pt idx="2839" formatCode="General">
                  <c:v>0.10629188675623299</c:v>
                </c:pt>
                <c:pt idx="2840" formatCode="General">
                  <c:v>0.103594325521095</c:v>
                </c:pt>
                <c:pt idx="2841" formatCode="General">
                  <c:v>9.95084010062494E-2</c:v>
                </c:pt>
                <c:pt idx="2842" formatCode="General">
                  <c:v>9.4243022167139506E-2</c:v>
                </c:pt>
                <c:pt idx="2843" formatCode="General">
                  <c:v>8.8144510570910106E-2</c:v>
                </c:pt>
                <c:pt idx="2844" formatCode="General">
                  <c:v>8.1755239071380006E-2</c:v>
                </c:pt>
                <c:pt idx="2845" formatCode="General">
                  <c:v>7.5861830614854894E-2</c:v>
                </c:pt>
                <c:pt idx="2846" formatCode="General">
                  <c:v>7.1361725804341997E-2</c:v>
                </c:pt>
                <c:pt idx="2847" formatCode="General">
                  <c:v>6.8957867872409095E-2</c:v>
                </c:pt>
                <c:pt idx="2848" formatCode="General">
                  <c:v>6.8976352639345304E-2</c:v>
                </c:pt>
                <c:pt idx="2849" formatCode="General">
                  <c:v>7.1293392998870705E-2</c:v>
                </c:pt>
                <c:pt idx="2850" formatCode="General">
                  <c:v>7.5290771834558706E-2</c:v>
                </c:pt>
                <c:pt idx="2851" formatCode="General">
                  <c:v>8.0129306465896999E-2</c:v>
                </c:pt>
                <c:pt idx="2852" formatCode="General">
                  <c:v>8.4969159553292206E-2</c:v>
                </c:pt>
                <c:pt idx="2853" formatCode="General">
                  <c:v>8.9070988010221994E-2</c:v>
                </c:pt>
                <c:pt idx="2854" formatCode="General">
                  <c:v>9.1832650889660597E-2</c:v>
                </c:pt>
                <c:pt idx="2855" formatCode="General">
                  <c:v>9.2967347514006399E-2</c:v>
                </c:pt>
                <c:pt idx="2856" formatCode="General">
                  <c:v>9.2455484737943905E-2</c:v>
                </c:pt>
                <c:pt idx="2857" formatCode="General">
                  <c:v>9.0554208538511594E-2</c:v>
                </c:pt>
                <c:pt idx="2858" formatCode="General">
                  <c:v>8.7590865355288094E-2</c:v>
                </c:pt>
                <c:pt idx="2859" formatCode="General">
                  <c:v>8.3690344202929701E-2</c:v>
                </c:pt>
                <c:pt idx="2860" formatCode="General">
                  <c:v>7.9013274071415507E-2</c:v>
                </c:pt>
                <c:pt idx="2861" formatCode="General">
                  <c:v>7.3994094820067094E-2</c:v>
                </c:pt>
                <c:pt idx="2862" formatCode="General">
                  <c:v>6.9307009027288896E-2</c:v>
                </c:pt>
                <c:pt idx="2863" formatCode="General">
                  <c:v>6.5835408767580303E-2</c:v>
                </c:pt>
                <c:pt idx="2864" formatCode="General">
                  <c:v>6.40486746576234E-2</c:v>
                </c:pt>
                <c:pt idx="2865" formatCode="General">
                  <c:v>6.3895399053134405E-2</c:v>
                </c:pt>
                <c:pt idx="2866" formatCode="General">
                  <c:v>6.5038664400605198E-2</c:v>
                </c:pt>
                <c:pt idx="2867" formatCode="General">
                  <c:v>6.7079740303759905E-2</c:v>
                </c:pt>
                <c:pt idx="2868" formatCode="General">
                  <c:v>6.9558229116479103E-2</c:v>
                </c:pt>
                <c:pt idx="2869" formatCode="General">
                  <c:v>7.2054958846390793E-2</c:v>
                </c:pt>
                <c:pt idx="2870" formatCode="General">
                  <c:v>7.4242734237209201E-2</c:v>
                </c:pt>
                <c:pt idx="2871" formatCode="General">
                  <c:v>7.5969971262007302E-2</c:v>
                </c:pt>
                <c:pt idx="2872" formatCode="General">
                  <c:v>7.7255721414313902E-2</c:v>
                </c:pt>
                <c:pt idx="2873" formatCode="General">
                  <c:v>7.8100106646413398E-2</c:v>
                </c:pt>
                <c:pt idx="2874" formatCode="General">
                  <c:v>7.8562133219828995E-2</c:v>
                </c:pt>
                <c:pt idx="2875" formatCode="General">
                  <c:v>7.8751244752803207E-2</c:v>
                </c:pt>
                <c:pt idx="2876" formatCode="General">
                  <c:v>7.8766379608399897E-2</c:v>
                </c:pt>
                <c:pt idx="2877" formatCode="General">
                  <c:v>7.8611034681281694E-2</c:v>
                </c:pt>
                <c:pt idx="2878" formatCode="General">
                  <c:v>7.8229905603946201E-2</c:v>
                </c:pt>
                <c:pt idx="2879" formatCode="General">
                  <c:v>7.7660963190274795E-2</c:v>
                </c:pt>
                <c:pt idx="2880" formatCode="General">
                  <c:v>7.7105723463960704E-2</c:v>
                </c:pt>
                <c:pt idx="2881" formatCode="General">
                  <c:v>7.6846180990598797E-2</c:v>
                </c:pt>
                <c:pt idx="2882" formatCode="General">
                  <c:v>7.6946248400274406E-2</c:v>
                </c:pt>
                <c:pt idx="2883" formatCode="General">
                  <c:v>7.7426076095929899E-2</c:v>
                </c:pt>
                <c:pt idx="2884" formatCode="General">
                  <c:v>7.8156041277333096E-2</c:v>
                </c:pt>
                <c:pt idx="2885" formatCode="General">
                  <c:v>7.8924629310941297E-2</c:v>
                </c:pt>
                <c:pt idx="2886" formatCode="General">
                  <c:v>7.9481697755454203E-2</c:v>
                </c:pt>
                <c:pt idx="2887" formatCode="General">
                  <c:v>7.9537417516099704E-2</c:v>
                </c:pt>
                <c:pt idx="2888" formatCode="General">
                  <c:v>7.8851595452850698E-2</c:v>
                </c:pt>
                <c:pt idx="2889" formatCode="General">
                  <c:v>7.7365852305167598E-2</c:v>
                </c:pt>
                <c:pt idx="2890" formatCode="General">
                  <c:v>7.5259617222923E-2</c:v>
                </c:pt>
                <c:pt idx="2891" formatCode="General">
                  <c:v>7.2759977681833093E-2</c:v>
                </c:pt>
                <c:pt idx="2892" formatCode="General">
                  <c:v>6.9962717723851098E-2</c:v>
                </c:pt>
                <c:pt idx="2893" formatCode="General">
                  <c:v>6.6913354349139295E-2</c:v>
                </c:pt>
                <c:pt idx="2894" formatCode="General">
                  <c:v>6.3627379795859598E-2</c:v>
                </c:pt>
                <c:pt idx="2895" formatCode="General">
                  <c:v>6.0447019879544303E-2</c:v>
                </c:pt>
                <c:pt idx="2896" formatCode="General">
                  <c:v>5.7828467383286099E-2</c:v>
                </c:pt>
                <c:pt idx="2897" formatCode="General">
                  <c:v>5.6248393564199001E-2</c:v>
                </c:pt>
                <c:pt idx="2898" formatCode="General">
                  <c:v>5.5886874123369103E-2</c:v>
                </c:pt>
                <c:pt idx="2899" formatCode="General">
                  <c:v>5.6484168741522102E-2</c:v>
                </c:pt>
                <c:pt idx="2900" formatCode="General">
                  <c:v>5.7620517575602603E-2</c:v>
                </c:pt>
                <c:pt idx="2901" formatCode="General">
                  <c:v>5.8922328291836301E-2</c:v>
                </c:pt>
                <c:pt idx="2902" formatCode="General">
                  <c:v>6.0193186997391401E-2</c:v>
                </c:pt>
                <c:pt idx="2903" formatCode="General">
                  <c:v>6.1429722742326401E-2</c:v>
                </c:pt>
                <c:pt idx="2904" formatCode="General">
                  <c:v>6.2642386392739099E-2</c:v>
                </c:pt>
                <c:pt idx="2905" formatCode="General">
                  <c:v>6.3742636117242304E-2</c:v>
                </c:pt>
                <c:pt idx="2906" formatCode="General">
                  <c:v>6.4459764704504097E-2</c:v>
                </c:pt>
                <c:pt idx="2907" formatCode="General">
                  <c:v>6.4549700643659197E-2</c:v>
                </c:pt>
                <c:pt idx="2908" formatCode="General">
                  <c:v>6.39843953220363E-2</c:v>
                </c:pt>
                <c:pt idx="2909" formatCode="General">
                  <c:v>6.2963158306584305E-2</c:v>
                </c:pt>
                <c:pt idx="2910" formatCode="General">
                  <c:v>6.1602665978152997E-2</c:v>
                </c:pt>
                <c:pt idx="2911" formatCode="General">
                  <c:v>6.0043671353296198E-2</c:v>
                </c:pt>
                <c:pt idx="2912" formatCode="General">
                  <c:v>5.8487023624259997E-2</c:v>
                </c:pt>
                <c:pt idx="2913" formatCode="General">
                  <c:v>5.7118475601056297E-2</c:v>
                </c:pt>
                <c:pt idx="2914" formatCode="General">
                  <c:v>5.6195103638559202E-2</c:v>
                </c:pt>
                <c:pt idx="2915" formatCode="General">
                  <c:v>5.59848468789668E-2</c:v>
                </c:pt>
                <c:pt idx="2916" formatCode="General">
                  <c:v>5.6749847120462098E-2</c:v>
                </c:pt>
                <c:pt idx="2917" formatCode="General">
                  <c:v>5.8622487575497297E-2</c:v>
                </c:pt>
                <c:pt idx="2918" formatCode="General">
                  <c:v>6.1618078084689103E-2</c:v>
                </c:pt>
                <c:pt idx="2919" formatCode="General">
                  <c:v>6.5553344563116803E-2</c:v>
                </c:pt>
                <c:pt idx="2920" formatCode="General">
                  <c:v>6.9888146287814104E-2</c:v>
                </c:pt>
                <c:pt idx="2921" formatCode="General">
                  <c:v>7.4086710381098195E-2</c:v>
                </c:pt>
                <c:pt idx="2922" formatCode="General">
                  <c:v>7.7537383339528795E-2</c:v>
                </c:pt>
                <c:pt idx="2923" formatCode="General">
                  <c:v>7.9791360626690996E-2</c:v>
                </c:pt>
                <c:pt idx="2924" formatCode="General">
                  <c:v>8.0661172840170506E-2</c:v>
                </c:pt>
                <c:pt idx="2925" formatCode="General">
                  <c:v>8.02718336332367E-2</c:v>
                </c:pt>
                <c:pt idx="2926" formatCode="General">
                  <c:v>7.8987683184789603E-2</c:v>
                </c:pt>
                <c:pt idx="2927" formatCode="General">
                  <c:v>7.7145399807481294E-2</c:v>
                </c:pt>
                <c:pt idx="2928" formatCode="General">
                  <c:v>7.5197167059315104E-2</c:v>
                </c:pt>
                <c:pt idx="2929" formatCode="General">
                  <c:v>7.36041277052326E-2</c:v>
                </c:pt>
                <c:pt idx="2930" formatCode="General">
                  <c:v>7.2641119153675104E-2</c:v>
                </c:pt>
                <c:pt idx="2931" formatCode="General">
                  <c:v>7.2351903246300905E-2</c:v>
                </c:pt>
                <c:pt idx="2932" formatCode="General">
                  <c:v>7.2822588213829198E-2</c:v>
                </c:pt>
                <c:pt idx="2933" formatCode="General">
                  <c:v>7.4337435358896004E-2</c:v>
                </c:pt>
                <c:pt idx="2934" formatCode="General">
                  <c:v>7.7177415916986694E-2</c:v>
                </c:pt>
                <c:pt idx="2935" formatCode="General">
                  <c:v>8.1314686416408904E-2</c:v>
                </c:pt>
                <c:pt idx="2936" formatCode="General">
                  <c:v>8.6387665737387001E-2</c:v>
                </c:pt>
                <c:pt idx="2937" formatCode="General">
                  <c:v>9.1815119113694499E-2</c:v>
                </c:pt>
                <c:pt idx="2938" formatCode="General">
                  <c:v>9.7049211839599497E-2</c:v>
                </c:pt>
                <c:pt idx="2939" formatCode="General">
                  <c:v>0.101777758984489</c:v>
                </c:pt>
                <c:pt idx="2940" formatCode="General">
                  <c:v>0.10591238343621601</c:v>
                </c:pt>
                <c:pt idx="2941" formatCode="General">
                  <c:v>0.109435214213814</c:v>
                </c:pt>
                <c:pt idx="2942" formatCode="General">
                  <c:v>0.11229180633288501</c:v>
                </c:pt>
                <c:pt idx="2943" formatCode="General">
                  <c:v>0.11427990169789801</c:v>
                </c:pt>
                <c:pt idx="2944" formatCode="General">
                  <c:v>0.115075112847942</c:v>
                </c:pt>
                <c:pt idx="2945" formatCode="General">
                  <c:v>0.114473607601124</c:v>
                </c:pt>
                <c:pt idx="2946" formatCode="General">
                  <c:v>0.112408097022383</c:v>
                </c:pt>
                <c:pt idx="2947" formatCode="General">
                  <c:v>0.10901155037672899</c:v>
                </c:pt>
                <c:pt idx="2948" formatCode="General">
                  <c:v>0.104395471136301</c:v>
                </c:pt>
                <c:pt idx="2949" formatCode="General">
                  <c:v>9.8612755777721495E-2</c:v>
                </c:pt>
                <c:pt idx="2950" formatCode="General">
                  <c:v>9.1766883433644197E-2</c:v>
                </c:pt>
                <c:pt idx="2951" formatCode="General">
                  <c:v>8.4121637886198294E-2</c:v>
                </c:pt>
                <c:pt idx="2952" formatCode="General">
                  <c:v>7.6296065427547896E-2</c:v>
                </c:pt>
                <c:pt idx="2953" formatCode="General">
                  <c:v>6.9045827738754798E-2</c:v>
                </c:pt>
                <c:pt idx="2954" formatCode="General">
                  <c:v>6.3303131574634103E-2</c:v>
                </c:pt>
                <c:pt idx="2955" formatCode="General">
                  <c:v>5.9564837293388198E-2</c:v>
                </c:pt>
                <c:pt idx="2956" formatCode="General">
                  <c:v>5.7828087486917097E-2</c:v>
                </c:pt>
                <c:pt idx="2957" formatCode="General">
                  <c:v>5.7732823829175203E-2</c:v>
                </c:pt>
                <c:pt idx="2958" formatCode="General">
                  <c:v>5.8849007196222498E-2</c:v>
                </c:pt>
                <c:pt idx="2959" formatCode="General">
                  <c:v>6.1068869993529597E-2</c:v>
                </c:pt>
                <c:pt idx="2960" formatCode="General">
                  <c:v>6.4493999893127804E-2</c:v>
                </c:pt>
                <c:pt idx="2961" formatCode="General">
                  <c:v>6.9063278930072594E-2</c:v>
                </c:pt>
                <c:pt idx="2962" formatCode="General">
                  <c:v>7.4504518037998096E-2</c:v>
                </c:pt>
                <c:pt idx="2963" formatCode="General">
                  <c:v>8.0399325604119901E-2</c:v>
                </c:pt>
                <c:pt idx="2964" formatCode="General">
                  <c:v>8.6255989904441499E-2</c:v>
                </c:pt>
                <c:pt idx="2965" formatCode="General">
                  <c:v>9.1665244155652206E-2</c:v>
                </c:pt>
                <c:pt idx="2966" formatCode="General">
                  <c:v>9.6348437124716801E-2</c:v>
                </c:pt>
                <c:pt idx="2967" formatCode="General">
                  <c:v>0.10033706972303801</c:v>
                </c:pt>
                <c:pt idx="2968" formatCode="General">
                  <c:v>0.10375168723950701</c:v>
                </c:pt>
                <c:pt idx="2969" formatCode="General">
                  <c:v>0.10639967729675499</c:v>
                </c:pt>
                <c:pt idx="2970" formatCode="General">
                  <c:v>0.10811835818472</c:v>
                </c:pt>
                <c:pt idx="2971" formatCode="General">
                  <c:v>0.10898929640894101</c:v>
                </c:pt>
                <c:pt idx="2972" formatCode="General">
                  <c:v>0.109157757765024</c:v>
                </c:pt>
                <c:pt idx="2973" formatCode="General">
                  <c:v>0.108751831397138</c:v>
                </c:pt>
                <c:pt idx="2974" formatCode="General">
                  <c:v>0.10795212342294</c:v>
                </c:pt>
                <c:pt idx="2975" formatCode="General">
                  <c:v>0.106953291631584</c:v>
                </c:pt>
                <c:pt idx="2976" formatCode="General">
                  <c:v>0.105944599738129</c:v>
                </c:pt>
                <c:pt idx="2977" formatCode="General">
                  <c:v>0.104960052736267</c:v>
                </c:pt>
                <c:pt idx="2978" formatCode="General">
                  <c:v>0.104084311306578</c:v>
                </c:pt>
                <c:pt idx="2979" formatCode="General">
                  <c:v>0.103460216485314</c:v>
                </c:pt>
                <c:pt idx="2980" formatCode="General">
                  <c:v>0.103109127714947</c:v>
                </c:pt>
                <c:pt idx="2981" formatCode="General">
                  <c:v>0.102900398649778</c:v>
                </c:pt>
                <c:pt idx="2982" formatCode="General">
                  <c:v>0.102642838426404</c:v>
                </c:pt>
                <c:pt idx="2983" formatCode="General">
                  <c:v>0.102117416922674</c:v>
                </c:pt>
                <c:pt idx="2984" formatCode="General">
                  <c:v>0.101082132691403</c:v>
                </c:pt>
                <c:pt idx="2985" formatCode="General">
                  <c:v>9.9432926903222807E-2</c:v>
                </c:pt>
                <c:pt idx="2986" formatCode="General">
                  <c:v>9.7137792713225493E-2</c:v>
                </c:pt>
                <c:pt idx="2987" formatCode="General">
                  <c:v>9.4144573059502898E-2</c:v>
                </c:pt>
                <c:pt idx="2988" formatCode="General">
                  <c:v>9.0628923587631194E-2</c:v>
                </c:pt>
                <c:pt idx="2989" formatCode="General">
                  <c:v>8.6965632130886802E-2</c:v>
                </c:pt>
                <c:pt idx="2990" formatCode="General">
                  <c:v>8.3455484735072402E-2</c:v>
                </c:pt>
                <c:pt idx="2991" formatCode="General">
                  <c:v>8.0364234179398294E-2</c:v>
                </c:pt>
                <c:pt idx="2992" formatCode="General">
                  <c:v>7.7894381017016595E-2</c:v>
                </c:pt>
                <c:pt idx="2993" formatCode="General">
                  <c:v>7.6406506754179704E-2</c:v>
                </c:pt>
                <c:pt idx="2994" formatCode="General">
                  <c:v>7.6121752277806598E-2</c:v>
                </c:pt>
                <c:pt idx="2995" formatCode="General">
                  <c:v>7.6813009116780698E-2</c:v>
                </c:pt>
                <c:pt idx="2996" formatCode="General">
                  <c:v>7.7989687727939294E-2</c:v>
                </c:pt>
                <c:pt idx="2997" formatCode="General">
                  <c:v>7.9199704621250699E-2</c:v>
                </c:pt>
                <c:pt idx="2998" formatCode="General">
                  <c:v>8.0278701701401903E-2</c:v>
                </c:pt>
                <c:pt idx="2999" formatCode="General">
                  <c:v>8.1232601260231199E-2</c:v>
                </c:pt>
                <c:pt idx="3000" formatCode="General">
                  <c:v>8.2065539255507997E-2</c:v>
                </c:pt>
                <c:pt idx="3001" formatCode="General">
                  <c:v>8.2843674142143206E-2</c:v>
                </c:pt>
                <c:pt idx="3002" formatCode="General">
                  <c:v>8.3569625698915795E-2</c:v>
                </c:pt>
                <c:pt idx="3003" formatCode="General">
                  <c:v>8.4253149078960005E-2</c:v>
                </c:pt>
                <c:pt idx="3004" formatCode="General">
                  <c:v>8.5103382894765003E-2</c:v>
                </c:pt>
                <c:pt idx="3005" formatCode="General">
                  <c:v>8.6351526688671104E-2</c:v>
                </c:pt>
                <c:pt idx="3006" formatCode="General">
                  <c:v>8.8045617737121898E-2</c:v>
                </c:pt>
                <c:pt idx="3007" formatCode="General">
                  <c:v>9.0113700113903294E-2</c:v>
                </c:pt>
                <c:pt idx="3008" formatCode="General">
                  <c:v>9.2312889884929597E-2</c:v>
                </c:pt>
                <c:pt idx="3009" formatCode="General">
                  <c:v>9.43357486584082E-2</c:v>
                </c:pt>
                <c:pt idx="3010" formatCode="General">
                  <c:v>9.59385611521162E-2</c:v>
                </c:pt>
                <c:pt idx="3011" formatCode="General">
                  <c:v>9.6977256485414096E-2</c:v>
                </c:pt>
                <c:pt idx="3012" formatCode="General">
                  <c:v>9.7470715776154598E-2</c:v>
                </c:pt>
                <c:pt idx="3013" formatCode="General">
                  <c:v>9.7486327007900705E-2</c:v>
                </c:pt>
                <c:pt idx="3014" formatCode="General">
                  <c:v>9.7035434219121794E-2</c:v>
                </c:pt>
                <c:pt idx="3015" formatCode="General">
                  <c:v>9.5977274068221097E-2</c:v>
                </c:pt>
                <c:pt idx="3016" formatCode="General">
                  <c:v>9.3973240546724193E-2</c:v>
                </c:pt>
                <c:pt idx="3017" formatCode="General">
                  <c:v>9.0776517111646193E-2</c:v>
                </c:pt>
                <c:pt idx="3018" formatCode="General">
                  <c:v>8.6482974497840204E-2</c:v>
                </c:pt>
                <c:pt idx="3019" formatCode="General">
                  <c:v>8.15284276084417E-2</c:v>
                </c:pt>
                <c:pt idx="3020" formatCode="General">
                  <c:v>7.6549953070031304E-2</c:v>
                </c:pt>
                <c:pt idx="3021" formatCode="General">
                  <c:v>7.2013501144630093E-2</c:v>
                </c:pt>
                <c:pt idx="3022" formatCode="General">
                  <c:v>6.8078480335875102E-2</c:v>
                </c:pt>
                <c:pt idx="3023" formatCode="General">
                  <c:v>6.4750958129092401E-2</c:v>
                </c:pt>
                <c:pt idx="3024" formatCode="General">
                  <c:v>6.2043698708874197E-2</c:v>
                </c:pt>
                <c:pt idx="3025" formatCode="General">
                  <c:v>6.0038887005156499E-2</c:v>
                </c:pt>
                <c:pt idx="3026" formatCode="General">
                  <c:v>5.8905222143962703E-2</c:v>
                </c:pt>
                <c:pt idx="3027" formatCode="General">
                  <c:v>5.8883284845298201E-2</c:v>
                </c:pt>
                <c:pt idx="3028" formatCode="General">
                  <c:v>6.0069505119683397E-2</c:v>
                </c:pt>
                <c:pt idx="3029" formatCode="General">
                  <c:v>6.24142351693385E-2</c:v>
                </c:pt>
                <c:pt idx="3030" formatCode="General">
                  <c:v>6.5887418484260094E-2</c:v>
                </c:pt>
                <c:pt idx="3031" formatCode="General">
                  <c:v>7.0312672311988206E-2</c:v>
                </c:pt>
                <c:pt idx="3032" formatCode="General">
                  <c:v>7.5377801573498104E-2</c:v>
                </c:pt>
                <c:pt idx="3033" formatCode="General">
                  <c:v>8.0563655706554396E-2</c:v>
                </c:pt>
                <c:pt idx="3034" formatCode="General">
                  <c:v>8.5269281897671897E-2</c:v>
                </c:pt>
                <c:pt idx="3035" formatCode="General">
                  <c:v>8.9002304173874794E-2</c:v>
                </c:pt>
                <c:pt idx="3036" formatCode="General">
                  <c:v>9.1334119714763295E-2</c:v>
                </c:pt>
                <c:pt idx="3037" formatCode="General">
                  <c:v>9.1998022708660795E-2</c:v>
                </c:pt>
                <c:pt idx="3038" formatCode="General">
                  <c:v>9.1147298211785494E-2</c:v>
                </c:pt>
                <c:pt idx="3039" formatCode="General">
                  <c:v>8.9167085092136805E-2</c:v>
                </c:pt>
                <c:pt idx="3040" formatCode="General">
                  <c:v>8.6423282742707802E-2</c:v>
                </c:pt>
                <c:pt idx="3041" formatCode="General">
                  <c:v>8.3253008460146993E-2</c:v>
                </c:pt>
                <c:pt idx="3042" formatCode="General">
                  <c:v>7.99021998992029E-2</c:v>
                </c:pt>
                <c:pt idx="3043" formatCode="General">
                  <c:v>7.6655361973772498E-2</c:v>
                </c:pt>
                <c:pt idx="3044" formatCode="General">
                  <c:v>7.3741367061761903E-2</c:v>
                </c:pt>
                <c:pt idx="3045" formatCode="General">
                  <c:v>7.1163946131279798E-2</c:v>
                </c:pt>
                <c:pt idx="3046" formatCode="General">
                  <c:v>6.8781991853464397E-2</c:v>
                </c:pt>
                <c:pt idx="3047" formatCode="General">
                  <c:v>6.6484081745483495E-2</c:v>
                </c:pt>
                <c:pt idx="3048" formatCode="General">
                  <c:v>6.4213315632988294E-2</c:v>
                </c:pt>
                <c:pt idx="3049" formatCode="General">
                  <c:v>6.1966669110361999E-2</c:v>
                </c:pt>
                <c:pt idx="3050" formatCode="General">
                  <c:v>5.9848861392066501E-2</c:v>
                </c:pt>
                <c:pt idx="3051" formatCode="General">
                  <c:v>5.8069643580435398E-2</c:v>
                </c:pt>
                <c:pt idx="3052" formatCode="General">
                  <c:v>5.6899270979333401E-2</c:v>
                </c:pt>
                <c:pt idx="3053" formatCode="General">
                  <c:v>5.6632269887093002E-2</c:v>
                </c:pt>
                <c:pt idx="3054" formatCode="General">
                  <c:v>5.7477073212558502E-2</c:v>
                </c:pt>
                <c:pt idx="3055" formatCode="General">
                  <c:v>5.93733808787478E-2</c:v>
                </c:pt>
                <c:pt idx="3056" formatCode="General">
                  <c:v>6.1997949995502899E-2</c:v>
                </c:pt>
                <c:pt idx="3057" formatCode="General">
                  <c:v>6.5028439308624397E-2</c:v>
                </c:pt>
                <c:pt idx="3058" formatCode="General">
                  <c:v>6.80723687141397E-2</c:v>
                </c:pt>
                <c:pt idx="3059" formatCode="General">
                  <c:v>7.0635750627609295E-2</c:v>
                </c:pt>
                <c:pt idx="3060" formatCode="General">
                  <c:v>7.2475251587642495E-2</c:v>
                </c:pt>
                <c:pt idx="3061" formatCode="General">
                  <c:v>7.35911276155094E-2</c:v>
                </c:pt>
                <c:pt idx="3062" formatCode="General">
                  <c:v>7.4069092219819402E-2</c:v>
                </c:pt>
                <c:pt idx="3063" formatCode="General">
                  <c:v>7.4044562323702406E-2</c:v>
                </c:pt>
                <c:pt idx="3064" formatCode="General">
                  <c:v>7.3823627603794698E-2</c:v>
                </c:pt>
                <c:pt idx="3065" formatCode="General">
                  <c:v>7.38096704319334E-2</c:v>
                </c:pt>
                <c:pt idx="3066" formatCode="General">
                  <c:v>7.4356650815947598E-2</c:v>
                </c:pt>
                <c:pt idx="3067" formatCode="General">
                  <c:v>7.5623644168373805E-2</c:v>
                </c:pt>
                <c:pt idx="3068" formatCode="General">
                  <c:v>7.7484699725961406E-2</c:v>
                </c:pt>
                <c:pt idx="3069" formatCode="General">
                  <c:v>7.9594893768310401E-2</c:v>
                </c:pt>
                <c:pt idx="3070" formatCode="General">
                  <c:v>8.1668217367745696E-2</c:v>
                </c:pt>
                <c:pt idx="3071" formatCode="General">
                  <c:v>8.3485730073098896E-2</c:v>
                </c:pt>
                <c:pt idx="3072" formatCode="General">
                  <c:v>8.4902235021728098E-2</c:v>
                </c:pt>
                <c:pt idx="3073" formatCode="General">
                  <c:v>8.5767783989575602E-2</c:v>
                </c:pt>
                <c:pt idx="3074" formatCode="General">
                  <c:v>8.60466764896054E-2</c:v>
                </c:pt>
                <c:pt idx="3075" formatCode="General">
                  <c:v>8.5801703708374005E-2</c:v>
                </c:pt>
                <c:pt idx="3076" formatCode="General">
                  <c:v>8.5102413928833706E-2</c:v>
                </c:pt>
                <c:pt idx="3077" formatCode="General">
                  <c:v>8.4052723904361207E-2</c:v>
                </c:pt>
                <c:pt idx="3078" formatCode="General">
                  <c:v>8.2847256956058296E-2</c:v>
                </c:pt>
                <c:pt idx="3079" formatCode="General">
                  <c:v>8.1752513872774504E-2</c:v>
                </c:pt>
                <c:pt idx="3080" formatCode="General">
                  <c:v>8.0892686842327602E-2</c:v>
                </c:pt>
                <c:pt idx="3081" formatCode="General">
                  <c:v>8.0269527718160996E-2</c:v>
                </c:pt>
                <c:pt idx="3082" formatCode="General">
                  <c:v>7.9917768071786105E-2</c:v>
                </c:pt>
                <c:pt idx="3083" formatCode="General">
                  <c:v>7.9824214209962996E-2</c:v>
                </c:pt>
                <c:pt idx="3084" formatCode="General">
                  <c:v>8.00569575392725E-2</c:v>
                </c:pt>
                <c:pt idx="3085" formatCode="General">
                  <c:v>8.0896234977861595E-2</c:v>
                </c:pt>
                <c:pt idx="3086" formatCode="General">
                  <c:v>8.2585145546727703E-2</c:v>
                </c:pt>
                <c:pt idx="3087" formatCode="General">
                  <c:v>8.51486458431326E-2</c:v>
                </c:pt>
                <c:pt idx="3088" formatCode="General">
                  <c:v>8.8358428018850493E-2</c:v>
                </c:pt>
                <c:pt idx="3089" formatCode="General">
                  <c:v>9.1808892204846407E-2</c:v>
                </c:pt>
                <c:pt idx="3090" formatCode="General">
                  <c:v>9.5103838816410893E-2</c:v>
                </c:pt>
                <c:pt idx="3091" formatCode="General">
                  <c:v>9.7993422758355903E-2</c:v>
                </c:pt>
                <c:pt idx="3092" formatCode="General">
                  <c:v>0.100359903962095</c:v>
                </c:pt>
                <c:pt idx="3093" formatCode="General">
                  <c:v>0.10210456362157</c:v>
                </c:pt>
                <c:pt idx="3094" formatCode="General">
                  <c:v>0.10314299670846</c:v>
                </c:pt>
                <c:pt idx="3095" formatCode="General">
                  <c:v>0.103406951052966</c:v>
                </c:pt>
                <c:pt idx="3096" formatCode="General">
                  <c:v>0.103012269498212</c:v>
                </c:pt>
                <c:pt idx="3097" formatCode="General">
                  <c:v>0.102201262383751</c:v>
                </c:pt>
                <c:pt idx="3098" formatCode="General">
                  <c:v>0.101246298940618</c:v>
                </c:pt>
                <c:pt idx="3099" formatCode="General">
                  <c:v>0.100269857738308</c:v>
                </c:pt>
                <c:pt idx="3100" formatCode="General">
                  <c:v>9.9262634831868701E-2</c:v>
                </c:pt>
                <c:pt idx="3101" formatCode="General">
                  <c:v>9.8153454995140596E-2</c:v>
                </c:pt>
                <c:pt idx="3102" formatCode="General">
                  <c:v>9.6817139580626599E-2</c:v>
                </c:pt>
                <c:pt idx="3103" formatCode="General">
                  <c:v>9.5189512943122001E-2</c:v>
                </c:pt>
                <c:pt idx="3104" formatCode="General">
                  <c:v>9.3396240075121595E-2</c:v>
                </c:pt>
                <c:pt idx="3105" formatCode="General">
                  <c:v>9.1362989993800506E-2</c:v>
                </c:pt>
                <c:pt idx="3106" formatCode="General">
                  <c:v>8.8821608589304393E-2</c:v>
                </c:pt>
                <c:pt idx="3107" formatCode="General">
                  <c:v>8.5707868550006894E-2</c:v>
                </c:pt>
                <c:pt idx="3108" formatCode="General">
                  <c:v>8.2272582982953299E-2</c:v>
                </c:pt>
                <c:pt idx="3109" formatCode="General">
                  <c:v>7.8819408659679402E-2</c:v>
                </c:pt>
                <c:pt idx="3110" formatCode="General">
                  <c:v>7.5731711317822706E-2</c:v>
                </c:pt>
                <c:pt idx="3111" formatCode="General">
                  <c:v>7.3312301532307902E-2</c:v>
                </c:pt>
                <c:pt idx="3112" formatCode="General">
                  <c:v>7.1841463202579697E-2</c:v>
                </c:pt>
                <c:pt idx="3113" formatCode="General">
                  <c:v>7.1566955196760096E-2</c:v>
                </c:pt>
                <c:pt idx="3114" formatCode="General">
                  <c:v>7.2614626457787698E-2</c:v>
                </c:pt>
                <c:pt idx="3115" formatCode="General">
                  <c:v>7.4735929146297703E-2</c:v>
                </c:pt>
                <c:pt idx="3116" formatCode="General">
                  <c:v>7.7355064869619003E-2</c:v>
                </c:pt>
                <c:pt idx="3117" formatCode="General">
                  <c:v>7.9808187183025098E-2</c:v>
                </c:pt>
                <c:pt idx="3118" formatCode="General">
                  <c:v>8.1676346565673796E-2</c:v>
                </c:pt>
                <c:pt idx="3119" formatCode="General">
                  <c:v>8.2834841265570905E-2</c:v>
                </c:pt>
                <c:pt idx="3120" formatCode="General">
                  <c:v>8.3291252375609304E-2</c:v>
                </c:pt>
                <c:pt idx="3121" formatCode="General">
                  <c:v>8.3103658001302899E-2</c:v>
                </c:pt>
                <c:pt idx="3122" formatCode="General">
                  <c:v>8.2173625678816198E-2</c:v>
                </c:pt>
                <c:pt idx="3123" formatCode="General">
                  <c:v>8.0212050560373699E-2</c:v>
                </c:pt>
                <c:pt idx="3124" formatCode="General">
                  <c:v>7.7150790601314495E-2</c:v>
                </c:pt>
                <c:pt idx="3125" formatCode="General">
                  <c:v>7.3290642354373298E-2</c:v>
                </c:pt>
                <c:pt idx="3126" formatCode="General">
                  <c:v>6.9140692845665097E-2</c:v>
                </c:pt>
                <c:pt idx="3127" formatCode="General">
                  <c:v>6.5304110917418307E-2</c:v>
                </c:pt>
                <c:pt idx="3128" formatCode="General">
                  <c:v>6.2312158037682301E-2</c:v>
                </c:pt>
                <c:pt idx="3129" formatCode="General">
                  <c:v>6.0583075181866002E-2</c:v>
                </c:pt>
                <c:pt idx="3130" formatCode="General">
                  <c:v>6.0360204054590402E-2</c:v>
                </c:pt>
                <c:pt idx="3131" formatCode="General">
                  <c:v>6.1600864815398601E-2</c:v>
                </c:pt>
                <c:pt idx="3132" formatCode="General">
                  <c:v>6.4013233751012102E-2</c:v>
                </c:pt>
                <c:pt idx="3133" formatCode="General">
                  <c:v>6.7187762554971095E-2</c:v>
                </c:pt>
                <c:pt idx="3134" formatCode="General">
                  <c:v>7.0679109179425298E-2</c:v>
                </c:pt>
                <c:pt idx="3135" formatCode="General">
                  <c:v>7.3976970566514602E-2</c:v>
                </c:pt>
                <c:pt idx="3136" formatCode="General">
                  <c:v>7.6663543354072702E-2</c:v>
                </c:pt>
                <c:pt idx="3137" formatCode="General">
                  <c:v>7.8534945293768504E-2</c:v>
                </c:pt>
                <c:pt idx="3138" formatCode="General">
                  <c:v>7.9543373512605903E-2</c:v>
                </c:pt>
                <c:pt idx="3139" formatCode="General">
                  <c:v>7.9813375993737501E-2</c:v>
                </c:pt>
                <c:pt idx="3140" formatCode="General">
                  <c:v>7.9518704557229494E-2</c:v>
                </c:pt>
                <c:pt idx="3141" formatCode="General">
                  <c:v>7.8943947380619106E-2</c:v>
                </c:pt>
                <c:pt idx="3142" formatCode="General">
                  <c:v>7.8579438543128405E-2</c:v>
                </c:pt>
                <c:pt idx="3143" formatCode="General">
                  <c:v>7.8892737140962801E-2</c:v>
                </c:pt>
                <c:pt idx="3144" formatCode="General">
                  <c:v>8.0101559348911403E-2</c:v>
                </c:pt>
                <c:pt idx="3145" formatCode="General">
                  <c:v>8.2261219825100498E-2</c:v>
                </c:pt>
                <c:pt idx="3146" formatCode="General">
                  <c:v>8.5135037381552994E-2</c:v>
                </c:pt>
                <c:pt idx="3147" formatCode="General">
                  <c:v>8.8089149103232095E-2</c:v>
                </c:pt>
                <c:pt idx="3148" formatCode="General">
                  <c:v>9.0286451986035299E-2</c:v>
                </c:pt>
                <c:pt idx="3149" formatCode="General">
                  <c:v>9.1012817529717502E-2</c:v>
                </c:pt>
                <c:pt idx="3150" formatCode="General">
                  <c:v>8.9836947292951705E-2</c:v>
                </c:pt>
                <c:pt idx="3151" formatCode="General">
                  <c:v>8.6824635698397296E-2</c:v>
                </c:pt>
                <c:pt idx="3152" formatCode="General">
                  <c:v>8.2515139057598802E-2</c:v>
                </c:pt>
                <c:pt idx="3153" formatCode="General">
                  <c:v>7.7604613495832794E-2</c:v>
                </c:pt>
                <c:pt idx="3154" formatCode="General">
                  <c:v>7.28496645196786E-2</c:v>
                </c:pt>
                <c:pt idx="3155" formatCode="General">
                  <c:v>6.8861007691031303E-2</c:v>
                </c:pt>
                <c:pt idx="3156" formatCode="General">
                  <c:v>6.6003442717665201E-2</c:v>
                </c:pt>
                <c:pt idx="3157" formatCode="General">
                  <c:v>6.4380388689970897E-2</c:v>
                </c:pt>
                <c:pt idx="3158" formatCode="General">
                  <c:v>6.3851770627944907E-2</c:v>
                </c:pt>
                <c:pt idx="3159" formatCode="General">
                  <c:v>6.41231120377872E-2</c:v>
                </c:pt>
                <c:pt idx="3160" formatCode="General">
                  <c:v>6.4771920025236601E-2</c:v>
                </c:pt>
                <c:pt idx="3161" formatCode="General">
                  <c:v>6.5380944845046099E-2</c:v>
                </c:pt>
                <c:pt idx="3162" formatCode="General">
                  <c:v>6.5708468490371999E-2</c:v>
                </c:pt>
                <c:pt idx="3163" formatCode="General">
                  <c:v>6.5754983571054498E-2</c:v>
                </c:pt>
                <c:pt idx="3164" formatCode="General">
                  <c:v>6.5631022972704595E-2</c:v>
                </c:pt>
                <c:pt idx="3165" formatCode="General">
                  <c:v>6.5304783756265E-2</c:v>
                </c:pt>
                <c:pt idx="3166" formatCode="General">
                  <c:v>6.4509346788048094E-2</c:v>
                </c:pt>
                <c:pt idx="3167" formatCode="General">
                  <c:v>6.2779521803542002E-2</c:v>
                </c:pt>
                <c:pt idx="3168" formatCode="General">
                  <c:v>5.9816400124972698E-2</c:v>
                </c:pt>
                <c:pt idx="3169" formatCode="General">
                  <c:v>5.5659425830724397E-2</c:v>
                </c:pt>
                <c:pt idx="3170" formatCode="General">
                  <c:v>5.0666884618533199E-2</c:v>
                </c:pt>
                <c:pt idx="3171" formatCode="General">
                  <c:v>4.5471418504618402E-2</c:v>
                </c:pt>
                <c:pt idx="3172" formatCode="General">
                  <c:v>4.1053086966710402E-2</c:v>
                </c:pt>
                <c:pt idx="3173" formatCode="General">
                  <c:v>3.8279621552059301E-2</c:v>
                </c:pt>
                <c:pt idx="3174" formatCode="General">
                  <c:v>3.7547036494581701E-2</c:v>
                </c:pt>
                <c:pt idx="3175" formatCode="General">
                  <c:v>3.8692442987297099E-2</c:v>
                </c:pt>
                <c:pt idx="3176" formatCode="General">
                  <c:v>4.1255538676399701E-2</c:v>
                </c:pt>
                <c:pt idx="3177" formatCode="General">
                  <c:v>4.47207610951766E-2</c:v>
                </c:pt>
                <c:pt idx="3178" formatCode="General">
                  <c:v>4.8579901208549998E-2</c:v>
                </c:pt>
                <c:pt idx="3179" formatCode="General">
                  <c:v>5.2367696444172898E-2</c:v>
                </c:pt>
                <c:pt idx="3180" formatCode="General">
                  <c:v>5.5800835792414703E-2</c:v>
                </c:pt>
                <c:pt idx="3181" formatCode="General">
                  <c:v>5.8717566505832E-2</c:v>
                </c:pt>
                <c:pt idx="3182" formatCode="General">
                  <c:v>6.0885289394780197E-2</c:v>
                </c:pt>
                <c:pt idx="3183" formatCode="General">
                  <c:v>6.1936651388717699E-2</c:v>
                </c:pt>
                <c:pt idx="3184" formatCode="General">
                  <c:v>6.1812907620230798E-2</c:v>
                </c:pt>
                <c:pt idx="3185" formatCode="General">
                  <c:v>6.08522518090217E-2</c:v>
                </c:pt>
                <c:pt idx="3186" formatCode="General">
                  <c:v>5.9613759614178502E-2</c:v>
                </c:pt>
                <c:pt idx="3187" formatCode="General">
                  <c:v>5.8662662682750999E-2</c:v>
                </c:pt>
                <c:pt idx="3188" formatCode="General">
                  <c:v>5.8310175733825499E-2</c:v>
                </c:pt>
                <c:pt idx="3189" formatCode="General">
                  <c:v>5.8631816865172201E-2</c:v>
                </c:pt>
                <c:pt idx="3190" formatCode="General">
                  <c:v>5.9613993267562997E-2</c:v>
                </c:pt>
                <c:pt idx="3191" formatCode="General">
                  <c:v>6.11444446059691E-2</c:v>
                </c:pt>
                <c:pt idx="3192" formatCode="General">
                  <c:v>6.3066802401900005E-2</c:v>
                </c:pt>
                <c:pt idx="3193" formatCode="General">
                  <c:v>6.5329098393597601E-2</c:v>
                </c:pt>
                <c:pt idx="3194" formatCode="General">
                  <c:v>6.7883563639019498E-2</c:v>
                </c:pt>
                <c:pt idx="3195" formatCode="General">
                  <c:v>7.0637466231619594E-2</c:v>
                </c:pt>
                <c:pt idx="3196" formatCode="General">
                  <c:v>7.3432762644654301E-2</c:v>
                </c:pt>
                <c:pt idx="3197" formatCode="General">
                  <c:v>7.6153705655257004E-2</c:v>
                </c:pt>
                <c:pt idx="3198" formatCode="General">
                  <c:v>7.8772983581284595E-2</c:v>
                </c:pt>
                <c:pt idx="3199" formatCode="General">
                  <c:v>8.1252783971977605E-2</c:v>
                </c:pt>
                <c:pt idx="3200" formatCode="General">
                  <c:v>8.3520144666844695E-2</c:v>
                </c:pt>
                <c:pt idx="3201" formatCode="General">
                  <c:v>8.5412313197600398E-2</c:v>
                </c:pt>
                <c:pt idx="3202" formatCode="General">
                  <c:v>8.6792233475401603E-2</c:v>
                </c:pt>
                <c:pt idx="3203" formatCode="General">
                  <c:v>8.7597931530829995E-2</c:v>
                </c:pt>
                <c:pt idx="3204" formatCode="General">
                  <c:v>8.7750478054034894E-2</c:v>
                </c:pt>
                <c:pt idx="3205" formatCode="General">
                  <c:v>8.7248887716333198E-2</c:v>
                </c:pt>
                <c:pt idx="3206" formatCode="General">
                  <c:v>8.6120336885264395E-2</c:v>
                </c:pt>
                <c:pt idx="3207" formatCode="General">
                  <c:v>8.43512050645846E-2</c:v>
                </c:pt>
                <c:pt idx="3208" formatCode="General">
                  <c:v>8.1959031186000994E-2</c:v>
                </c:pt>
                <c:pt idx="3209" formatCode="General">
                  <c:v>7.8964622118320699E-2</c:v>
                </c:pt>
                <c:pt idx="3210" formatCode="General">
                  <c:v>7.5336828577822895E-2</c:v>
                </c:pt>
                <c:pt idx="3211" formatCode="General">
                  <c:v>7.1327270868199302E-2</c:v>
                </c:pt>
                <c:pt idx="3212" formatCode="General">
                  <c:v>6.7339162433937103E-2</c:v>
                </c:pt>
                <c:pt idx="3213" formatCode="General">
                  <c:v>6.3732925001363405E-2</c:v>
                </c:pt>
                <c:pt idx="3214" formatCode="General">
                  <c:v>6.07826169669873E-2</c:v>
                </c:pt>
                <c:pt idx="3215" formatCode="General">
                  <c:v>5.8624650924545003E-2</c:v>
                </c:pt>
                <c:pt idx="3216" formatCode="General">
                  <c:v>5.7267383453121802E-2</c:v>
                </c:pt>
                <c:pt idx="3217" formatCode="General">
                  <c:v>5.66238923968157E-2</c:v>
                </c:pt>
                <c:pt idx="3218" formatCode="General">
                  <c:v>5.6547380640823597E-2</c:v>
                </c:pt>
                <c:pt idx="3219" formatCode="General">
                  <c:v>5.6879677156563502E-2</c:v>
                </c:pt>
                <c:pt idx="3220" formatCode="General">
                  <c:v>5.7482206335492801E-2</c:v>
                </c:pt>
                <c:pt idx="3221" formatCode="General">
                  <c:v>5.8261599027165101E-2</c:v>
                </c:pt>
                <c:pt idx="3222" formatCode="General">
                  <c:v>5.9104058594401501E-2</c:v>
                </c:pt>
                <c:pt idx="3223" formatCode="General">
                  <c:v>5.99346535585547E-2</c:v>
                </c:pt>
                <c:pt idx="3224" formatCode="General">
                  <c:v>6.0813657054343502E-2</c:v>
                </c:pt>
                <c:pt idx="3225" formatCode="General">
                  <c:v>6.1955588812071402E-2</c:v>
                </c:pt>
                <c:pt idx="3226" formatCode="General">
                  <c:v>6.3662636532300795E-2</c:v>
                </c:pt>
                <c:pt idx="3227" formatCode="General">
                  <c:v>6.6093281382017199E-2</c:v>
                </c:pt>
                <c:pt idx="3228" formatCode="General">
                  <c:v>6.8825467494488493E-2</c:v>
                </c:pt>
                <c:pt idx="3229" formatCode="General">
                  <c:v>7.0964576277674593E-2</c:v>
                </c:pt>
                <c:pt idx="3230" formatCode="General">
                  <c:v>7.1649012030794199E-2</c:v>
                </c:pt>
                <c:pt idx="3231" formatCode="General">
                  <c:v>7.0757898255116997E-2</c:v>
                </c:pt>
                <c:pt idx="3232" formatCode="General">
                  <c:v>6.8803700770159307E-2</c:v>
                </c:pt>
                <c:pt idx="3233" formatCode="General">
                  <c:v>6.6558279602714002E-2</c:v>
                </c:pt>
                <c:pt idx="3234" formatCode="General">
                  <c:v>6.4815210206598098E-2</c:v>
                </c:pt>
                <c:pt idx="3235" formatCode="General">
                  <c:v>6.4135904228562093E-2</c:v>
                </c:pt>
                <c:pt idx="3236" formatCode="General">
                  <c:v>6.4737226120795799E-2</c:v>
                </c:pt>
                <c:pt idx="3237" formatCode="General">
                  <c:v>6.6627931594829007E-2</c:v>
                </c:pt>
                <c:pt idx="3238" formatCode="General">
                  <c:v>6.9701785576825395E-2</c:v>
                </c:pt>
                <c:pt idx="3239" formatCode="General">
                  <c:v>7.3794629398752101E-2</c:v>
                </c:pt>
                <c:pt idx="3240" formatCode="General">
                  <c:v>7.8633047892785302E-2</c:v>
                </c:pt>
                <c:pt idx="3241" formatCode="General">
                  <c:v>8.38351246393053E-2</c:v>
                </c:pt>
                <c:pt idx="3242" formatCode="General">
                  <c:v>8.9030929932308198E-2</c:v>
                </c:pt>
                <c:pt idx="3243" formatCode="General">
                  <c:v>9.3939274748336896E-2</c:v>
                </c:pt>
                <c:pt idx="3244" formatCode="General">
                  <c:v>9.8317616206361702E-2</c:v>
                </c:pt>
                <c:pt idx="3245" formatCode="General">
                  <c:v>0.101864100234975</c:v>
                </c:pt>
                <c:pt idx="3246" formatCode="General">
                  <c:v>0.104402376006139</c:v>
                </c:pt>
                <c:pt idx="3247" formatCode="General">
                  <c:v>0.10601165371842999</c:v>
                </c:pt>
                <c:pt idx="3248" formatCode="General">
                  <c:v>0.106914274129758</c:v>
                </c:pt>
                <c:pt idx="3249" formatCode="General">
                  <c:v>0.107330683169434</c:v>
                </c:pt>
                <c:pt idx="3250" formatCode="General">
                  <c:v>0.1074856041069</c:v>
                </c:pt>
                <c:pt idx="3251" formatCode="General">
                  <c:v>0.10750779593857999</c:v>
                </c:pt>
                <c:pt idx="3252" formatCode="General">
                  <c:v>0.10730044623952199</c:v>
                </c:pt>
                <c:pt idx="3253" formatCode="General">
                  <c:v>0.106625064716576</c:v>
                </c:pt>
                <c:pt idx="3254" formatCode="General">
                  <c:v>0.10533235665784001</c:v>
                </c:pt>
                <c:pt idx="3255" formatCode="General">
                  <c:v>0.103452848174649</c:v>
                </c:pt>
                <c:pt idx="3256" formatCode="General">
                  <c:v>0.101018201749644</c:v>
                </c:pt>
                <c:pt idx="3257" formatCode="General">
                  <c:v>9.7928822071558702E-2</c:v>
                </c:pt>
                <c:pt idx="3258" formatCode="General">
                  <c:v>9.3903273443438101E-2</c:v>
                </c:pt>
                <c:pt idx="3259" formatCode="General">
                  <c:v>8.8639425484223502E-2</c:v>
                </c:pt>
                <c:pt idx="3260" formatCode="General">
                  <c:v>8.2081702398877299E-2</c:v>
                </c:pt>
                <c:pt idx="3261" formatCode="General">
                  <c:v>7.4317053921355999E-2</c:v>
                </c:pt>
                <c:pt idx="3262" formatCode="General">
                  <c:v>6.5816444612356501E-2</c:v>
                </c:pt>
                <c:pt idx="3263" formatCode="General">
                  <c:v>5.7486454450203499E-2</c:v>
                </c:pt>
                <c:pt idx="3264" formatCode="General">
                  <c:v>5.0224829142771002E-2</c:v>
                </c:pt>
                <c:pt idx="3265" formatCode="General">
                  <c:v>4.4671339525189598E-2</c:v>
                </c:pt>
                <c:pt idx="3266" formatCode="General">
                  <c:v>4.1093488078884403E-2</c:v>
                </c:pt>
                <c:pt idx="3267" formatCode="General">
                  <c:v>3.9430439099096201E-2</c:v>
                </c:pt>
                <c:pt idx="3268" formatCode="General">
                  <c:v>3.9287093987935597E-2</c:v>
                </c:pt>
                <c:pt idx="3269" formatCode="General">
                  <c:v>4.0027384427706099E-2</c:v>
                </c:pt>
                <c:pt idx="3270" formatCode="General">
                  <c:v>4.1251604887237898E-2</c:v>
                </c:pt>
                <c:pt idx="3271" formatCode="General">
                  <c:v>4.28610878827222E-2</c:v>
                </c:pt>
                <c:pt idx="3272" formatCode="General">
                  <c:v>4.47958355841135E-2</c:v>
                </c:pt>
                <c:pt idx="3273" formatCode="General">
                  <c:v>4.6826133740916501E-2</c:v>
                </c:pt>
                <c:pt idx="3274" formatCode="General">
                  <c:v>4.8617057698076803E-2</c:v>
                </c:pt>
                <c:pt idx="3275" formatCode="General">
                  <c:v>4.99112195054775E-2</c:v>
                </c:pt>
                <c:pt idx="3276" formatCode="General">
                  <c:v>5.07416548441414E-2</c:v>
                </c:pt>
                <c:pt idx="3277" formatCode="General">
                  <c:v>5.1421815479416398E-2</c:v>
                </c:pt>
                <c:pt idx="3278" formatCode="General">
                  <c:v>5.2242675420517297E-2</c:v>
                </c:pt>
                <c:pt idx="3279" formatCode="General">
                  <c:v>5.33250140961243E-2</c:v>
                </c:pt>
                <c:pt idx="3280" formatCode="General">
                  <c:v>5.4666959441104099E-2</c:v>
                </c:pt>
                <c:pt idx="3281" formatCode="General">
                  <c:v>5.6183880005457001E-2</c:v>
                </c:pt>
                <c:pt idx="3282" formatCode="General">
                  <c:v>5.7888957371989298E-2</c:v>
                </c:pt>
                <c:pt idx="3283" formatCode="General">
                  <c:v>5.9778324848951597E-2</c:v>
                </c:pt>
                <c:pt idx="3284" formatCode="General">
                  <c:v>6.1783187614471699E-2</c:v>
                </c:pt>
                <c:pt idx="3285" formatCode="General">
                  <c:v>6.3668202227693801E-2</c:v>
                </c:pt>
                <c:pt idx="3286" formatCode="General">
                  <c:v>6.5055130453425897E-2</c:v>
                </c:pt>
                <c:pt idx="3287" formatCode="General">
                  <c:v>6.5864374457944602E-2</c:v>
                </c:pt>
                <c:pt idx="3288" formatCode="General">
                  <c:v>6.6323608164509398E-2</c:v>
                </c:pt>
                <c:pt idx="3289" formatCode="General">
                  <c:v>6.6699576147642006E-2</c:v>
                </c:pt>
                <c:pt idx="3290" formatCode="General">
                  <c:v>6.7148742940580403E-2</c:v>
                </c:pt>
                <c:pt idx="3291" formatCode="General">
                  <c:v>6.7809468875440801E-2</c:v>
                </c:pt>
                <c:pt idx="3292" formatCode="General">
                  <c:v>6.8684108204093999E-2</c:v>
                </c:pt>
                <c:pt idx="3293" formatCode="General">
                  <c:v>6.9608821608062296E-2</c:v>
                </c:pt>
                <c:pt idx="3294" formatCode="General">
                  <c:v>7.0426387633344106E-2</c:v>
                </c:pt>
                <c:pt idx="3295" formatCode="General">
                  <c:v>7.1003836189663203E-2</c:v>
                </c:pt>
                <c:pt idx="3296" formatCode="General">
                  <c:v>7.1209390270272205E-2</c:v>
                </c:pt>
                <c:pt idx="3297" formatCode="General">
                  <c:v>7.0928143668461799E-2</c:v>
                </c:pt>
                <c:pt idx="3298" formatCode="General">
                  <c:v>7.0001150269880297E-2</c:v>
                </c:pt>
                <c:pt idx="3299" formatCode="General">
                  <c:v>6.8407679866734294E-2</c:v>
                </c:pt>
                <c:pt idx="3300" formatCode="General">
                  <c:v>6.6282355140558399E-2</c:v>
                </c:pt>
                <c:pt idx="3301" formatCode="General">
                  <c:v>6.3996114990181693E-2</c:v>
                </c:pt>
                <c:pt idx="3302" formatCode="General">
                  <c:v>6.20499142360426E-2</c:v>
                </c:pt>
                <c:pt idx="3303" formatCode="General">
                  <c:v>6.0982051573374801E-2</c:v>
                </c:pt>
                <c:pt idx="3304" formatCode="General">
                  <c:v>6.1241243048592499E-2</c:v>
                </c:pt>
                <c:pt idx="3305" formatCode="General">
                  <c:v>6.2941462814752894E-2</c:v>
                </c:pt>
                <c:pt idx="3306" formatCode="General">
                  <c:v>6.58646882096032E-2</c:v>
                </c:pt>
                <c:pt idx="3307" formatCode="General">
                  <c:v>6.9563810374345406E-2</c:v>
                </c:pt>
                <c:pt idx="3308" formatCode="General">
                  <c:v>7.3669501976022997E-2</c:v>
                </c:pt>
                <c:pt idx="3309" formatCode="General">
                  <c:v>7.7941026734941105E-2</c:v>
                </c:pt>
                <c:pt idx="3310" formatCode="General">
                  <c:v>8.2147457042321098E-2</c:v>
                </c:pt>
                <c:pt idx="3311" formatCode="General">
                  <c:v>8.5881220944640194E-2</c:v>
                </c:pt>
                <c:pt idx="3312" formatCode="General">
                  <c:v>8.8508395020299294E-2</c:v>
                </c:pt>
                <c:pt idx="3313" formatCode="General">
                  <c:v>8.9395947851905105E-2</c:v>
                </c:pt>
                <c:pt idx="3314" formatCode="General">
                  <c:v>8.8290134540263507E-2</c:v>
                </c:pt>
                <c:pt idx="3315" formatCode="General">
                  <c:v>8.5495443123944997E-2</c:v>
                </c:pt>
                <c:pt idx="3316" formatCode="General">
                  <c:v>8.1554711297147406E-2</c:v>
                </c:pt>
                <c:pt idx="3317" formatCode="General">
                  <c:v>7.6925426859877799E-2</c:v>
                </c:pt>
                <c:pt idx="3318" formatCode="General">
                  <c:v>7.1859391603774705E-2</c:v>
                </c:pt>
                <c:pt idx="3319" formatCode="General">
                  <c:v>6.6748612363889598E-2</c:v>
                </c:pt>
                <c:pt idx="3320" formatCode="General">
                  <c:v>6.2076326070545897E-2</c:v>
                </c:pt>
                <c:pt idx="3321" formatCode="General">
                  <c:v>5.8286651347714602E-2</c:v>
                </c:pt>
                <c:pt idx="3322" formatCode="General">
                  <c:v>5.5641429274877002E-2</c:v>
                </c:pt>
                <c:pt idx="3323" formatCode="General">
                  <c:v>5.4134731654578397E-2</c:v>
                </c:pt>
                <c:pt idx="3324" formatCode="General">
                  <c:v>5.3617270474461E-2</c:v>
                </c:pt>
                <c:pt idx="3325" formatCode="General">
                  <c:v>5.3869733890883398E-2</c:v>
                </c:pt>
                <c:pt idx="3326" formatCode="General">
                  <c:v>5.4624329835405397E-2</c:v>
                </c:pt>
                <c:pt idx="3327" formatCode="General">
                  <c:v>5.57689576685143E-2</c:v>
                </c:pt>
                <c:pt idx="3328" formatCode="General">
                  <c:v>5.7258589155035698E-2</c:v>
                </c:pt>
                <c:pt idx="3329" formatCode="General">
                  <c:v>5.8955550388155503E-2</c:v>
                </c:pt>
                <c:pt idx="3330" formatCode="General">
                  <c:v>6.0654549091163697E-2</c:v>
                </c:pt>
                <c:pt idx="3331" formatCode="General">
                  <c:v>6.2204840332643403E-2</c:v>
                </c:pt>
                <c:pt idx="3332" formatCode="General">
                  <c:v>6.3690217372432106E-2</c:v>
                </c:pt>
                <c:pt idx="3333" formatCode="General">
                  <c:v>6.5427212536959406E-2</c:v>
                </c:pt>
                <c:pt idx="3334" formatCode="General">
                  <c:v>6.7548360700580401E-2</c:v>
                </c:pt>
                <c:pt idx="3335" formatCode="General">
                  <c:v>6.9766674442424195E-2</c:v>
                </c:pt>
                <c:pt idx="3336" formatCode="General">
                  <c:v>7.1705377142698604E-2</c:v>
                </c:pt>
                <c:pt idx="3337" formatCode="General">
                  <c:v>7.32544915959287E-2</c:v>
                </c:pt>
                <c:pt idx="3338" formatCode="General">
                  <c:v>7.4757100291090298E-2</c:v>
                </c:pt>
                <c:pt idx="3339" formatCode="General">
                  <c:v>7.6753905011077303E-2</c:v>
                </c:pt>
                <c:pt idx="3340" formatCode="General">
                  <c:v>7.9613298818491607E-2</c:v>
                </c:pt>
                <c:pt idx="3341" formatCode="General">
                  <c:v>8.3413804639199299E-2</c:v>
                </c:pt>
                <c:pt idx="3342" formatCode="General">
                  <c:v>8.7922321276113102E-2</c:v>
                </c:pt>
                <c:pt idx="3343" formatCode="General">
                  <c:v>9.2763938603617299E-2</c:v>
                </c:pt>
                <c:pt idx="3344" formatCode="General">
                  <c:v>9.7554906165131502E-2</c:v>
                </c:pt>
                <c:pt idx="3345" formatCode="General">
                  <c:v>0.10211191683192899</c:v>
                </c:pt>
                <c:pt idx="3346" formatCode="General">
                  <c:v>0.106447580379886</c:v>
                </c:pt>
                <c:pt idx="3347" formatCode="General">
                  <c:v>0.110629289326271</c:v>
                </c:pt>
                <c:pt idx="3348" formatCode="General">
                  <c:v>0.114626087445756</c:v>
                </c:pt>
                <c:pt idx="3349" formatCode="General">
                  <c:v>0.11832321592697501</c:v>
                </c:pt>
                <c:pt idx="3350" formatCode="General">
                  <c:v>0.121543939651875</c:v>
                </c:pt>
                <c:pt idx="3351" formatCode="General">
                  <c:v>0.12412896132425399</c:v>
                </c:pt>
                <c:pt idx="3352" formatCode="General">
                  <c:v>0.125987008071615</c:v>
                </c:pt>
                <c:pt idx="3353" formatCode="General">
                  <c:v>0.12706998038720099</c:v>
                </c:pt>
                <c:pt idx="3354" formatCode="General">
                  <c:v>0.127458982882588</c:v>
                </c:pt>
                <c:pt idx="3355" formatCode="General">
                  <c:v>0.12742081789566201</c:v>
                </c:pt>
                <c:pt idx="3356" formatCode="General">
                  <c:v>0.12722773353762401</c:v>
                </c:pt>
                <c:pt idx="3357" formatCode="General">
                  <c:v>0.12711581861275401</c:v>
                </c:pt>
                <c:pt idx="3358" formatCode="General">
                  <c:v>0.12721923953810299</c:v>
                </c:pt>
                <c:pt idx="3359" formatCode="General">
                  <c:v>0.12740733625011599</c:v>
                </c:pt>
                <c:pt idx="3360" formatCode="General">
                  <c:v>0.127513512644436</c:v>
                </c:pt>
                <c:pt idx="3361" formatCode="General">
                  <c:v>0.127458641075268</c:v>
                </c:pt>
                <c:pt idx="3362" formatCode="General">
                  <c:v>0.12707051459365701</c:v>
                </c:pt>
                <c:pt idx="3363" formatCode="General">
                  <c:v>0.12625961188252199</c:v>
                </c:pt>
                <c:pt idx="3364" formatCode="General">
                  <c:v>0.12504000235621501</c:v>
                </c:pt>
                <c:pt idx="3365" formatCode="General">
                  <c:v>0.123434295549625</c:v>
                </c:pt>
                <c:pt idx="3366" formatCode="General">
                  <c:v>0.12143083272331601</c:v>
                </c:pt>
                <c:pt idx="3367" formatCode="General">
                  <c:v>0.118966093999643</c:v>
                </c:pt>
                <c:pt idx="3368" formatCode="General">
                  <c:v>0.116024264926778</c:v>
                </c:pt>
                <c:pt idx="3369" formatCode="General">
                  <c:v>0.11276061310015</c:v>
                </c:pt>
                <c:pt idx="3370" formatCode="General">
                  <c:v>0.109493366295688</c:v>
                </c:pt>
                <c:pt idx="3371" formatCode="General">
                  <c:v>0.10652603893531599</c:v>
                </c:pt>
                <c:pt idx="3372" formatCode="General">
                  <c:v>0.104148753222224</c:v>
                </c:pt>
                <c:pt idx="3373" formatCode="General">
                  <c:v>0.10253708175619</c:v>
                </c:pt>
                <c:pt idx="3374" formatCode="General">
                  <c:v>0.10171948311260499</c:v>
                </c:pt>
                <c:pt idx="3375" formatCode="General">
                  <c:v>0.10162453274820001</c:v>
                </c:pt>
                <c:pt idx="3376" formatCode="General">
                  <c:v>0.102077477409195</c:v>
                </c:pt>
                <c:pt idx="3377" formatCode="General">
                  <c:v>0.102823097251177</c:v>
                </c:pt>
                <c:pt idx="3378" formatCode="General">
                  <c:v>0.103544490577647</c:v>
                </c:pt>
                <c:pt idx="3379" formatCode="General">
                  <c:v>0.104022425393599</c:v>
                </c:pt>
                <c:pt idx="3380" formatCode="General">
                  <c:v>0.10405537765843099</c:v>
                </c:pt>
                <c:pt idx="3381" formatCode="General">
                  <c:v>0.10344072944423301</c:v>
                </c:pt>
                <c:pt idx="3382" formatCode="General">
                  <c:v>0.10196743863532701</c:v>
                </c:pt>
                <c:pt idx="3383" formatCode="General">
                  <c:v>9.9564534544372404E-2</c:v>
                </c:pt>
                <c:pt idx="3384" formatCode="General">
                  <c:v>9.6317399648098406E-2</c:v>
                </c:pt>
                <c:pt idx="3385" formatCode="General">
                  <c:v>9.2494401791763506E-2</c:v>
                </c:pt>
                <c:pt idx="3386" formatCode="General">
                  <c:v>8.8624466778837299E-2</c:v>
                </c:pt>
                <c:pt idx="3387" formatCode="General">
                  <c:v>8.5337171520719998E-2</c:v>
                </c:pt>
                <c:pt idx="3388" formatCode="General">
                  <c:v>8.3194475966177198E-2</c:v>
                </c:pt>
                <c:pt idx="3389" formatCode="General">
                  <c:v>8.2496348078582402E-2</c:v>
                </c:pt>
                <c:pt idx="3390" formatCode="General">
                  <c:v>8.3306921274220305E-2</c:v>
                </c:pt>
                <c:pt idx="3391" formatCode="General">
                  <c:v>8.53155077216112E-2</c:v>
                </c:pt>
                <c:pt idx="3392" formatCode="General">
                  <c:v>8.7931703207242501E-2</c:v>
                </c:pt>
                <c:pt idx="3393" formatCode="General">
                  <c:v>9.0404008042412595E-2</c:v>
                </c:pt>
                <c:pt idx="3394" formatCode="General">
                  <c:v>9.1983681867373504E-2</c:v>
                </c:pt>
                <c:pt idx="3395" formatCode="General">
                  <c:v>9.2398037521032303E-2</c:v>
                </c:pt>
                <c:pt idx="3396" formatCode="General">
                  <c:v>9.1811859471664495E-2</c:v>
                </c:pt>
                <c:pt idx="3397" formatCode="General">
                  <c:v>9.0407063127208295E-2</c:v>
                </c:pt>
                <c:pt idx="3398" formatCode="General">
                  <c:v>8.8525893200652503E-2</c:v>
                </c:pt>
                <c:pt idx="3399" formatCode="General">
                  <c:v>8.6648122584545503E-2</c:v>
                </c:pt>
                <c:pt idx="3400" formatCode="General">
                  <c:v>8.5142087388639806E-2</c:v>
                </c:pt>
                <c:pt idx="3401" formatCode="General">
                  <c:v>8.4520663200611898E-2</c:v>
                </c:pt>
                <c:pt idx="3402" formatCode="General">
                  <c:v>8.4969481092709603E-2</c:v>
                </c:pt>
                <c:pt idx="3403" formatCode="General">
                  <c:v>8.6309086442756699E-2</c:v>
                </c:pt>
                <c:pt idx="3404" formatCode="General">
                  <c:v>8.8130348699049899E-2</c:v>
                </c:pt>
                <c:pt idx="3405" formatCode="General">
                  <c:v>9.0050464998372201E-2</c:v>
                </c:pt>
                <c:pt idx="3406" formatCode="General">
                  <c:v>9.1792735028022696E-2</c:v>
                </c:pt>
                <c:pt idx="3407" formatCode="General">
                  <c:v>9.3055130563682795E-2</c:v>
                </c:pt>
                <c:pt idx="3408" formatCode="General">
                  <c:v>9.3592627640692996E-2</c:v>
                </c:pt>
                <c:pt idx="3409" formatCode="General">
                  <c:v>9.3146540632279895E-2</c:v>
                </c:pt>
                <c:pt idx="3410" formatCode="General">
                  <c:v>9.1455366872479807E-2</c:v>
                </c:pt>
                <c:pt idx="3411" formatCode="General">
                  <c:v>8.8374609560872994E-2</c:v>
                </c:pt>
                <c:pt idx="3412" formatCode="General">
                  <c:v>8.3907152658161496E-2</c:v>
                </c:pt>
                <c:pt idx="3413" formatCode="General">
                  <c:v>7.8452714125330697E-2</c:v>
                </c:pt>
                <c:pt idx="3414" formatCode="General">
                  <c:v>7.2718594007177798E-2</c:v>
                </c:pt>
                <c:pt idx="3415" formatCode="General">
                  <c:v>6.7419963709980393E-2</c:v>
                </c:pt>
                <c:pt idx="3416" formatCode="General">
                  <c:v>6.3061611704138501E-2</c:v>
                </c:pt>
                <c:pt idx="3417" formatCode="General">
                  <c:v>5.9665257456696E-2</c:v>
                </c:pt>
                <c:pt idx="3418" formatCode="General">
                  <c:v>5.7040021672155397E-2</c:v>
                </c:pt>
                <c:pt idx="3419" formatCode="General">
                  <c:v>5.4801252949407797E-2</c:v>
                </c:pt>
                <c:pt idx="3420" formatCode="General">
                  <c:v>5.2584957567583697E-2</c:v>
                </c:pt>
                <c:pt idx="3421" formatCode="General">
                  <c:v>5.01926679971815E-2</c:v>
                </c:pt>
                <c:pt idx="3422" formatCode="General">
                  <c:v>4.7642073207464802E-2</c:v>
                </c:pt>
                <c:pt idx="3423" formatCode="General">
                  <c:v>4.5275649735267501E-2</c:v>
                </c:pt>
                <c:pt idx="3424" formatCode="General">
                  <c:v>4.35553458920072E-2</c:v>
                </c:pt>
                <c:pt idx="3425" formatCode="General">
                  <c:v>4.2671224131924798E-2</c:v>
                </c:pt>
                <c:pt idx="3426" formatCode="General">
                  <c:v>4.2547461391811502E-2</c:v>
                </c:pt>
                <c:pt idx="3427" formatCode="General">
                  <c:v>4.3104825230586501E-2</c:v>
                </c:pt>
                <c:pt idx="3428" formatCode="General">
                  <c:v>4.4447244409944797E-2</c:v>
                </c:pt>
                <c:pt idx="3429" formatCode="General">
                  <c:v>4.658774314756E-2</c:v>
                </c:pt>
                <c:pt idx="3430" formatCode="General">
                  <c:v>4.92425111768982E-2</c:v>
                </c:pt>
                <c:pt idx="3431" formatCode="General">
                  <c:v>5.19290867573515E-2</c:v>
                </c:pt>
                <c:pt idx="3432" formatCode="General">
                  <c:v>5.41831827265261E-2</c:v>
                </c:pt>
                <c:pt idx="3433" formatCode="General">
                  <c:v>5.5756714001236503E-2</c:v>
                </c:pt>
                <c:pt idx="3434" formatCode="General">
                  <c:v>5.6763904508417298E-2</c:v>
                </c:pt>
                <c:pt idx="3435" formatCode="General">
                  <c:v>5.7673713667896198E-2</c:v>
                </c:pt>
                <c:pt idx="3436" formatCode="General">
                  <c:v>5.9137026039950302E-2</c:v>
                </c:pt>
                <c:pt idx="3437" formatCode="General">
                  <c:v>6.1465715254330699E-2</c:v>
                </c:pt>
                <c:pt idx="3438" formatCode="General">
                  <c:v>6.4587926245547905E-2</c:v>
                </c:pt>
                <c:pt idx="3439" formatCode="General">
                  <c:v>6.8237688486569803E-2</c:v>
                </c:pt>
                <c:pt idx="3440" formatCode="General">
                  <c:v>7.2095651587016904E-2</c:v>
                </c:pt>
                <c:pt idx="3441" formatCode="General">
                  <c:v>7.5874505984170101E-2</c:v>
                </c:pt>
                <c:pt idx="3442" formatCode="General">
                  <c:v>7.9328360613152293E-2</c:v>
                </c:pt>
                <c:pt idx="3443" formatCode="General">
                  <c:v>8.2300801282756506E-2</c:v>
                </c:pt>
                <c:pt idx="3444" formatCode="General">
                  <c:v>8.4663864169799E-2</c:v>
                </c:pt>
                <c:pt idx="3445" formatCode="General">
                  <c:v>8.6201933561867297E-2</c:v>
                </c:pt>
                <c:pt idx="3446" formatCode="General">
                  <c:v>8.6651179851812504E-2</c:v>
                </c:pt>
                <c:pt idx="3447" formatCode="General">
                  <c:v>8.5822659499490805E-2</c:v>
                </c:pt>
                <c:pt idx="3448" formatCode="General">
                  <c:v>8.3670282773601501E-2</c:v>
                </c:pt>
                <c:pt idx="3449" formatCode="General">
                  <c:v>8.0500078817882195E-2</c:v>
                </c:pt>
                <c:pt idx="3450" formatCode="General">
                  <c:v>7.6688642181098499E-2</c:v>
                </c:pt>
                <c:pt idx="3451" formatCode="General">
                  <c:v>7.2642422558473099E-2</c:v>
                </c:pt>
                <c:pt idx="3452" formatCode="General">
                  <c:v>6.8848255424405896E-2</c:v>
                </c:pt>
                <c:pt idx="3453" formatCode="General">
                  <c:v>6.5617824834041202E-2</c:v>
                </c:pt>
                <c:pt idx="3454" formatCode="General">
                  <c:v>6.3020691883989302E-2</c:v>
                </c:pt>
                <c:pt idx="3455" formatCode="General">
                  <c:v>6.1189453258141902E-2</c:v>
                </c:pt>
                <c:pt idx="3456" formatCode="General">
                  <c:v>6.0210823571483302E-2</c:v>
                </c:pt>
                <c:pt idx="3457" formatCode="General">
                  <c:v>5.9846283068729099E-2</c:v>
                </c:pt>
                <c:pt idx="3458" formatCode="General">
                  <c:v>5.98395546431401E-2</c:v>
                </c:pt>
                <c:pt idx="3459" formatCode="General">
                  <c:v>5.9878880823163498E-2</c:v>
                </c:pt>
                <c:pt idx="3460" formatCode="General">
                  <c:v>5.9585653759458297E-2</c:v>
                </c:pt>
                <c:pt idx="3461" formatCode="General">
                  <c:v>5.8762250299447899E-2</c:v>
                </c:pt>
                <c:pt idx="3462" formatCode="General">
                  <c:v>5.7444089749034401E-2</c:v>
                </c:pt>
                <c:pt idx="3463" formatCode="General">
                  <c:v>5.58194259129976E-2</c:v>
                </c:pt>
                <c:pt idx="3464" formatCode="General">
                  <c:v>5.4210039883491198E-2</c:v>
                </c:pt>
                <c:pt idx="3465" formatCode="General">
                  <c:v>5.2694444920102897E-2</c:v>
                </c:pt>
                <c:pt idx="3466" formatCode="General">
                  <c:v>5.1154192959782699E-2</c:v>
                </c:pt>
                <c:pt idx="3467" formatCode="General">
                  <c:v>4.9473178624842198E-2</c:v>
                </c:pt>
                <c:pt idx="3468" formatCode="General">
                  <c:v>4.7802419428390801E-2</c:v>
                </c:pt>
                <c:pt idx="3469" formatCode="General">
                  <c:v>4.6546800212210901E-2</c:v>
                </c:pt>
                <c:pt idx="3470" formatCode="General">
                  <c:v>4.6029986080263798E-2</c:v>
                </c:pt>
                <c:pt idx="3471" formatCode="General">
                  <c:v>4.6379635118812601E-2</c:v>
                </c:pt>
                <c:pt idx="3472" formatCode="General">
                  <c:v>4.7447224744672702E-2</c:v>
                </c:pt>
                <c:pt idx="3473" formatCode="General">
                  <c:v>4.8781336753562603E-2</c:v>
                </c:pt>
                <c:pt idx="3474" formatCode="General">
                  <c:v>5.0005956460612302E-2</c:v>
                </c:pt>
                <c:pt idx="3475" formatCode="General">
                  <c:v>5.0963126485420597E-2</c:v>
                </c:pt>
                <c:pt idx="3476" formatCode="General">
                  <c:v>5.1673469367428997E-2</c:v>
                </c:pt>
                <c:pt idx="3477" formatCode="General">
                  <c:v>5.2157311650115903E-2</c:v>
                </c:pt>
                <c:pt idx="3478" formatCode="General">
                  <c:v>5.2449229255855899E-2</c:v>
                </c:pt>
                <c:pt idx="3479" formatCode="General">
                  <c:v>5.2576404792328599E-2</c:v>
                </c:pt>
                <c:pt idx="3480" formatCode="General">
                  <c:v>5.2440172783060499E-2</c:v>
                </c:pt>
                <c:pt idx="3481" formatCode="General">
                  <c:v>5.19191540433801E-2</c:v>
                </c:pt>
                <c:pt idx="3482" formatCode="General">
                  <c:v>5.0969102484608599E-2</c:v>
                </c:pt>
                <c:pt idx="3483" formatCode="General">
                  <c:v>4.96001472633332E-2</c:v>
                </c:pt>
                <c:pt idx="3484" formatCode="General">
                  <c:v>4.80526235986189E-2</c:v>
                </c:pt>
                <c:pt idx="3485" formatCode="General">
                  <c:v>4.66898132457267E-2</c:v>
                </c:pt>
                <c:pt idx="3486" formatCode="General">
                  <c:v>4.5917342874256001E-2</c:v>
                </c:pt>
                <c:pt idx="3487" formatCode="General">
                  <c:v>4.6118943808666601E-2</c:v>
                </c:pt>
                <c:pt idx="3488" formatCode="General">
                  <c:v>4.7323644628799899E-2</c:v>
                </c:pt>
                <c:pt idx="3489" formatCode="General">
                  <c:v>4.9331170910409297E-2</c:v>
                </c:pt>
                <c:pt idx="3490" formatCode="General">
                  <c:v>5.1878919771791897E-2</c:v>
                </c:pt>
                <c:pt idx="3491" formatCode="General">
                  <c:v>5.4773630238701597E-2</c:v>
                </c:pt>
                <c:pt idx="3492" formatCode="General">
                  <c:v>5.8071539800995498E-2</c:v>
                </c:pt>
                <c:pt idx="3493" formatCode="General">
                  <c:v>6.1913918411693997E-2</c:v>
                </c:pt>
                <c:pt idx="3494" formatCode="General">
                  <c:v>6.61642443393511E-2</c:v>
                </c:pt>
                <c:pt idx="3495" formatCode="General">
                  <c:v>7.0442772499887105E-2</c:v>
                </c:pt>
                <c:pt idx="3496" formatCode="General">
                  <c:v>7.4425862333631299E-2</c:v>
                </c:pt>
                <c:pt idx="3497" formatCode="General">
                  <c:v>7.7733887978838304E-2</c:v>
                </c:pt>
                <c:pt idx="3498" formatCode="General">
                  <c:v>8.0110361218808504E-2</c:v>
                </c:pt>
                <c:pt idx="3499" formatCode="General">
                  <c:v>8.1407834619597899E-2</c:v>
                </c:pt>
                <c:pt idx="3500" formatCode="General">
                  <c:v>8.1522667525914499E-2</c:v>
                </c:pt>
                <c:pt idx="3501" formatCode="General">
                  <c:v>8.0422496601288695E-2</c:v>
                </c:pt>
                <c:pt idx="3502" formatCode="General">
                  <c:v>7.8295776299677697E-2</c:v>
                </c:pt>
                <c:pt idx="3503" formatCode="General">
                  <c:v>7.5472884385055797E-2</c:v>
                </c:pt>
                <c:pt idx="3504" formatCode="General">
                  <c:v>7.2312789823429993E-2</c:v>
                </c:pt>
                <c:pt idx="3505" formatCode="General">
                  <c:v>6.90548583321825E-2</c:v>
                </c:pt>
                <c:pt idx="3506" formatCode="General">
                  <c:v>6.5899395875934602E-2</c:v>
                </c:pt>
                <c:pt idx="3507" formatCode="General">
                  <c:v>6.2998629955025295E-2</c:v>
                </c:pt>
                <c:pt idx="3508" formatCode="General">
                  <c:v>6.04574733925115E-2</c:v>
                </c:pt>
                <c:pt idx="3509" formatCode="General">
                  <c:v>5.8325707950287201E-2</c:v>
                </c:pt>
                <c:pt idx="3510" formatCode="General">
                  <c:v>5.6712120735041498E-2</c:v>
                </c:pt>
                <c:pt idx="3511" formatCode="General">
                  <c:v>5.5731741350035398E-2</c:v>
                </c:pt>
                <c:pt idx="3512" formatCode="General">
                  <c:v>5.5388621633148498E-2</c:v>
                </c:pt>
                <c:pt idx="3513" formatCode="General">
                  <c:v>5.5872947161482799E-2</c:v>
                </c:pt>
                <c:pt idx="3514" formatCode="General">
                  <c:v>5.7311898527422502E-2</c:v>
                </c:pt>
                <c:pt idx="3515" formatCode="General">
                  <c:v>5.9419605406609399E-2</c:v>
                </c:pt>
                <c:pt idx="3516" formatCode="General">
                  <c:v>6.1913400640311603E-2</c:v>
                </c:pt>
                <c:pt idx="3517" formatCode="General">
                  <c:v>6.4815623879533296E-2</c:v>
                </c:pt>
                <c:pt idx="3518" formatCode="General">
                  <c:v>6.82807453605635E-2</c:v>
                </c:pt>
                <c:pt idx="3519" formatCode="General">
                  <c:v>7.2272253102142803E-2</c:v>
                </c:pt>
                <c:pt idx="3520" formatCode="General">
                  <c:v>7.6443789228110598E-2</c:v>
                </c:pt>
                <c:pt idx="3521" formatCode="General">
                  <c:v>8.0244340624909496E-2</c:v>
                </c:pt>
                <c:pt idx="3522" formatCode="General">
                  <c:v>8.3169949549470906E-2</c:v>
                </c:pt>
                <c:pt idx="3523" formatCode="General">
                  <c:v>8.5000372059439194E-2</c:v>
                </c:pt>
                <c:pt idx="3524" formatCode="General">
                  <c:v>8.5861426955901002E-2</c:v>
                </c:pt>
                <c:pt idx="3525" formatCode="General">
                  <c:v>8.6279022829355706E-2</c:v>
                </c:pt>
                <c:pt idx="3526" formatCode="General">
                  <c:v>8.6934058734162198E-2</c:v>
                </c:pt>
                <c:pt idx="3527" formatCode="General">
                  <c:v>8.8398704620855403E-2</c:v>
                </c:pt>
                <c:pt idx="3528" formatCode="General">
                  <c:v>9.0797010192727706E-2</c:v>
                </c:pt>
                <c:pt idx="3529" formatCode="General">
                  <c:v>9.3934903098846501E-2</c:v>
                </c:pt>
                <c:pt idx="3530" formatCode="General">
                  <c:v>9.7551779134190497E-2</c:v>
                </c:pt>
                <c:pt idx="3531" formatCode="General">
                  <c:v>0.10151388257329599</c:v>
                </c:pt>
                <c:pt idx="3532" formatCode="General">
                  <c:v>0.105589121175466</c:v>
                </c:pt>
                <c:pt idx="3533" formatCode="General">
                  <c:v>0.109455662509798</c:v>
                </c:pt>
                <c:pt idx="3534" formatCode="General">
                  <c:v>0.112700720383085</c:v>
                </c:pt>
                <c:pt idx="3535" formatCode="General">
                  <c:v>0.11491642394403</c:v>
                </c:pt>
                <c:pt idx="3536" formatCode="General">
                  <c:v>0.115669663961638</c:v>
                </c:pt>
                <c:pt idx="3537" formatCode="General">
                  <c:v>0.114622135774928</c:v>
                </c:pt>
                <c:pt idx="3538" formatCode="General">
                  <c:v>0.111802930183731</c:v>
                </c:pt>
                <c:pt idx="3539" formatCode="General">
                  <c:v>0.107741895614621</c:v>
                </c:pt>
                <c:pt idx="3540" formatCode="General">
                  <c:v>0.103189391546431</c:v>
                </c:pt>
                <c:pt idx="3541" formatCode="General">
                  <c:v>9.88679526508974E-2</c:v>
                </c:pt>
                <c:pt idx="3542" formatCode="General">
                  <c:v>9.5398611715687795E-2</c:v>
                </c:pt>
                <c:pt idx="3543" formatCode="General">
                  <c:v>9.3229666899082797E-2</c:v>
                </c:pt>
                <c:pt idx="3544" formatCode="General">
                  <c:v>9.2446924454210294E-2</c:v>
                </c:pt>
                <c:pt idx="3545" formatCode="General">
                  <c:v>9.2683847992116999E-2</c:v>
                </c:pt>
                <c:pt idx="3546" formatCode="General">
                  <c:v>9.3527529642179905E-2</c:v>
                </c:pt>
                <c:pt idx="3547" formatCode="General">
                  <c:v>9.4786239241071796E-2</c:v>
                </c:pt>
                <c:pt idx="3548" formatCode="General">
                  <c:v>9.6310627827469103E-2</c:v>
                </c:pt>
                <c:pt idx="3549" formatCode="General">
                  <c:v>9.7874449177597106E-2</c:v>
                </c:pt>
                <c:pt idx="3550" formatCode="General">
                  <c:v>9.9159086763305995E-2</c:v>
                </c:pt>
                <c:pt idx="3551" formatCode="General">
                  <c:v>9.9833017199838794E-2</c:v>
                </c:pt>
                <c:pt idx="3552" formatCode="General">
                  <c:v>9.9631055023845103E-2</c:v>
                </c:pt>
                <c:pt idx="3553" formatCode="General">
                  <c:v>9.8506123087222702E-2</c:v>
                </c:pt>
                <c:pt idx="3554" formatCode="General">
                  <c:v>9.6717602371855602E-2</c:v>
                </c:pt>
                <c:pt idx="3555" formatCode="General">
                  <c:v>9.4684596902318299E-2</c:v>
                </c:pt>
                <c:pt idx="3556" formatCode="General">
                  <c:v>9.2906934594430099E-2</c:v>
                </c:pt>
                <c:pt idx="3557" formatCode="General">
                  <c:v>9.1821233467089994E-2</c:v>
                </c:pt>
                <c:pt idx="3558" formatCode="General">
                  <c:v>9.1607253470565295E-2</c:v>
                </c:pt>
                <c:pt idx="3559" formatCode="General">
                  <c:v>9.2017964027875598E-2</c:v>
                </c:pt>
                <c:pt idx="3560" formatCode="General">
                  <c:v>9.2581810726462502E-2</c:v>
                </c:pt>
                <c:pt idx="3561" formatCode="General">
                  <c:v>9.3164207206543601E-2</c:v>
                </c:pt>
                <c:pt idx="3562" formatCode="General">
                  <c:v>9.3788252730650196E-2</c:v>
                </c:pt>
                <c:pt idx="3563" formatCode="General">
                  <c:v>9.4299952632796002E-2</c:v>
                </c:pt>
                <c:pt idx="3564" formatCode="General">
                  <c:v>9.4319052181110294E-2</c:v>
                </c:pt>
                <c:pt idx="3565" formatCode="General">
                  <c:v>9.3494537038978198E-2</c:v>
                </c:pt>
                <c:pt idx="3566" formatCode="General">
                  <c:v>9.1664240641551306E-2</c:v>
                </c:pt>
                <c:pt idx="3567" formatCode="General">
                  <c:v>8.8912459136393604E-2</c:v>
                </c:pt>
                <c:pt idx="3568" formatCode="General">
                  <c:v>8.5598463260374305E-2</c:v>
                </c:pt>
                <c:pt idx="3569" formatCode="General">
                  <c:v>8.2013418572479194E-2</c:v>
                </c:pt>
                <c:pt idx="3570" formatCode="General">
                  <c:v>7.8196527365485102E-2</c:v>
                </c:pt>
                <c:pt idx="3571" formatCode="General">
                  <c:v>7.4136957953019902E-2</c:v>
                </c:pt>
                <c:pt idx="3572" formatCode="General">
                  <c:v>7.0165748819829496E-2</c:v>
                </c:pt>
                <c:pt idx="3573" formatCode="General">
                  <c:v>6.6843426655096405E-2</c:v>
                </c:pt>
                <c:pt idx="3574" formatCode="General">
                  <c:v>6.4739943177256107E-2</c:v>
                </c:pt>
                <c:pt idx="3575" formatCode="General">
                  <c:v>6.4182137169208897E-2</c:v>
                </c:pt>
                <c:pt idx="3576" formatCode="General">
                  <c:v>6.5110211624458403E-2</c:v>
                </c:pt>
                <c:pt idx="3577" formatCode="General">
                  <c:v>6.7339495278821895E-2</c:v>
                </c:pt>
                <c:pt idx="3578" formatCode="General">
                  <c:v>7.0640904546759697E-2</c:v>
                </c:pt>
                <c:pt idx="3579" formatCode="General">
                  <c:v>7.4667820248607894E-2</c:v>
                </c:pt>
                <c:pt idx="3580" formatCode="General">
                  <c:v>7.9030971954636806E-2</c:v>
                </c:pt>
                <c:pt idx="3581" formatCode="General">
                  <c:v>8.3156115547509096E-2</c:v>
                </c:pt>
                <c:pt idx="3582" formatCode="General">
                  <c:v>8.6401236891512107E-2</c:v>
                </c:pt>
                <c:pt idx="3583" formatCode="General">
                  <c:v>8.8246526502580205E-2</c:v>
                </c:pt>
                <c:pt idx="3584" formatCode="General">
                  <c:v>8.8393471697269299E-2</c:v>
                </c:pt>
                <c:pt idx="3585" formatCode="General">
                  <c:v>8.6820635625535394E-2</c:v>
                </c:pt>
                <c:pt idx="3586" formatCode="General">
                  <c:v>8.3652487688874899E-2</c:v>
                </c:pt>
                <c:pt idx="3587" formatCode="General">
                  <c:v>7.9454178133721104E-2</c:v>
                </c:pt>
                <c:pt idx="3588" formatCode="General">
                  <c:v>7.5232046851614706E-2</c:v>
                </c:pt>
                <c:pt idx="3589" formatCode="General">
                  <c:v>7.2099055815546806E-2</c:v>
                </c:pt>
                <c:pt idx="3590" formatCode="General">
                  <c:v>7.0744681804686502E-2</c:v>
                </c:pt>
                <c:pt idx="3591" formatCode="General">
                  <c:v>7.1099188796426599E-2</c:v>
                </c:pt>
                <c:pt idx="3592" formatCode="General">
                  <c:v>7.2557956745608596E-2</c:v>
                </c:pt>
                <c:pt idx="3593" formatCode="General">
                  <c:v>7.4409371969596697E-2</c:v>
                </c:pt>
                <c:pt idx="3594" formatCode="General">
                  <c:v>7.6142820169546196E-2</c:v>
                </c:pt>
                <c:pt idx="3595" formatCode="General">
                  <c:v>7.7429149101810202E-2</c:v>
                </c:pt>
                <c:pt idx="3596" formatCode="General">
                  <c:v>7.8116224429669701E-2</c:v>
                </c:pt>
                <c:pt idx="3597" formatCode="General">
                  <c:v>7.8260964604018907E-2</c:v>
                </c:pt>
                <c:pt idx="3598" formatCode="General">
                  <c:v>7.8119581685931694E-2</c:v>
                </c:pt>
                <c:pt idx="3599" formatCode="General">
                  <c:v>7.8081091604062194E-2</c:v>
                </c:pt>
                <c:pt idx="3600" formatCode="General">
                  <c:v>7.8517885902071899E-2</c:v>
                </c:pt>
                <c:pt idx="3601" formatCode="General">
                  <c:v>7.9758912959105005E-2</c:v>
                </c:pt>
                <c:pt idx="3602" formatCode="General">
                  <c:v>8.2125194420686498E-2</c:v>
                </c:pt>
                <c:pt idx="3603" formatCode="General">
                  <c:v>8.5687839910920799E-2</c:v>
                </c:pt>
                <c:pt idx="3604" formatCode="General">
                  <c:v>9.0121995728433699E-2</c:v>
                </c:pt>
                <c:pt idx="3605" formatCode="General">
                  <c:v>9.4892278915119296E-2</c:v>
                </c:pt>
                <c:pt idx="3606" formatCode="General">
                  <c:v>9.9476936844749203E-2</c:v>
                </c:pt>
                <c:pt idx="3607" formatCode="General">
                  <c:v>0.10349081555496099</c:v>
                </c:pt>
                <c:pt idx="3608" formatCode="General">
                  <c:v>0.106711372512481</c:v>
                </c:pt>
                <c:pt idx="3609" formatCode="General">
                  <c:v>0.109026733755994</c:v>
                </c:pt>
                <c:pt idx="3610" formatCode="General">
                  <c:v>0.110460313579931</c:v>
                </c:pt>
                <c:pt idx="3611" formatCode="General">
                  <c:v>0.110928361682681</c:v>
                </c:pt>
                <c:pt idx="3612" formatCode="General">
                  <c:v>0.11021070679348401</c:v>
                </c:pt>
                <c:pt idx="3613" formatCode="General">
                  <c:v>0.108168632715401</c:v>
                </c:pt>
                <c:pt idx="3614" formatCode="General">
                  <c:v>0.104886463155934</c:v>
                </c:pt>
                <c:pt idx="3615" formatCode="General">
                  <c:v>0.10070707899963</c:v>
                </c:pt>
                <c:pt idx="3616" formatCode="General">
                  <c:v>9.6069771205384499E-2</c:v>
                </c:pt>
                <c:pt idx="3617" formatCode="General">
                  <c:v>9.1536291611812995E-2</c:v>
                </c:pt>
                <c:pt idx="3618" formatCode="General">
                  <c:v>8.76550109192967E-2</c:v>
                </c:pt>
                <c:pt idx="3619" formatCode="General">
                  <c:v>8.4729424068616097E-2</c:v>
                </c:pt>
                <c:pt idx="3620" formatCode="General">
                  <c:v>8.2922602179092197E-2</c:v>
                </c:pt>
                <c:pt idx="3621" formatCode="General">
                  <c:v>8.2343070397971799E-2</c:v>
                </c:pt>
                <c:pt idx="3622" formatCode="General">
                  <c:v>8.2960337455055405E-2</c:v>
                </c:pt>
                <c:pt idx="3623" formatCode="General">
                  <c:v>8.44584704845142E-2</c:v>
                </c:pt>
                <c:pt idx="3624" formatCode="General">
                  <c:v>8.6477978494480495E-2</c:v>
                </c:pt>
                <c:pt idx="3625" formatCode="General">
                  <c:v>8.87190213056748E-2</c:v>
                </c:pt>
                <c:pt idx="3626" formatCode="General">
                  <c:v>9.0809631130662399E-2</c:v>
                </c:pt>
                <c:pt idx="3627" formatCode="General">
                  <c:v>9.2374894838757104E-2</c:v>
                </c:pt>
                <c:pt idx="3628" formatCode="General">
                  <c:v>9.3282833771901802E-2</c:v>
                </c:pt>
                <c:pt idx="3629" formatCode="General">
                  <c:v>9.3608587974376406E-2</c:v>
                </c:pt>
                <c:pt idx="3630" formatCode="General">
                  <c:v>9.3510997485001995E-2</c:v>
                </c:pt>
                <c:pt idx="3631" formatCode="General">
                  <c:v>9.3164178037819706E-2</c:v>
                </c:pt>
                <c:pt idx="3632" formatCode="General">
                  <c:v>9.2612058424217505E-2</c:v>
                </c:pt>
                <c:pt idx="3633" formatCode="General">
                  <c:v>9.1831661268068202E-2</c:v>
                </c:pt>
                <c:pt idx="3634" formatCode="General">
                  <c:v>9.0826237185742703E-2</c:v>
                </c:pt>
                <c:pt idx="3635" formatCode="General">
                  <c:v>8.9580342362395704E-2</c:v>
                </c:pt>
                <c:pt idx="3636" formatCode="General">
                  <c:v>8.8091048422075005E-2</c:v>
                </c:pt>
                <c:pt idx="3637" formatCode="General">
                  <c:v>8.6810585239030402E-2</c:v>
                </c:pt>
                <c:pt idx="3638" formatCode="General">
                  <c:v>8.5875879973016003E-2</c:v>
                </c:pt>
                <c:pt idx="3639" formatCode="General">
                  <c:v>8.4851683062390701E-2</c:v>
                </c:pt>
                <c:pt idx="3640" formatCode="General">
                  <c:v>8.3343860443271106E-2</c:v>
                </c:pt>
                <c:pt idx="3641" formatCode="General">
                  <c:v>8.1452978756430205E-2</c:v>
                </c:pt>
                <c:pt idx="3642" formatCode="General">
                  <c:v>7.9687553699183594E-2</c:v>
                </c:pt>
                <c:pt idx="3643" formatCode="General">
                  <c:v>7.8455677108028199E-2</c:v>
                </c:pt>
                <c:pt idx="3644" formatCode="General">
                  <c:v>7.8008105968563904E-2</c:v>
                </c:pt>
                <c:pt idx="3645" formatCode="General">
                  <c:v>7.8535061329345596E-2</c:v>
                </c:pt>
                <c:pt idx="3646" formatCode="General">
                  <c:v>7.9966493100765507E-2</c:v>
                </c:pt>
                <c:pt idx="3647" formatCode="General">
                  <c:v>8.2049558850579601E-2</c:v>
                </c:pt>
                <c:pt idx="3648" formatCode="General">
                  <c:v>8.4557191810735094E-2</c:v>
                </c:pt>
                <c:pt idx="3649" formatCode="General">
                  <c:v>8.7373041857537304E-2</c:v>
                </c:pt>
                <c:pt idx="3650" formatCode="General">
                  <c:v>9.0468642308017197E-2</c:v>
                </c:pt>
                <c:pt idx="3651" formatCode="General">
                  <c:v>9.3914276335980096E-2</c:v>
                </c:pt>
                <c:pt idx="3652" formatCode="General">
                  <c:v>9.7786851368498698E-2</c:v>
                </c:pt>
                <c:pt idx="3653" formatCode="General">
                  <c:v>0.10189295250246</c:v>
                </c:pt>
                <c:pt idx="3654" formatCode="General">
                  <c:v>0.10593429402698699</c:v>
                </c:pt>
                <c:pt idx="3655" formatCode="General">
                  <c:v>0.109594711436653</c:v>
                </c:pt>
                <c:pt idx="3656" formatCode="General">
                  <c:v>0.112566257361378</c:v>
                </c:pt>
                <c:pt idx="3657" formatCode="General">
                  <c:v>0.114717896076534</c:v>
                </c:pt>
                <c:pt idx="3658" formatCode="General">
                  <c:v>0.11614919351793999</c:v>
                </c:pt>
                <c:pt idx="3659" formatCode="General">
                  <c:v>0.116925122512264</c:v>
                </c:pt>
                <c:pt idx="3660" formatCode="General">
                  <c:v>0.117058577709067</c:v>
                </c:pt>
                <c:pt idx="3661" formatCode="General">
                  <c:v>0.11647683585653699</c:v>
                </c:pt>
                <c:pt idx="3662" formatCode="General">
                  <c:v>0.114979358201537</c:v>
                </c:pt>
                <c:pt idx="3663" formatCode="General">
                  <c:v>0.112299669960574</c:v>
                </c:pt>
                <c:pt idx="3664" formatCode="General">
                  <c:v>0.108077949300609</c:v>
                </c:pt>
                <c:pt idx="3665" formatCode="General">
                  <c:v>0.10215634348217301</c:v>
                </c:pt>
                <c:pt idx="3666" formatCode="General">
                  <c:v>9.4762340733528905E-2</c:v>
                </c:pt>
                <c:pt idx="3667" formatCode="General">
                  <c:v>8.6380066305680306E-2</c:v>
                </c:pt>
                <c:pt idx="3668" formatCode="General">
                  <c:v>7.7602496571389998E-2</c:v>
                </c:pt>
                <c:pt idx="3669" formatCode="General">
                  <c:v>6.9205386946104203E-2</c:v>
                </c:pt>
                <c:pt idx="3670" formatCode="General">
                  <c:v>6.1872775032435302E-2</c:v>
                </c:pt>
                <c:pt idx="3671" formatCode="General">
                  <c:v>5.6015436186117901E-2</c:v>
                </c:pt>
                <c:pt idx="3672" formatCode="General">
                  <c:v>5.17783889291605E-2</c:v>
                </c:pt>
                <c:pt idx="3673" formatCode="General">
                  <c:v>4.9096654008797397E-2</c:v>
                </c:pt>
                <c:pt idx="3674" formatCode="General">
                  <c:v>4.7855737640272802E-2</c:v>
                </c:pt>
                <c:pt idx="3675" formatCode="General">
                  <c:v>4.8028755666108897E-2</c:v>
                </c:pt>
                <c:pt idx="3676" formatCode="General">
                  <c:v>4.96731079849244E-2</c:v>
                </c:pt>
                <c:pt idx="3677" formatCode="General">
                  <c:v>5.2781898657598698E-2</c:v>
                </c:pt>
                <c:pt idx="3678" formatCode="General">
                  <c:v>5.7095979619848698E-2</c:v>
                </c:pt>
                <c:pt idx="3679" formatCode="General">
                  <c:v>6.2119350837054201E-2</c:v>
                </c:pt>
                <c:pt idx="3680" formatCode="General">
                  <c:v>6.7345369355582094E-2</c:v>
                </c:pt>
                <c:pt idx="3681" formatCode="General">
                  <c:v>7.2275370916168993E-2</c:v>
                </c:pt>
                <c:pt idx="3682" formatCode="General">
                  <c:v>7.6441491223866495E-2</c:v>
                </c:pt>
                <c:pt idx="3683" formatCode="General">
                  <c:v>7.9535332681706497E-2</c:v>
                </c:pt>
                <c:pt idx="3684" formatCode="General">
                  <c:v>8.1473590474048299E-2</c:v>
                </c:pt>
                <c:pt idx="3685" formatCode="General">
                  <c:v>8.2412038245259195E-2</c:v>
                </c:pt>
                <c:pt idx="3686" formatCode="General">
                  <c:v>8.2615182034535495E-2</c:v>
                </c:pt>
                <c:pt idx="3687" formatCode="General">
                  <c:v>8.2302955039126699E-2</c:v>
                </c:pt>
                <c:pt idx="3688" formatCode="General">
                  <c:v>8.1696843762534804E-2</c:v>
                </c:pt>
                <c:pt idx="3689" formatCode="General">
                  <c:v>8.10771412238772E-2</c:v>
                </c:pt>
                <c:pt idx="3690" formatCode="General">
                  <c:v>8.0705322476371105E-2</c:v>
                </c:pt>
                <c:pt idx="3691" formatCode="General">
                  <c:v>8.0733974223420005E-2</c:v>
                </c:pt>
                <c:pt idx="3692" formatCode="General">
                  <c:v>8.1173188721299902E-2</c:v>
                </c:pt>
                <c:pt idx="3693" formatCode="General">
                  <c:v>8.1807421640523403E-2</c:v>
                </c:pt>
                <c:pt idx="3694" formatCode="General">
                  <c:v>8.2424690637369805E-2</c:v>
                </c:pt>
                <c:pt idx="3695" formatCode="General">
                  <c:v>8.2924805499332399E-2</c:v>
                </c:pt>
                <c:pt idx="3696" formatCode="General">
                  <c:v>8.3177821724306003E-2</c:v>
                </c:pt>
                <c:pt idx="3697" formatCode="General">
                  <c:v>8.2891434278649603E-2</c:v>
                </c:pt>
                <c:pt idx="3698" formatCode="General">
                  <c:v>8.1470979404755395E-2</c:v>
                </c:pt>
                <c:pt idx="3699" formatCode="General">
                  <c:v>7.8396769011581505E-2</c:v>
                </c:pt>
                <c:pt idx="3700" formatCode="General">
                  <c:v>7.3359588330411493E-2</c:v>
                </c:pt>
                <c:pt idx="3701" formatCode="General">
                  <c:v>6.6459724180791796E-2</c:v>
                </c:pt>
                <c:pt idx="3702" formatCode="General">
                  <c:v>5.8416746666827501E-2</c:v>
                </c:pt>
                <c:pt idx="3703" formatCode="General">
                  <c:v>5.0340691864075499E-2</c:v>
                </c:pt>
                <c:pt idx="3704" formatCode="General">
                  <c:v>4.3336496301050798E-2</c:v>
                </c:pt>
                <c:pt idx="3705" formatCode="General">
                  <c:v>3.8244062838824797E-2</c:v>
                </c:pt>
                <c:pt idx="3706" formatCode="General">
                  <c:v>3.5566345918842099E-2</c:v>
                </c:pt>
                <c:pt idx="3707" formatCode="General">
                  <c:v>3.5359530867463601E-2</c:v>
                </c:pt>
                <c:pt idx="3708" formatCode="General">
                  <c:v>3.7490777714205302E-2</c:v>
                </c:pt>
                <c:pt idx="3709" formatCode="General">
                  <c:v>4.1783284176984299E-2</c:v>
                </c:pt>
                <c:pt idx="3710" formatCode="General">
                  <c:v>4.7884446417333103E-2</c:v>
                </c:pt>
                <c:pt idx="3711" formatCode="General">
                  <c:v>5.5251694932387699E-2</c:v>
                </c:pt>
                <c:pt idx="3712" formatCode="General">
                  <c:v>6.3226340825348101E-2</c:v>
                </c:pt>
                <c:pt idx="3713" formatCode="General">
                  <c:v>7.1128054452557293E-2</c:v>
                </c:pt>
                <c:pt idx="3714" formatCode="General">
                  <c:v>7.8373947692215201E-2</c:v>
                </c:pt>
                <c:pt idx="3715" formatCode="General">
                  <c:v>8.4509927201779703E-2</c:v>
                </c:pt>
                <c:pt idx="3716" formatCode="General">
                  <c:v>8.9238023781940706E-2</c:v>
                </c:pt>
                <c:pt idx="3717" formatCode="General">
                  <c:v>9.2359563405363193E-2</c:v>
                </c:pt>
                <c:pt idx="3718" formatCode="General">
                  <c:v>9.3867851675432906E-2</c:v>
                </c:pt>
                <c:pt idx="3719" formatCode="General">
                  <c:v>9.3885459868119706E-2</c:v>
                </c:pt>
                <c:pt idx="3720" formatCode="General">
                  <c:v>9.2636152598205998E-2</c:v>
                </c:pt>
                <c:pt idx="3721" formatCode="General">
                  <c:v>9.0417201310610207E-2</c:v>
                </c:pt>
                <c:pt idx="3722" formatCode="General">
                  <c:v>8.7575444463943899E-2</c:v>
                </c:pt>
                <c:pt idx="3723" formatCode="General">
                  <c:v>8.4262901692321798E-2</c:v>
                </c:pt>
                <c:pt idx="3724" formatCode="General">
                  <c:v>8.0386602968187296E-2</c:v>
                </c:pt>
                <c:pt idx="3725" formatCode="General">
                  <c:v>7.5899243202071295E-2</c:v>
                </c:pt>
                <c:pt idx="3726" formatCode="General">
                  <c:v>7.1119429404678899E-2</c:v>
                </c:pt>
                <c:pt idx="3727" formatCode="General">
                  <c:v>6.6440580616314304E-2</c:v>
                </c:pt>
                <c:pt idx="3728" formatCode="General">
                  <c:v>6.2290513975830998E-2</c:v>
                </c:pt>
                <c:pt idx="3729" formatCode="General">
                  <c:v>5.89777689152143E-2</c:v>
                </c:pt>
                <c:pt idx="3730" formatCode="General">
                  <c:v>5.6589201239518397E-2</c:v>
                </c:pt>
                <c:pt idx="3731" formatCode="General">
                  <c:v>5.5054668191950699E-2</c:v>
                </c:pt>
                <c:pt idx="3732" formatCode="General">
                  <c:v>5.4328650710113599E-2</c:v>
                </c:pt>
                <c:pt idx="3733" formatCode="General">
                  <c:v>5.4386700007965798E-2</c:v>
                </c:pt>
                <c:pt idx="3734" formatCode="General">
                  <c:v>5.5346597722650701E-2</c:v>
                </c:pt>
                <c:pt idx="3735" formatCode="General">
                  <c:v>5.7312076232512797E-2</c:v>
                </c:pt>
                <c:pt idx="3736" formatCode="General">
                  <c:v>6.0240485312412197E-2</c:v>
                </c:pt>
                <c:pt idx="3737" formatCode="General">
                  <c:v>6.3945657945687406E-2</c:v>
                </c:pt>
                <c:pt idx="3738" formatCode="General">
                  <c:v>6.8222575434498806E-2</c:v>
                </c:pt>
                <c:pt idx="3739" formatCode="General">
                  <c:v>7.2967596734875503E-2</c:v>
                </c:pt>
                <c:pt idx="3740" formatCode="General">
                  <c:v>7.8054021571867499E-2</c:v>
                </c:pt>
                <c:pt idx="3741" formatCode="General">
                  <c:v>8.3212906459053895E-2</c:v>
                </c:pt>
                <c:pt idx="3742" formatCode="General">
                  <c:v>8.8319987830132798E-2</c:v>
                </c:pt>
                <c:pt idx="3743" formatCode="General">
                  <c:v>9.3389951647756694E-2</c:v>
                </c:pt>
                <c:pt idx="3744" formatCode="General">
                  <c:v>9.8476959138618106E-2</c:v>
                </c:pt>
                <c:pt idx="3745" formatCode="General">
                  <c:v>0.10363281773352501</c:v>
                </c:pt>
                <c:pt idx="3746" formatCode="General">
                  <c:v>0.108778825592839</c:v>
                </c:pt>
                <c:pt idx="3747" formatCode="General">
                  <c:v>0.11364984800342599</c:v>
                </c:pt>
                <c:pt idx="3748" formatCode="General">
                  <c:v>0.11767781230438699</c:v>
                </c:pt>
                <c:pt idx="3749" formatCode="General">
                  <c:v>0.12021906289909499</c:v>
                </c:pt>
                <c:pt idx="3750" formatCode="General">
                  <c:v>0.120826365273832</c:v>
                </c:pt>
                <c:pt idx="3751" formatCode="General">
                  <c:v>0.119199819480375</c:v>
                </c:pt>
                <c:pt idx="3752" formatCode="General">
                  <c:v>0.115238658361318</c:v>
                </c:pt>
                <c:pt idx="3753" formatCode="General">
                  <c:v>0.109294988915646</c:v>
                </c:pt>
                <c:pt idx="3754" formatCode="General">
                  <c:v>0.10213685779097501</c:v>
                </c:pt>
                <c:pt idx="3755" formatCode="General">
                  <c:v>9.4533671575553105E-2</c:v>
                </c:pt>
                <c:pt idx="3756" formatCode="General">
                  <c:v>8.7097321596438196E-2</c:v>
                </c:pt>
                <c:pt idx="3757" formatCode="General">
                  <c:v>8.0211771550333197E-2</c:v>
                </c:pt>
                <c:pt idx="3758" formatCode="General">
                  <c:v>7.39827522825246E-2</c:v>
                </c:pt>
                <c:pt idx="3759" formatCode="General">
                  <c:v>6.8594680952038495E-2</c:v>
                </c:pt>
                <c:pt idx="3760" formatCode="General">
                  <c:v>6.4260303255704407E-2</c:v>
                </c:pt>
                <c:pt idx="3761" formatCode="General">
                  <c:v>6.1046995560092E-2</c:v>
                </c:pt>
                <c:pt idx="3762" formatCode="General">
                  <c:v>5.8890980005880202E-2</c:v>
                </c:pt>
                <c:pt idx="3763" formatCode="General">
                  <c:v>5.7740960945141799E-2</c:v>
                </c:pt>
                <c:pt idx="3764" formatCode="General">
                  <c:v>5.7647543572283397E-2</c:v>
                </c:pt>
                <c:pt idx="3765" formatCode="General">
                  <c:v>5.87524119153938E-2</c:v>
                </c:pt>
                <c:pt idx="3766" formatCode="General">
                  <c:v>6.09764997991682E-2</c:v>
                </c:pt>
                <c:pt idx="3767" formatCode="General">
                  <c:v>6.4010709047584297E-2</c:v>
                </c:pt>
                <c:pt idx="3768" formatCode="General">
                  <c:v>6.74483066628008E-2</c:v>
                </c:pt>
                <c:pt idx="3769" formatCode="General">
                  <c:v>7.0921274126844305E-2</c:v>
                </c:pt>
                <c:pt idx="3770" formatCode="General">
                  <c:v>7.4198808177147094E-2</c:v>
                </c:pt>
                <c:pt idx="3771" formatCode="General">
                  <c:v>7.7104545683657599E-2</c:v>
                </c:pt>
                <c:pt idx="3772" formatCode="General">
                  <c:v>7.9560033245446804E-2</c:v>
                </c:pt>
                <c:pt idx="3773" formatCode="General">
                  <c:v>8.1808460681034895E-2</c:v>
                </c:pt>
                <c:pt idx="3774" formatCode="General">
                  <c:v>8.4167535740015703E-2</c:v>
                </c:pt>
                <c:pt idx="3775" formatCode="General">
                  <c:v>8.6807502720133503E-2</c:v>
                </c:pt>
                <c:pt idx="3776" formatCode="General">
                  <c:v>8.96108921620936E-2</c:v>
                </c:pt>
                <c:pt idx="3777" formatCode="General">
                  <c:v>9.2142737648166204E-2</c:v>
                </c:pt>
                <c:pt idx="3778" formatCode="General">
                  <c:v>9.3950904578140801E-2</c:v>
                </c:pt>
                <c:pt idx="3779" formatCode="General">
                  <c:v>9.4783307155088606E-2</c:v>
                </c:pt>
                <c:pt idx="3780" formatCode="General">
                  <c:v>9.4589764718134003E-2</c:v>
                </c:pt>
                <c:pt idx="3781" formatCode="General">
                  <c:v>9.3282823778976204E-2</c:v>
                </c:pt>
                <c:pt idx="3782" formatCode="General">
                  <c:v>9.0589344643474901E-2</c:v>
                </c:pt>
                <c:pt idx="3783" formatCode="General">
                  <c:v>8.6396041389130401E-2</c:v>
                </c:pt>
                <c:pt idx="3784" formatCode="General">
                  <c:v>8.0967889007201893E-2</c:v>
                </c:pt>
                <c:pt idx="3785" formatCode="General">
                  <c:v>7.4894024378981405E-2</c:v>
                </c:pt>
                <c:pt idx="3786" formatCode="General">
                  <c:v>6.8918120326599899E-2</c:v>
                </c:pt>
                <c:pt idx="3787" formatCode="General">
                  <c:v>6.3763408226097801E-2</c:v>
                </c:pt>
                <c:pt idx="3788" formatCode="General">
                  <c:v>5.99854346170757E-2</c:v>
                </c:pt>
                <c:pt idx="3789" formatCode="General">
                  <c:v>5.7768990553435498E-2</c:v>
                </c:pt>
                <c:pt idx="3790" formatCode="General">
                  <c:v>5.7031526459126597E-2</c:v>
                </c:pt>
                <c:pt idx="3791" formatCode="General">
                  <c:v>5.7694074685531699E-2</c:v>
                </c:pt>
                <c:pt idx="3792" formatCode="General">
                  <c:v>5.9627210260320397E-2</c:v>
                </c:pt>
                <c:pt idx="3793" formatCode="General">
                  <c:v>6.2585418367461607E-2</c:v>
                </c:pt>
                <c:pt idx="3794" formatCode="General">
                  <c:v>6.6174273493632293E-2</c:v>
                </c:pt>
                <c:pt idx="3795" formatCode="General">
                  <c:v>6.9975092449814993E-2</c:v>
                </c:pt>
                <c:pt idx="3796" formatCode="General">
                  <c:v>7.3553960611407398E-2</c:v>
                </c:pt>
                <c:pt idx="3797" formatCode="General">
                  <c:v>7.6544817056959105E-2</c:v>
                </c:pt>
                <c:pt idx="3798" formatCode="General">
                  <c:v>7.8656876699846404E-2</c:v>
                </c:pt>
                <c:pt idx="3799" formatCode="General">
                  <c:v>7.9780024458749405E-2</c:v>
                </c:pt>
                <c:pt idx="3800" formatCode="General">
                  <c:v>7.9898294778916704E-2</c:v>
                </c:pt>
                <c:pt idx="3801" formatCode="General">
                  <c:v>7.9191309951696306E-2</c:v>
                </c:pt>
                <c:pt idx="3802" formatCode="General">
                  <c:v>7.7873084587285202E-2</c:v>
                </c:pt>
                <c:pt idx="3803" formatCode="General">
                  <c:v>7.6189234137802597E-2</c:v>
                </c:pt>
                <c:pt idx="3804" formatCode="General">
                  <c:v>7.4448557033591906E-2</c:v>
                </c:pt>
                <c:pt idx="3805" formatCode="General">
                  <c:v>7.2952039428438906E-2</c:v>
                </c:pt>
                <c:pt idx="3806" formatCode="General">
                  <c:v>7.1799836289331898E-2</c:v>
                </c:pt>
                <c:pt idx="3807" formatCode="General">
                  <c:v>7.0809083383379601E-2</c:v>
                </c:pt>
                <c:pt idx="3808" formatCode="General">
                  <c:v>6.9643752466408096E-2</c:v>
                </c:pt>
                <c:pt idx="3809" formatCode="General">
                  <c:v>6.7947307604878202E-2</c:v>
                </c:pt>
                <c:pt idx="3810" formatCode="General">
                  <c:v>6.5648334756574098E-2</c:v>
                </c:pt>
                <c:pt idx="3811" formatCode="General">
                  <c:v>6.2971292171552201E-2</c:v>
                </c:pt>
                <c:pt idx="3812" formatCode="General">
                  <c:v>6.0191713982881E-2</c:v>
                </c:pt>
                <c:pt idx="3813" formatCode="General">
                  <c:v>5.7643120496535999E-2</c:v>
                </c:pt>
                <c:pt idx="3814" formatCode="General">
                  <c:v>5.56528954533188E-2</c:v>
                </c:pt>
                <c:pt idx="3815" formatCode="General">
                  <c:v>5.4314573677159798E-2</c:v>
                </c:pt>
                <c:pt idx="3816" formatCode="General">
                  <c:v>5.3546587651254599E-2</c:v>
                </c:pt>
                <c:pt idx="3817" formatCode="General">
                  <c:v>5.3153745382796602E-2</c:v>
                </c:pt>
                <c:pt idx="3818" formatCode="General">
                  <c:v>5.2957727766601403E-2</c:v>
                </c:pt>
                <c:pt idx="3819" formatCode="General">
                  <c:v>5.2887442831590602E-2</c:v>
                </c:pt>
                <c:pt idx="3820" formatCode="General">
                  <c:v>5.28979266978662E-2</c:v>
                </c:pt>
                <c:pt idx="3821" formatCode="General">
                  <c:v>5.2990054521600397E-2</c:v>
                </c:pt>
                <c:pt idx="3822" formatCode="General">
                  <c:v>5.3259156808301303E-2</c:v>
                </c:pt>
                <c:pt idx="3823" formatCode="General">
                  <c:v>5.3881486267348899E-2</c:v>
                </c:pt>
                <c:pt idx="3824" formatCode="General">
                  <c:v>5.5099776029462103E-2</c:v>
                </c:pt>
                <c:pt idx="3825" formatCode="General">
                  <c:v>5.7149545688424001E-2</c:v>
                </c:pt>
                <c:pt idx="3826" formatCode="General">
                  <c:v>6.0147299654537002E-2</c:v>
                </c:pt>
                <c:pt idx="3827" formatCode="General">
                  <c:v>6.4002821807272403E-2</c:v>
                </c:pt>
                <c:pt idx="3828" formatCode="General">
                  <c:v>6.8382470100253598E-2</c:v>
                </c:pt>
                <c:pt idx="3829" formatCode="General">
                  <c:v>7.2827541642577098E-2</c:v>
                </c:pt>
                <c:pt idx="3830" formatCode="General">
                  <c:v>7.6889338823582801E-2</c:v>
                </c:pt>
                <c:pt idx="3831" formatCode="General">
                  <c:v>8.0249174411504795E-2</c:v>
                </c:pt>
                <c:pt idx="3832" formatCode="General">
                  <c:v>8.2664194138251504E-2</c:v>
                </c:pt>
                <c:pt idx="3833" formatCode="General">
                  <c:v>8.3941059101014501E-2</c:v>
                </c:pt>
                <c:pt idx="3834" formatCode="General">
                  <c:v>8.3984504543991506E-2</c:v>
                </c:pt>
                <c:pt idx="3835" formatCode="General">
                  <c:v>8.3074175442470602E-2</c:v>
                </c:pt>
                <c:pt idx="3836" formatCode="General">
                  <c:v>8.1459561970868705E-2</c:v>
                </c:pt>
                <c:pt idx="3837" formatCode="General">
                  <c:v>7.9518653018843893E-2</c:v>
                </c:pt>
                <c:pt idx="3838" formatCode="General">
                  <c:v>7.7754809462291005E-2</c:v>
                </c:pt>
                <c:pt idx="3839" formatCode="General">
                  <c:v>7.6550013777926695E-2</c:v>
                </c:pt>
                <c:pt idx="3840" formatCode="General">
                  <c:v>7.6016997538936398E-2</c:v>
                </c:pt>
                <c:pt idx="3841" formatCode="General">
                  <c:v>7.61684981652168E-2</c:v>
                </c:pt>
                <c:pt idx="3842" formatCode="General">
                  <c:v>7.6925533825711101E-2</c:v>
                </c:pt>
                <c:pt idx="3843" formatCode="General">
                  <c:v>7.8140887968652303E-2</c:v>
                </c:pt>
                <c:pt idx="3844" formatCode="General">
                  <c:v>7.9636528904543993E-2</c:v>
                </c:pt>
                <c:pt idx="3845" formatCode="General">
                  <c:v>8.1291902010971903E-2</c:v>
                </c:pt>
                <c:pt idx="3846" formatCode="General">
                  <c:v>8.3162688209226607E-2</c:v>
                </c:pt>
                <c:pt idx="3847" formatCode="General">
                  <c:v>8.5326831231623407E-2</c:v>
                </c:pt>
                <c:pt idx="3848" formatCode="General">
                  <c:v>8.7830303599594095E-2</c:v>
                </c:pt>
                <c:pt idx="3849" formatCode="General">
                  <c:v>9.0565914092882602E-2</c:v>
                </c:pt>
                <c:pt idx="3850" formatCode="General">
                  <c:v>9.3293590859701001E-2</c:v>
                </c:pt>
                <c:pt idx="3851" formatCode="General">
                  <c:v>9.5573344289613504E-2</c:v>
                </c:pt>
                <c:pt idx="3852" formatCode="General">
                  <c:v>9.6875825747215996E-2</c:v>
                </c:pt>
                <c:pt idx="3853" formatCode="General">
                  <c:v>9.68671169729549E-2</c:v>
                </c:pt>
                <c:pt idx="3854" formatCode="General">
                  <c:v>9.5491176719171705E-2</c:v>
                </c:pt>
                <c:pt idx="3855" formatCode="General">
                  <c:v>9.29983653485702E-2</c:v>
                </c:pt>
                <c:pt idx="3856" formatCode="General">
                  <c:v>8.9767074323718596E-2</c:v>
                </c:pt>
                <c:pt idx="3857" formatCode="General">
                  <c:v>8.6145461814929894E-2</c:v>
                </c:pt>
                <c:pt idx="3858" formatCode="General">
                  <c:v>8.2452811377933796E-2</c:v>
                </c:pt>
                <c:pt idx="3859" formatCode="General">
                  <c:v>7.8935804091408907E-2</c:v>
                </c:pt>
                <c:pt idx="3860" formatCode="General">
                  <c:v>7.5807235897201494E-2</c:v>
                </c:pt>
                <c:pt idx="3861" formatCode="General">
                  <c:v>7.3233601336224599E-2</c:v>
                </c:pt>
                <c:pt idx="3862" formatCode="General">
                  <c:v>7.1358286499965104E-2</c:v>
                </c:pt>
                <c:pt idx="3863" formatCode="General">
                  <c:v>7.0210801137332607E-2</c:v>
                </c:pt>
                <c:pt idx="3864" formatCode="General">
                  <c:v>6.9506772356691601E-2</c:v>
                </c:pt>
                <c:pt idx="3865" formatCode="General">
                  <c:v>6.8789994072195798E-2</c:v>
                </c:pt>
                <c:pt idx="3866" formatCode="General">
                  <c:v>6.7663708048970594E-2</c:v>
                </c:pt>
                <c:pt idx="3867" formatCode="General">
                  <c:v>6.6018995048030604E-2</c:v>
                </c:pt>
                <c:pt idx="3868" formatCode="General">
                  <c:v>6.4186542481652398E-2</c:v>
                </c:pt>
                <c:pt idx="3869" formatCode="General">
                  <c:v>6.2662444757925706E-2</c:v>
                </c:pt>
                <c:pt idx="3870" formatCode="General">
                  <c:v>6.1765134979617303E-2</c:v>
                </c:pt>
                <c:pt idx="3871" formatCode="General">
                  <c:v>6.14231169847506E-2</c:v>
                </c:pt>
                <c:pt idx="3872" formatCode="General">
                  <c:v>6.1335938921414597E-2</c:v>
                </c:pt>
                <c:pt idx="3873" formatCode="General">
                  <c:v>6.1350341657382297E-2</c:v>
                </c:pt>
                <c:pt idx="3874" formatCode="General">
                  <c:v>6.1501767509381501E-2</c:v>
                </c:pt>
                <c:pt idx="3875" formatCode="General">
                  <c:v>6.1860443945244203E-2</c:v>
                </c:pt>
                <c:pt idx="3876" formatCode="General">
                  <c:v>6.2617165933562396E-2</c:v>
                </c:pt>
                <c:pt idx="3877" formatCode="General">
                  <c:v>6.4058666921680094E-2</c:v>
                </c:pt>
                <c:pt idx="3878" formatCode="General">
                  <c:v>6.6353380696903996E-2</c:v>
                </c:pt>
                <c:pt idx="3879" formatCode="General">
                  <c:v>6.9551464413668704E-2</c:v>
                </c:pt>
                <c:pt idx="3880" formatCode="General">
                  <c:v>7.3603781971363996E-2</c:v>
                </c:pt>
                <c:pt idx="3881" formatCode="General">
                  <c:v>7.8296304102865102E-2</c:v>
                </c:pt>
                <c:pt idx="3882" formatCode="General">
                  <c:v>8.3367726041282397E-2</c:v>
                </c:pt>
                <c:pt idx="3883" formatCode="General">
                  <c:v>8.8569434098472802E-2</c:v>
                </c:pt>
                <c:pt idx="3884" formatCode="General">
                  <c:v>9.3542813142879294E-2</c:v>
                </c:pt>
                <c:pt idx="3885" formatCode="General">
                  <c:v>9.7953229714191598E-2</c:v>
                </c:pt>
                <c:pt idx="3886" formatCode="General">
                  <c:v>0.10151526417223999</c:v>
                </c:pt>
                <c:pt idx="3887" formatCode="General">
                  <c:v>0.10419263548824199</c:v>
                </c:pt>
                <c:pt idx="3888" formatCode="General">
                  <c:v>0.105945937398625</c:v>
                </c:pt>
                <c:pt idx="3889" formatCode="General">
                  <c:v>0.106658506096119</c:v>
                </c:pt>
                <c:pt idx="3890" formatCode="General">
                  <c:v>0.106057141239849</c:v>
                </c:pt>
                <c:pt idx="3891" formatCode="General">
                  <c:v>0.10384071280851</c:v>
                </c:pt>
                <c:pt idx="3892" formatCode="General">
                  <c:v>9.9929682797661304E-2</c:v>
                </c:pt>
                <c:pt idx="3893" formatCode="General">
                  <c:v>9.4384496784298402E-2</c:v>
                </c:pt>
                <c:pt idx="3894" formatCode="General">
                  <c:v>8.7617065504980204E-2</c:v>
                </c:pt>
                <c:pt idx="3895" formatCode="General">
                  <c:v>8.0322617898808402E-2</c:v>
                </c:pt>
                <c:pt idx="3896" formatCode="General">
                  <c:v>7.3291010651275093E-2</c:v>
                </c:pt>
                <c:pt idx="3897" formatCode="General">
                  <c:v>6.7090334612325705E-2</c:v>
                </c:pt>
                <c:pt idx="3898" formatCode="General">
                  <c:v>6.1980728141943997E-2</c:v>
                </c:pt>
                <c:pt idx="3899" formatCode="General">
                  <c:v>5.8005741756908397E-2</c:v>
                </c:pt>
                <c:pt idx="3900" formatCode="General">
                  <c:v>5.5291713102796902E-2</c:v>
                </c:pt>
                <c:pt idx="3901" formatCode="General">
                  <c:v>5.3850225273541399E-2</c:v>
                </c:pt>
                <c:pt idx="3902" formatCode="General">
                  <c:v>5.3556722206841399E-2</c:v>
                </c:pt>
                <c:pt idx="3903" formatCode="General">
                  <c:v>5.4178572128167297E-2</c:v>
                </c:pt>
                <c:pt idx="3904" formatCode="General">
                  <c:v>5.5363003813175299E-2</c:v>
                </c:pt>
                <c:pt idx="3905" formatCode="General">
                  <c:v>5.6807204771679103E-2</c:v>
                </c:pt>
                <c:pt idx="3906" formatCode="General">
                  <c:v>5.8332341903959903E-2</c:v>
                </c:pt>
                <c:pt idx="3907" formatCode="General">
                  <c:v>5.99709521512998E-2</c:v>
                </c:pt>
                <c:pt idx="3908" formatCode="General">
                  <c:v>6.18325830826729E-2</c:v>
                </c:pt>
                <c:pt idx="3909" formatCode="General">
                  <c:v>6.3918889743749305E-2</c:v>
                </c:pt>
                <c:pt idx="3910" formatCode="General">
                  <c:v>6.6178319200531993E-2</c:v>
                </c:pt>
                <c:pt idx="3911" formatCode="General">
                  <c:v>6.8404471705451594E-2</c:v>
                </c:pt>
                <c:pt idx="3912" formatCode="General">
                  <c:v>7.0289284221913703E-2</c:v>
                </c:pt>
                <c:pt idx="3913" formatCode="General">
                  <c:v>7.1470484657965697E-2</c:v>
                </c:pt>
                <c:pt idx="3914" formatCode="General">
                  <c:v>7.1637753981420998E-2</c:v>
                </c:pt>
                <c:pt idx="3915" formatCode="General">
                  <c:v>7.0789320903538303E-2</c:v>
                </c:pt>
                <c:pt idx="3916" formatCode="General">
                  <c:v>6.9233455225797602E-2</c:v>
                </c:pt>
                <c:pt idx="3917" formatCode="General">
                  <c:v>6.7314948607143904E-2</c:v>
                </c:pt>
                <c:pt idx="3918" formatCode="General">
                  <c:v>6.5271911981775094E-2</c:v>
                </c:pt>
                <c:pt idx="3919" formatCode="General">
                  <c:v>6.3199728167130306E-2</c:v>
                </c:pt>
                <c:pt idx="3920" formatCode="General">
                  <c:v>6.09627349839615E-2</c:v>
                </c:pt>
                <c:pt idx="3921" formatCode="General">
                  <c:v>5.8214828022957202E-2</c:v>
                </c:pt>
                <c:pt idx="3922" formatCode="General">
                  <c:v>5.4586268307846901E-2</c:v>
                </c:pt>
                <c:pt idx="3923" formatCode="General">
                  <c:v>4.99553180126448E-2</c:v>
                </c:pt>
                <c:pt idx="3924" formatCode="General">
                  <c:v>4.4845362747996401E-2</c:v>
                </c:pt>
                <c:pt idx="3925" formatCode="General">
                  <c:v>3.9996717949193003E-2</c:v>
                </c:pt>
                <c:pt idx="3926" formatCode="General">
                  <c:v>3.60124050768212E-2</c:v>
                </c:pt>
                <c:pt idx="3927" formatCode="General">
                  <c:v>3.3069580236689301E-2</c:v>
                </c:pt>
                <c:pt idx="3928" formatCode="General">
                  <c:v>3.09728217034357E-2</c:v>
                </c:pt>
                <c:pt idx="3929" formatCode="General">
                  <c:v>2.9579189340282998E-2</c:v>
                </c:pt>
                <c:pt idx="3930" formatCode="General">
                  <c:v>2.8885679073824201E-2</c:v>
                </c:pt>
                <c:pt idx="3931" formatCode="General">
                  <c:v>2.8937265946660198E-2</c:v>
                </c:pt>
                <c:pt idx="3932" formatCode="General">
                  <c:v>2.9638648434493799E-2</c:v>
                </c:pt>
                <c:pt idx="3933" formatCode="General">
                  <c:v>3.0722387692778901E-2</c:v>
                </c:pt>
                <c:pt idx="3934" formatCode="General">
                  <c:v>3.1992643330442397E-2</c:v>
                </c:pt>
                <c:pt idx="3935" formatCode="General">
                  <c:v>3.3422152308987797E-2</c:v>
                </c:pt>
                <c:pt idx="3936" formatCode="General">
                  <c:v>3.5004824838450202E-2</c:v>
                </c:pt>
                <c:pt idx="3937" formatCode="General">
                  <c:v>3.6700256793015203E-2</c:v>
                </c:pt>
                <c:pt idx="3938" formatCode="General">
                  <c:v>3.8525590793247397E-2</c:v>
                </c:pt>
                <c:pt idx="3939" formatCode="General">
                  <c:v>4.05984388721949E-2</c:v>
                </c:pt>
                <c:pt idx="3940" formatCode="General">
                  <c:v>4.3056759747419002E-2</c:v>
                </c:pt>
                <c:pt idx="3941" formatCode="General">
                  <c:v>4.5979707648166702E-2</c:v>
                </c:pt>
                <c:pt idx="3942" formatCode="General">
                  <c:v>4.9258524945690399E-2</c:v>
                </c:pt>
                <c:pt idx="3943" formatCode="General">
                  <c:v>5.2434710644882698E-2</c:v>
                </c:pt>
                <c:pt idx="3944" formatCode="General">
                  <c:v>5.5006218259708098E-2</c:v>
                </c:pt>
                <c:pt idx="3945" formatCode="General">
                  <c:v>5.66502650506545E-2</c:v>
                </c:pt>
                <c:pt idx="3946" formatCode="General">
                  <c:v>5.7073848064521801E-2</c:v>
                </c:pt>
                <c:pt idx="3947" formatCode="General">
                  <c:v>5.6173261491877999E-2</c:v>
                </c:pt>
                <c:pt idx="3948" formatCode="General">
                  <c:v>5.4291495893729398E-2</c:v>
                </c:pt>
                <c:pt idx="3949" formatCode="General">
                  <c:v>5.19030360357675E-2</c:v>
                </c:pt>
                <c:pt idx="3950" formatCode="General">
                  <c:v>4.94809657725198E-2</c:v>
                </c:pt>
                <c:pt idx="3951" formatCode="General">
                  <c:v>4.7266675614045801E-2</c:v>
                </c:pt>
                <c:pt idx="3952" formatCode="General">
                  <c:v>4.5388427087993802E-2</c:v>
                </c:pt>
                <c:pt idx="3953" formatCode="General">
                  <c:v>4.3719343905574297E-2</c:v>
                </c:pt>
                <c:pt idx="3954" formatCode="General">
                  <c:v>4.2060817450611701E-2</c:v>
                </c:pt>
                <c:pt idx="3955" formatCode="General">
                  <c:v>4.0436664477076202E-2</c:v>
                </c:pt>
                <c:pt idx="3956" formatCode="General">
                  <c:v>3.8975938784418102E-2</c:v>
                </c:pt>
                <c:pt idx="3957" formatCode="General">
                  <c:v>3.7884136077770303E-2</c:v>
                </c:pt>
                <c:pt idx="3958" formatCode="General">
                  <c:v>3.7480222029127097E-2</c:v>
                </c:pt>
                <c:pt idx="3959" formatCode="General">
                  <c:v>3.7978546771805698E-2</c:v>
                </c:pt>
                <c:pt idx="3960" formatCode="General">
                  <c:v>3.9405111550151702E-2</c:v>
                </c:pt>
                <c:pt idx="3961" formatCode="General">
                  <c:v>4.1768801978508401E-2</c:v>
                </c:pt>
                <c:pt idx="3962" formatCode="General">
                  <c:v>4.4972425511196602E-2</c:v>
                </c:pt>
                <c:pt idx="3963" formatCode="General">
                  <c:v>4.8770661440753399E-2</c:v>
                </c:pt>
                <c:pt idx="3964" formatCode="General">
                  <c:v>5.2823651284048999E-2</c:v>
                </c:pt>
                <c:pt idx="3965" formatCode="General">
                  <c:v>5.67725865386342E-2</c:v>
                </c:pt>
                <c:pt idx="3966" formatCode="General">
                  <c:v>6.0356453913260298E-2</c:v>
                </c:pt>
                <c:pt idx="3967" formatCode="General">
                  <c:v>6.3568089271630004E-2</c:v>
                </c:pt>
                <c:pt idx="3968" formatCode="General">
                  <c:v>6.6399896833287106E-2</c:v>
                </c:pt>
                <c:pt idx="3969" formatCode="General">
                  <c:v>6.8761529055233403E-2</c:v>
                </c:pt>
                <c:pt idx="3970" formatCode="General">
                  <c:v>7.0559538222185997E-2</c:v>
                </c:pt>
                <c:pt idx="3971" formatCode="General">
                  <c:v>7.1813387207773596E-2</c:v>
                </c:pt>
                <c:pt idx="3972" formatCode="General">
                  <c:v>7.2727888631729201E-2</c:v>
                </c:pt>
                <c:pt idx="3973" formatCode="General">
                  <c:v>7.34321907594465E-2</c:v>
                </c:pt>
                <c:pt idx="3974" formatCode="General">
                  <c:v>7.3886239107532503E-2</c:v>
                </c:pt>
                <c:pt idx="3975" formatCode="General">
                  <c:v>7.4015689235191806E-2</c:v>
                </c:pt>
                <c:pt idx="3976" formatCode="General">
                  <c:v>7.4039827425479293E-2</c:v>
                </c:pt>
                <c:pt idx="3977" formatCode="General">
                  <c:v>7.4147562480470094E-2</c:v>
                </c:pt>
                <c:pt idx="3978" formatCode="General">
                  <c:v>7.4230487911842294E-2</c:v>
                </c:pt>
                <c:pt idx="3979" formatCode="General">
                  <c:v>7.4015447116247704E-2</c:v>
                </c:pt>
                <c:pt idx="3980" formatCode="General">
                  <c:v>7.3340449699790103E-2</c:v>
                </c:pt>
                <c:pt idx="3981" formatCode="General">
                  <c:v>7.2376597132478293E-2</c:v>
                </c:pt>
                <c:pt idx="3982" formatCode="General">
                  <c:v>7.1482522486507702E-2</c:v>
                </c:pt>
                <c:pt idx="3983" formatCode="General">
                  <c:v>7.1092512188919502E-2</c:v>
                </c:pt>
                <c:pt idx="3984" formatCode="General">
                  <c:v>7.1563420490517504E-2</c:v>
                </c:pt>
                <c:pt idx="3985" formatCode="General">
                  <c:v>7.3006216376710606E-2</c:v>
                </c:pt>
                <c:pt idx="3986" formatCode="General">
                  <c:v>7.5403088234055296E-2</c:v>
                </c:pt>
                <c:pt idx="3987" formatCode="General">
                  <c:v>7.8623338677119306E-2</c:v>
                </c:pt>
                <c:pt idx="3988" formatCode="General">
                  <c:v>8.2416803654552895E-2</c:v>
                </c:pt>
                <c:pt idx="3989" formatCode="General">
                  <c:v>8.6470714543778193E-2</c:v>
                </c:pt>
                <c:pt idx="3990" formatCode="General">
                  <c:v>9.0439033250328302E-2</c:v>
                </c:pt>
                <c:pt idx="3991" formatCode="General">
                  <c:v>9.3988574075531101E-2</c:v>
                </c:pt>
                <c:pt idx="3992" formatCode="General">
                  <c:v>9.6888864835329894E-2</c:v>
                </c:pt>
                <c:pt idx="3993" formatCode="General">
                  <c:v>9.9106377597218298E-2</c:v>
                </c:pt>
                <c:pt idx="3994" formatCode="General">
                  <c:v>0.100764526488583</c:v>
                </c:pt>
                <c:pt idx="3995" formatCode="General">
                  <c:v>0.102028520613674</c:v>
                </c:pt>
                <c:pt idx="3996" formatCode="General">
                  <c:v>0.10291673873504301</c:v>
                </c:pt>
                <c:pt idx="3997" formatCode="General">
                  <c:v>0.10324598922779001</c:v>
                </c:pt>
                <c:pt idx="3998" formatCode="General">
                  <c:v>0.102936396886812</c:v>
                </c:pt>
                <c:pt idx="3999" formatCode="General">
                  <c:v>0.102165412566615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47-4360-95D6-DA9712CB1E35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2.1237631979999998</c:v>
                </c:pt>
                <c:pt idx="2">
                  <c:v>4.1748562419999997</c:v>
                </c:pt>
                <c:pt idx="3">
                  <c:v>6.2321641669999996</c:v>
                </c:pt>
                <c:pt idx="4">
                  <c:v>8.2840879780000005</c:v>
                </c:pt>
                <c:pt idx="5">
                  <c:v>10.356922809</c:v>
                </c:pt>
                <c:pt idx="6">
                  <c:v>12.408329845000001</c:v>
                </c:pt>
                <c:pt idx="7">
                  <c:v>14.472368005</c:v>
                </c:pt>
                <c:pt idx="8">
                  <c:v>16.523459589000002</c:v>
                </c:pt>
                <c:pt idx="9">
                  <c:v>18.568534344</c:v>
                </c:pt>
                <c:pt idx="10">
                  <c:v>20.622767212999999</c:v>
                </c:pt>
                <c:pt idx="11">
                  <c:v>22.695950206999999</c:v>
                </c:pt>
                <c:pt idx="12">
                  <c:v>24.743343151000001</c:v>
                </c:pt>
                <c:pt idx="13">
                  <c:v>26.812175450000002</c:v>
                </c:pt>
                <c:pt idx="14">
                  <c:v>28.897934416999998</c:v>
                </c:pt>
                <c:pt idx="15">
                  <c:v>30.987091412000002</c:v>
                </c:pt>
                <c:pt idx="16">
                  <c:v>33.067867729</c:v>
                </c:pt>
                <c:pt idx="17">
                  <c:v>35.131240273000003</c:v>
                </c:pt>
                <c:pt idx="18">
                  <c:v>37.215686679999997</c:v>
                </c:pt>
                <c:pt idx="19">
                  <c:v>39.282779525000002</c:v>
                </c:pt>
                <c:pt idx="20">
                  <c:v>41.370428197000003</c:v>
                </c:pt>
                <c:pt idx="21">
                  <c:v>43.438449749</c:v>
                </c:pt>
                <c:pt idx="22">
                  <c:v>45.514312115000003</c:v>
                </c:pt>
                <c:pt idx="23">
                  <c:v>47.579695825000002</c:v>
                </c:pt>
                <c:pt idx="24">
                  <c:v>49.650895853000002</c:v>
                </c:pt>
                <c:pt idx="25">
                  <c:v>51.740721573000002</c:v>
                </c:pt>
                <c:pt idx="26">
                  <c:v>53.812439486000002</c:v>
                </c:pt>
                <c:pt idx="27">
                  <c:v>55.895891663999997</c:v>
                </c:pt>
                <c:pt idx="28">
                  <c:v>57.992845183</c:v>
                </c:pt>
                <c:pt idx="29">
                  <c:v>60.082902635000003</c:v>
                </c:pt>
                <c:pt idx="30">
                  <c:v>62.171446975000002</c:v>
                </c:pt>
                <c:pt idx="31">
                  <c:v>64.276669611000003</c:v>
                </c:pt>
                <c:pt idx="32">
                  <c:v>66.365838745999994</c:v>
                </c:pt>
                <c:pt idx="33">
                  <c:v>68.451023448000001</c:v>
                </c:pt>
                <c:pt idx="34">
                  <c:v>70.557294812999999</c:v>
                </c:pt>
                <c:pt idx="35">
                  <c:v>72.654817735999998</c:v>
                </c:pt>
                <c:pt idx="36">
                  <c:v>74.759795789999998</c:v>
                </c:pt>
                <c:pt idx="37">
                  <c:v>76.846200371999998</c:v>
                </c:pt>
                <c:pt idx="38">
                  <c:v>78.951890472000002</c:v>
                </c:pt>
                <c:pt idx="39">
                  <c:v>81.053946871999997</c:v>
                </c:pt>
                <c:pt idx="40">
                  <c:v>83.159217347999999</c:v>
                </c:pt>
                <c:pt idx="41">
                  <c:v>85.280815247999996</c:v>
                </c:pt>
                <c:pt idx="42">
                  <c:v>87.385530336000002</c:v>
                </c:pt>
                <c:pt idx="43">
                  <c:v>89.497608713999995</c:v>
                </c:pt>
                <c:pt idx="44">
                  <c:v>91.619491471000003</c:v>
                </c:pt>
                <c:pt idx="45">
                  <c:v>93.729434654000002</c:v>
                </c:pt>
                <c:pt idx="46">
                  <c:v>95.843836428000003</c:v>
                </c:pt>
                <c:pt idx="47">
                  <c:v>98.002121471999999</c:v>
                </c:pt>
                <c:pt idx="48">
                  <c:v>100.086755186</c:v>
                </c:pt>
                <c:pt idx="49">
                  <c:v>102.202548599</c:v>
                </c:pt>
                <c:pt idx="50">
                  <c:v>104.28133714099999</c:v>
                </c:pt>
                <c:pt idx="51">
                  <c:v>106.376757841</c:v>
                </c:pt>
                <c:pt idx="52">
                  <c:v>108.486596143</c:v>
                </c:pt>
                <c:pt idx="53">
                  <c:v>110.594700433</c:v>
                </c:pt>
                <c:pt idx="54">
                  <c:v>112.71800041</c:v>
                </c:pt>
                <c:pt idx="55">
                  <c:v>114.819905096</c:v>
                </c:pt>
                <c:pt idx="56">
                  <c:v>116.915678738</c:v>
                </c:pt>
                <c:pt idx="57">
                  <c:v>118.996043591</c:v>
                </c:pt>
                <c:pt idx="58">
                  <c:v>121.098947254</c:v>
                </c:pt>
                <c:pt idx="59">
                  <c:v>123.19997113300001</c:v>
                </c:pt>
                <c:pt idx="60">
                  <c:v>125.31228503200001</c:v>
                </c:pt>
                <c:pt idx="61">
                  <c:v>127.40958392500001</c:v>
                </c:pt>
                <c:pt idx="62">
                  <c:v>129.52981156000001</c:v>
                </c:pt>
                <c:pt idx="63">
                  <c:v>131.617759097</c:v>
                </c:pt>
                <c:pt idx="64">
                  <c:v>133.72459952700001</c:v>
                </c:pt>
                <c:pt idx="65">
                  <c:v>135.838817549</c:v>
                </c:pt>
                <c:pt idx="66">
                  <c:v>137.93987397800001</c:v>
                </c:pt>
                <c:pt idx="67">
                  <c:v>140.03276739</c:v>
                </c:pt>
                <c:pt idx="68">
                  <c:v>142.151781747</c:v>
                </c:pt>
                <c:pt idx="69">
                  <c:v>144.27734452000001</c:v>
                </c:pt>
                <c:pt idx="70">
                  <c:v>146.39712169200001</c:v>
                </c:pt>
                <c:pt idx="71">
                  <c:v>148.49824876299999</c:v>
                </c:pt>
                <c:pt idx="72">
                  <c:v>150.60360594299999</c:v>
                </c:pt>
                <c:pt idx="73">
                  <c:v>152.69910464399999</c:v>
                </c:pt>
                <c:pt idx="74">
                  <c:v>154.81266349200001</c:v>
                </c:pt>
                <c:pt idx="75">
                  <c:v>156.91004668599999</c:v>
                </c:pt>
                <c:pt idx="76">
                  <c:v>158.99917208100001</c:v>
                </c:pt>
                <c:pt idx="77">
                  <c:v>161.09002915799999</c:v>
                </c:pt>
                <c:pt idx="78">
                  <c:v>163.19382852699999</c:v>
                </c:pt>
                <c:pt idx="79">
                  <c:v>165.30104782000001</c:v>
                </c:pt>
                <c:pt idx="80">
                  <c:v>167.42355809099999</c:v>
                </c:pt>
                <c:pt idx="81">
                  <c:v>169.52720766900001</c:v>
                </c:pt>
                <c:pt idx="82">
                  <c:v>171.62228402599999</c:v>
                </c:pt>
                <c:pt idx="83">
                  <c:v>173.71654220799999</c:v>
                </c:pt>
                <c:pt idx="84">
                  <c:v>175.81173736599999</c:v>
                </c:pt>
                <c:pt idx="85">
                  <c:v>177.927148257</c:v>
                </c:pt>
                <c:pt idx="86">
                  <c:v>180.03160202999999</c:v>
                </c:pt>
                <c:pt idx="87">
                  <c:v>182.13609323399999</c:v>
                </c:pt>
                <c:pt idx="88">
                  <c:v>184.24843410400001</c:v>
                </c:pt>
                <c:pt idx="89">
                  <c:v>186.36239452500001</c:v>
                </c:pt>
                <c:pt idx="90">
                  <c:v>188.47975676999999</c:v>
                </c:pt>
                <c:pt idx="91">
                  <c:v>190.58381738099999</c:v>
                </c:pt>
                <c:pt idx="92">
                  <c:v>192.68406436500001</c:v>
                </c:pt>
                <c:pt idx="93">
                  <c:v>194.79719057</c:v>
                </c:pt>
                <c:pt idx="94">
                  <c:v>196.906972002</c:v>
                </c:pt>
                <c:pt idx="95">
                  <c:v>199.00729088700001</c:v>
                </c:pt>
                <c:pt idx="96">
                  <c:v>201.10866473900001</c:v>
                </c:pt>
                <c:pt idx="97">
                  <c:v>203.211493752</c:v>
                </c:pt>
                <c:pt idx="98">
                  <c:v>205.34343432</c:v>
                </c:pt>
                <c:pt idx="99">
                  <c:v>207.453588854</c:v>
                </c:pt>
                <c:pt idx="100">
                  <c:v>209.582566791</c:v>
                </c:pt>
                <c:pt idx="101">
                  <c:v>211.69329421899999</c:v>
                </c:pt>
                <c:pt idx="102">
                  <c:v>213.81882641199999</c:v>
                </c:pt>
                <c:pt idx="103">
                  <c:v>215.93304111500001</c:v>
                </c:pt>
                <c:pt idx="104">
                  <c:v>218.063413572</c:v>
                </c:pt>
                <c:pt idx="105">
                  <c:v>220.17658733799999</c:v>
                </c:pt>
                <c:pt idx="106">
                  <c:v>222.280908971</c:v>
                </c:pt>
                <c:pt idx="107">
                  <c:v>224.41123042699999</c:v>
                </c:pt>
                <c:pt idx="108">
                  <c:v>226.51554432899999</c:v>
                </c:pt>
                <c:pt idx="109">
                  <c:v>228.63388139099999</c:v>
                </c:pt>
                <c:pt idx="110">
                  <c:v>230.76049211099999</c:v>
                </c:pt>
                <c:pt idx="111">
                  <c:v>232.88163035299999</c:v>
                </c:pt>
                <c:pt idx="112">
                  <c:v>234.986114367</c:v>
                </c:pt>
                <c:pt idx="113">
                  <c:v>237.082211831</c:v>
                </c:pt>
                <c:pt idx="114">
                  <c:v>239.18804617399999</c:v>
                </c:pt>
                <c:pt idx="115">
                  <c:v>241.31451973399999</c:v>
                </c:pt>
                <c:pt idx="116">
                  <c:v>243.44971924500001</c:v>
                </c:pt>
                <c:pt idx="117">
                  <c:v>245.54993990899999</c:v>
                </c:pt>
                <c:pt idx="118">
                  <c:v>247.66001531200001</c:v>
                </c:pt>
                <c:pt idx="119">
                  <c:v>249.77883286799999</c:v>
                </c:pt>
                <c:pt idx="120">
                  <c:v>251.924328981</c:v>
                </c:pt>
                <c:pt idx="121">
                  <c:v>254.04080834000001</c:v>
                </c:pt>
                <c:pt idx="122">
                  <c:v>256.15929894300001</c:v>
                </c:pt>
                <c:pt idx="123">
                  <c:v>258.27572531099997</c:v>
                </c:pt>
                <c:pt idx="124">
                  <c:v>260.39168956600003</c:v>
                </c:pt>
                <c:pt idx="125">
                  <c:v>262.49884831899999</c:v>
                </c:pt>
                <c:pt idx="126">
                  <c:v>264.62825973899999</c:v>
                </c:pt>
                <c:pt idx="127">
                  <c:v>266.73947836100001</c:v>
                </c:pt>
                <c:pt idx="128">
                  <c:v>268.857707172</c:v>
                </c:pt>
                <c:pt idx="129">
                  <c:v>270.98338097499999</c:v>
                </c:pt>
                <c:pt idx="130">
                  <c:v>273.10691713300002</c:v>
                </c:pt>
                <c:pt idx="131">
                  <c:v>275.236389363</c:v>
                </c:pt>
                <c:pt idx="132">
                  <c:v>277.362831712</c:v>
                </c:pt>
                <c:pt idx="133">
                  <c:v>279.47998945500001</c:v>
                </c:pt>
                <c:pt idx="134">
                  <c:v>281.60830316699997</c:v>
                </c:pt>
                <c:pt idx="135">
                  <c:v>283.71438324299999</c:v>
                </c:pt>
                <c:pt idx="136">
                  <c:v>285.83655908200001</c:v>
                </c:pt>
                <c:pt idx="137">
                  <c:v>287.95787115500002</c:v>
                </c:pt>
                <c:pt idx="138">
                  <c:v>290.073945971</c:v>
                </c:pt>
                <c:pt idx="139">
                  <c:v>292.22484392299998</c:v>
                </c:pt>
                <c:pt idx="140">
                  <c:v>294.34736266499999</c:v>
                </c:pt>
                <c:pt idx="141">
                  <c:v>296.49770094299998</c:v>
                </c:pt>
                <c:pt idx="142">
                  <c:v>298.610035993</c:v>
                </c:pt>
                <c:pt idx="143">
                  <c:v>300.73922179099998</c:v>
                </c:pt>
                <c:pt idx="144">
                  <c:v>302.85914221399997</c:v>
                </c:pt>
                <c:pt idx="145">
                  <c:v>304.97831978200003</c:v>
                </c:pt>
                <c:pt idx="146">
                  <c:v>307.09718689800002</c:v>
                </c:pt>
                <c:pt idx="147">
                  <c:v>309.23359041700002</c:v>
                </c:pt>
                <c:pt idx="148">
                  <c:v>311.34623501800002</c:v>
                </c:pt>
                <c:pt idx="149">
                  <c:v>313.46914418199998</c:v>
                </c:pt>
                <c:pt idx="150">
                  <c:v>315.58267046999998</c:v>
                </c:pt>
                <c:pt idx="151">
                  <c:v>317.72142911600002</c:v>
                </c:pt>
                <c:pt idx="152">
                  <c:v>319.83044681199999</c:v>
                </c:pt>
                <c:pt idx="153">
                  <c:v>321.95788130800003</c:v>
                </c:pt>
                <c:pt idx="154">
                  <c:v>324.08305398900001</c:v>
                </c:pt>
                <c:pt idx="155">
                  <c:v>326.20007144099998</c:v>
                </c:pt>
                <c:pt idx="156">
                  <c:v>328.31909852699999</c:v>
                </c:pt>
                <c:pt idx="157">
                  <c:v>330.45541716600002</c:v>
                </c:pt>
                <c:pt idx="158">
                  <c:v>332.58028726399999</c:v>
                </c:pt>
                <c:pt idx="159">
                  <c:v>334.69515750099998</c:v>
                </c:pt>
                <c:pt idx="160">
                  <c:v>336.83615753300001</c:v>
                </c:pt>
                <c:pt idx="161">
                  <c:v>338.96434174400002</c:v>
                </c:pt>
                <c:pt idx="162">
                  <c:v>341.09326225000001</c:v>
                </c:pt>
                <c:pt idx="163">
                  <c:v>343.21190036399997</c:v>
                </c:pt>
                <c:pt idx="164">
                  <c:v>345.32697179299998</c:v>
                </c:pt>
                <c:pt idx="165">
                  <c:v>347.46074534399997</c:v>
                </c:pt>
                <c:pt idx="166">
                  <c:v>349.57634261599998</c:v>
                </c:pt>
                <c:pt idx="167">
                  <c:v>351.703404869</c:v>
                </c:pt>
                <c:pt idx="168">
                  <c:v>353.81851489899998</c:v>
                </c:pt>
                <c:pt idx="169">
                  <c:v>355.934921067</c:v>
                </c:pt>
                <c:pt idx="170">
                  <c:v>358.05937981199997</c:v>
                </c:pt>
                <c:pt idx="171">
                  <c:v>360.17557467799998</c:v>
                </c:pt>
                <c:pt idx="172">
                  <c:v>362.29018714300003</c:v>
                </c:pt>
                <c:pt idx="173">
                  <c:v>364.42566936600002</c:v>
                </c:pt>
                <c:pt idx="174">
                  <c:v>366.56455410299998</c:v>
                </c:pt>
                <c:pt idx="175">
                  <c:v>368.69584801600001</c:v>
                </c:pt>
                <c:pt idx="176">
                  <c:v>370.82721677900003</c:v>
                </c:pt>
                <c:pt idx="177">
                  <c:v>372.95050156600001</c:v>
                </c:pt>
                <c:pt idx="178">
                  <c:v>375.07046134900003</c:v>
                </c:pt>
                <c:pt idx="179">
                  <c:v>377.20041037300001</c:v>
                </c:pt>
                <c:pt idx="180">
                  <c:v>379.31588935399998</c:v>
                </c:pt>
                <c:pt idx="181">
                  <c:v>381.43525269399998</c:v>
                </c:pt>
                <c:pt idx="182">
                  <c:v>383.559100925</c:v>
                </c:pt>
                <c:pt idx="183">
                  <c:v>385.70097789300002</c:v>
                </c:pt>
                <c:pt idx="184">
                  <c:v>387.83148354100001</c:v>
                </c:pt>
                <c:pt idx="185">
                  <c:v>389.97444077699998</c:v>
                </c:pt>
                <c:pt idx="186">
                  <c:v>392.12185981499999</c:v>
                </c:pt>
                <c:pt idx="187">
                  <c:v>394.24894716900002</c:v>
                </c:pt>
                <c:pt idx="188">
                  <c:v>396.37659840600003</c:v>
                </c:pt>
                <c:pt idx="189">
                  <c:v>398.51146576399998</c:v>
                </c:pt>
                <c:pt idx="190">
                  <c:v>400.62584578799999</c:v>
                </c:pt>
                <c:pt idx="191">
                  <c:v>402.75251666899999</c:v>
                </c:pt>
                <c:pt idx="192">
                  <c:v>404.90585756799999</c:v>
                </c:pt>
                <c:pt idx="193">
                  <c:v>407.04392358899997</c:v>
                </c:pt>
                <c:pt idx="194">
                  <c:v>409.16794597099999</c:v>
                </c:pt>
                <c:pt idx="195">
                  <c:v>411.28702728799999</c:v>
                </c:pt>
                <c:pt idx="196">
                  <c:v>413.42202399799999</c:v>
                </c:pt>
                <c:pt idx="197">
                  <c:v>415.53749328999999</c:v>
                </c:pt>
                <c:pt idx="198">
                  <c:v>417.66268828</c:v>
                </c:pt>
                <c:pt idx="199">
                  <c:v>419.78682084299999</c:v>
                </c:pt>
                <c:pt idx="200">
                  <c:v>421.922250405</c:v>
                </c:pt>
                <c:pt idx="201">
                  <c:v>424.05040729699999</c:v>
                </c:pt>
                <c:pt idx="202">
                  <c:v>426.16713323699997</c:v>
                </c:pt>
                <c:pt idx="203">
                  <c:v>428.30214905600002</c:v>
                </c:pt>
                <c:pt idx="204">
                  <c:v>430.43098928199998</c:v>
                </c:pt>
                <c:pt idx="205">
                  <c:v>432.54967758599997</c:v>
                </c:pt>
                <c:pt idx="206">
                  <c:v>434.686772781</c:v>
                </c:pt>
                <c:pt idx="207">
                  <c:v>436.80372003299999</c:v>
                </c:pt>
                <c:pt idx="208">
                  <c:v>438.922963482</c:v>
                </c:pt>
                <c:pt idx="209">
                  <c:v>441.05506095099997</c:v>
                </c:pt>
                <c:pt idx="210">
                  <c:v>443.17025286099999</c:v>
                </c:pt>
                <c:pt idx="211">
                  <c:v>445.29050977700001</c:v>
                </c:pt>
                <c:pt idx="212">
                  <c:v>447.41080870299999</c:v>
                </c:pt>
                <c:pt idx="213">
                  <c:v>449.56571499299997</c:v>
                </c:pt>
                <c:pt idx="214">
                  <c:v>451.70805332499998</c:v>
                </c:pt>
                <c:pt idx="215">
                  <c:v>453.85152489400002</c:v>
                </c:pt>
                <c:pt idx="216">
                  <c:v>456.00438021899998</c:v>
                </c:pt>
                <c:pt idx="217">
                  <c:v>458.13747553500002</c:v>
                </c:pt>
                <c:pt idx="218">
                  <c:v>460.27990108699998</c:v>
                </c:pt>
                <c:pt idx="219">
                  <c:v>462.41420114200002</c:v>
                </c:pt>
                <c:pt idx="220">
                  <c:v>464.533638962</c:v>
                </c:pt>
                <c:pt idx="221">
                  <c:v>466.66321252300003</c:v>
                </c:pt>
                <c:pt idx="222">
                  <c:v>468.79796188099999</c:v>
                </c:pt>
                <c:pt idx="223">
                  <c:v>470.90737925000002</c:v>
                </c:pt>
                <c:pt idx="224">
                  <c:v>473.01981497000003</c:v>
                </c:pt>
                <c:pt idx="225">
                  <c:v>475.13943240100002</c:v>
                </c:pt>
                <c:pt idx="226">
                  <c:v>477.26861391</c:v>
                </c:pt>
                <c:pt idx="227">
                  <c:v>479.39022535499998</c:v>
                </c:pt>
                <c:pt idx="228">
                  <c:v>481.53212213299997</c:v>
                </c:pt>
                <c:pt idx="229">
                  <c:v>483.65342761599999</c:v>
                </c:pt>
                <c:pt idx="230">
                  <c:v>485.76936986099997</c:v>
                </c:pt>
                <c:pt idx="231">
                  <c:v>487.90852043000001</c:v>
                </c:pt>
                <c:pt idx="232">
                  <c:v>490.01486208699998</c:v>
                </c:pt>
                <c:pt idx="233">
                  <c:v>492.15211923200002</c:v>
                </c:pt>
                <c:pt idx="234">
                  <c:v>494.30137552299999</c:v>
                </c:pt>
                <c:pt idx="235">
                  <c:v>496.423389101</c:v>
                </c:pt>
                <c:pt idx="236">
                  <c:v>498.540101451</c:v>
                </c:pt>
                <c:pt idx="237">
                  <c:v>500.68275101400002</c:v>
                </c:pt>
                <c:pt idx="238">
                  <c:v>502.80341628299999</c:v>
                </c:pt>
                <c:pt idx="239">
                  <c:v>504.95144427499997</c:v>
                </c:pt>
                <c:pt idx="240">
                  <c:v>507.08851584899998</c:v>
                </c:pt>
                <c:pt idx="241">
                  <c:v>509.233198147</c:v>
                </c:pt>
                <c:pt idx="242">
                  <c:v>511.36751015099998</c:v>
                </c:pt>
                <c:pt idx="243">
                  <c:v>513.507494716</c:v>
                </c:pt>
                <c:pt idx="244">
                  <c:v>515.63740597900005</c:v>
                </c:pt>
                <c:pt idx="245">
                  <c:v>517.769198566</c:v>
                </c:pt>
                <c:pt idx="246">
                  <c:v>519.89182135800002</c:v>
                </c:pt>
                <c:pt idx="247">
                  <c:v>522.02248585699999</c:v>
                </c:pt>
                <c:pt idx="248">
                  <c:v>524.15912258799995</c:v>
                </c:pt>
                <c:pt idx="249">
                  <c:v>526.27445337799998</c:v>
                </c:pt>
                <c:pt idx="250">
                  <c:v>528.39654002600003</c:v>
                </c:pt>
                <c:pt idx="251">
                  <c:v>530.53450197699999</c:v>
                </c:pt>
                <c:pt idx="252">
                  <c:v>532.658941562</c:v>
                </c:pt>
                <c:pt idx="253">
                  <c:v>534.78513051000004</c:v>
                </c:pt>
                <c:pt idx="254">
                  <c:v>536.90958361499997</c:v>
                </c:pt>
                <c:pt idx="255">
                  <c:v>539.031697184</c:v>
                </c:pt>
                <c:pt idx="256">
                  <c:v>541.15221293100001</c:v>
                </c:pt>
                <c:pt idx="257">
                  <c:v>543.28523456699997</c:v>
                </c:pt>
                <c:pt idx="258">
                  <c:v>545.41600455699995</c:v>
                </c:pt>
                <c:pt idx="259">
                  <c:v>547.54989468899998</c:v>
                </c:pt>
                <c:pt idx="260">
                  <c:v>549.69310139699996</c:v>
                </c:pt>
                <c:pt idx="261">
                  <c:v>551.817660983</c:v>
                </c:pt>
                <c:pt idx="262">
                  <c:v>553.95121172200004</c:v>
                </c:pt>
                <c:pt idx="263">
                  <c:v>556.08044568000003</c:v>
                </c:pt>
                <c:pt idx="264">
                  <c:v>558.22125320999999</c:v>
                </c:pt>
                <c:pt idx="265">
                  <c:v>560.35368561099995</c:v>
                </c:pt>
                <c:pt idx="266">
                  <c:v>562.479045853</c:v>
                </c:pt>
                <c:pt idx="267">
                  <c:v>564.60835908199999</c:v>
                </c:pt>
                <c:pt idx="268">
                  <c:v>566.72847204599998</c:v>
                </c:pt>
                <c:pt idx="269">
                  <c:v>568.85648300699995</c:v>
                </c:pt>
                <c:pt idx="270">
                  <c:v>570.99426143599999</c:v>
                </c:pt>
                <c:pt idx="271">
                  <c:v>573.14693665100003</c:v>
                </c:pt>
                <c:pt idx="272">
                  <c:v>575.27087858200002</c:v>
                </c:pt>
                <c:pt idx="273">
                  <c:v>577.40769944399995</c:v>
                </c:pt>
                <c:pt idx="274">
                  <c:v>579.53300573499996</c:v>
                </c:pt>
                <c:pt idx="275">
                  <c:v>581.65651965300003</c:v>
                </c:pt>
                <c:pt idx="276">
                  <c:v>583.77449437300004</c:v>
                </c:pt>
                <c:pt idx="277">
                  <c:v>585.89503506000005</c:v>
                </c:pt>
                <c:pt idx="278">
                  <c:v>588.02492723299997</c:v>
                </c:pt>
                <c:pt idx="279">
                  <c:v>590.15954738000005</c:v>
                </c:pt>
                <c:pt idx="280">
                  <c:v>592.31568719899997</c:v>
                </c:pt>
                <c:pt idx="281">
                  <c:v>594.44404594100001</c:v>
                </c:pt>
                <c:pt idx="282">
                  <c:v>596.57100003400001</c:v>
                </c:pt>
                <c:pt idx="283">
                  <c:v>599.08374344200001</c:v>
                </c:pt>
                <c:pt idx="284">
                  <c:v>601.20623324300004</c:v>
                </c:pt>
                <c:pt idx="285">
                  <c:v>603.34022629499998</c:v>
                </c:pt>
                <c:pt idx="286">
                  <c:v>605.46643182299999</c:v>
                </c:pt>
                <c:pt idx="287">
                  <c:v>607.62371224000003</c:v>
                </c:pt>
                <c:pt idx="288">
                  <c:v>609.75059172299996</c:v>
                </c:pt>
                <c:pt idx="289">
                  <c:v>611.87105442999996</c:v>
                </c:pt>
                <c:pt idx="290">
                  <c:v>614.00654920299996</c:v>
                </c:pt>
                <c:pt idx="291">
                  <c:v>616.12930570599997</c:v>
                </c:pt>
                <c:pt idx="292">
                  <c:v>618.25123652399998</c:v>
                </c:pt>
                <c:pt idx="293">
                  <c:v>620.37304698000003</c:v>
                </c:pt>
                <c:pt idx="294">
                  <c:v>622.48994442100002</c:v>
                </c:pt>
                <c:pt idx="295">
                  <c:v>624.61016873600101</c:v>
                </c:pt>
                <c:pt idx="296">
                  <c:v>626.72149419799996</c:v>
                </c:pt>
                <c:pt idx="297">
                  <c:v>629.19198631700101</c:v>
                </c:pt>
                <c:pt idx="298">
                  <c:v>631.32658669399996</c:v>
                </c:pt>
                <c:pt idx="299">
                  <c:v>633.45776634699996</c:v>
                </c:pt>
                <c:pt idx="300">
                  <c:v>635.57795395200003</c:v>
                </c:pt>
                <c:pt idx="301">
                  <c:v>637.71222219599997</c:v>
                </c:pt>
                <c:pt idx="302">
                  <c:v>639.85171320700101</c:v>
                </c:pt>
                <c:pt idx="303">
                  <c:v>641.97775013399996</c:v>
                </c:pt>
                <c:pt idx="304">
                  <c:v>644.11261177200004</c:v>
                </c:pt>
                <c:pt idx="305">
                  <c:v>646.23840101600001</c:v>
                </c:pt>
                <c:pt idx="306">
                  <c:v>648.35456276299999</c:v>
                </c:pt>
                <c:pt idx="307">
                  <c:v>650.487554649</c:v>
                </c:pt>
                <c:pt idx="308">
                  <c:v>652.60423427900002</c:v>
                </c:pt>
                <c:pt idx="309">
                  <c:v>654.72554961200001</c:v>
                </c:pt>
                <c:pt idx="310">
                  <c:v>656.84069574199998</c:v>
                </c:pt>
                <c:pt idx="311">
                  <c:v>658.95747293299996</c:v>
                </c:pt>
                <c:pt idx="312">
                  <c:v>661.08052530800001</c:v>
                </c:pt>
                <c:pt idx="313">
                  <c:v>663.20661486400002</c:v>
                </c:pt>
                <c:pt idx="314">
                  <c:v>665.33097046900002</c:v>
                </c:pt>
                <c:pt idx="315">
                  <c:v>667.44988613500004</c:v>
                </c:pt>
                <c:pt idx="316">
                  <c:v>669.57948344700003</c:v>
                </c:pt>
                <c:pt idx="317">
                  <c:v>671.70128394300002</c:v>
                </c:pt>
                <c:pt idx="318">
                  <c:v>673.832443205</c:v>
                </c:pt>
                <c:pt idx="319">
                  <c:v>675.97808787999998</c:v>
                </c:pt>
                <c:pt idx="320">
                  <c:v>678.11135836799997</c:v>
                </c:pt>
                <c:pt idx="321">
                  <c:v>680.24697786199999</c:v>
                </c:pt>
                <c:pt idx="322">
                  <c:v>682.38767941200001</c:v>
                </c:pt>
                <c:pt idx="323">
                  <c:v>684.51846109200005</c:v>
                </c:pt>
                <c:pt idx="324">
                  <c:v>686.64918178100004</c:v>
                </c:pt>
                <c:pt idx="325">
                  <c:v>688.77209097499997</c:v>
                </c:pt>
                <c:pt idx="326">
                  <c:v>690.901105123001</c:v>
                </c:pt>
                <c:pt idx="327">
                  <c:v>693.02436278000005</c:v>
                </c:pt>
                <c:pt idx="328">
                  <c:v>695.16911366800002</c:v>
                </c:pt>
                <c:pt idx="329">
                  <c:v>697.28684308499999</c:v>
                </c:pt>
                <c:pt idx="330">
                  <c:v>699.40510238700006</c:v>
                </c:pt>
                <c:pt idx="331">
                  <c:v>701.55608235900002</c:v>
                </c:pt>
                <c:pt idx="332">
                  <c:v>703.67720956999995</c:v>
                </c:pt>
                <c:pt idx="333">
                  <c:v>705.81259300199997</c:v>
                </c:pt>
                <c:pt idx="334">
                  <c:v>707.95162243000004</c:v>
                </c:pt>
                <c:pt idx="335">
                  <c:v>710.07471982599998</c:v>
                </c:pt>
                <c:pt idx="336">
                  <c:v>712.21196567100003</c:v>
                </c:pt>
                <c:pt idx="337">
                  <c:v>714.34747015400001</c:v>
                </c:pt>
                <c:pt idx="338">
                  <c:v>716.469359091</c:v>
                </c:pt>
                <c:pt idx="339">
                  <c:v>718.59970104800004</c:v>
                </c:pt>
                <c:pt idx="340">
                  <c:v>720.73564688399995</c:v>
                </c:pt>
                <c:pt idx="341">
                  <c:v>722.86516906500003</c:v>
                </c:pt>
                <c:pt idx="342">
                  <c:v>724.99339032700004</c:v>
                </c:pt>
                <c:pt idx="343">
                  <c:v>727.11644587200101</c:v>
                </c:pt>
                <c:pt idx="344">
                  <c:v>729.24505186700105</c:v>
                </c:pt>
                <c:pt idx="345">
                  <c:v>731.37260231400001</c:v>
                </c:pt>
                <c:pt idx="346">
                  <c:v>733.497338861</c:v>
                </c:pt>
                <c:pt idx="347">
                  <c:v>735.629983004</c:v>
                </c:pt>
                <c:pt idx="348">
                  <c:v>737.75563446700096</c:v>
                </c:pt>
                <c:pt idx="349">
                  <c:v>739.87511006700004</c:v>
                </c:pt>
                <c:pt idx="350">
                  <c:v>742.00176589700095</c:v>
                </c:pt>
                <c:pt idx="351">
                  <c:v>744.13595422000105</c:v>
                </c:pt>
                <c:pt idx="352">
                  <c:v>746.26861310300001</c:v>
                </c:pt>
                <c:pt idx="353">
                  <c:v>748.39508641199996</c:v>
                </c:pt>
                <c:pt idx="354">
                  <c:v>750.53413864100003</c:v>
                </c:pt>
                <c:pt idx="355">
                  <c:v>752.68610135999995</c:v>
                </c:pt>
                <c:pt idx="356">
                  <c:v>754.81974054</c:v>
                </c:pt>
                <c:pt idx="357">
                  <c:v>756.95517458200004</c:v>
                </c:pt>
                <c:pt idx="358">
                  <c:v>759.09098681700095</c:v>
                </c:pt>
                <c:pt idx="359">
                  <c:v>761.246640243</c:v>
                </c:pt>
                <c:pt idx="360">
                  <c:v>763.36977929900104</c:v>
                </c:pt>
                <c:pt idx="361">
                  <c:v>765.49309971599996</c:v>
                </c:pt>
                <c:pt idx="362">
                  <c:v>767.62264330699998</c:v>
                </c:pt>
                <c:pt idx="363">
                  <c:v>769.74915711699998</c:v>
                </c:pt>
                <c:pt idx="364">
                  <c:v>771.88270749699996</c:v>
                </c:pt>
                <c:pt idx="365">
                  <c:v>774.02303712399998</c:v>
                </c:pt>
                <c:pt idx="366">
                  <c:v>776.14585687800002</c:v>
                </c:pt>
                <c:pt idx="367">
                  <c:v>778.26759308400096</c:v>
                </c:pt>
                <c:pt idx="368">
                  <c:v>780.39292998600001</c:v>
                </c:pt>
                <c:pt idx="369">
                  <c:v>782.51747430099999</c:v>
                </c:pt>
                <c:pt idx="370">
                  <c:v>784.63594315299997</c:v>
                </c:pt>
                <c:pt idx="371">
                  <c:v>786.77561829499996</c:v>
                </c:pt>
                <c:pt idx="372">
                  <c:v>788.89552975799995</c:v>
                </c:pt>
                <c:pt idx="373">
                  <c:v>791.03295809400004</c:v>
                </c:pt>
                <c:pt idx="374">
                  <c:v>793.17392735500005</c:v>
                </c:pt>
                <c:pt idx="375">
                  <c:v>795.30294626199998</c:v>
                </c:pt>
                <c:pt idx="376">
                  <c:v>797.42410365399996</c:v>
                </c:pt>
                <c:pt idx="377">
                  <c:v>799.55147341999998</c:v>
                </c:pt>
                <c:pt idx="378">
                  <c:v>801.688789286001</c:v>
                </c:pt>
                <c:pt idx="379">
                  <c:v>803.81653117500105</c:v>
                </c:pt>
                <c:pt idx="380">
                  <c:v>805.94591715500098</c:v>
                </c:pt>
                <c:pt idx="381">
                  <c:v>808.08445794000102</c:v>
                </c:pt>
                <c:pt idx="382">
                  <c:v>810.22274055300102</c:v>
                </c:pt>
                <c:pt idx="383">
                  <c:v>812.36377039499996</c:v>
                </c:pt>
                <c:pt idx="384">
                  <c:v>814.49458640500097</c:v>
                </c:pt>
                <c:pt idx="385">
                  <c:v>816.63404664600102</c:v>
                </c:pt>
                <c:pt idx="386">
                  <c:v>818.76104983900098</c:v>
                </c:pt>
                <c:pt idx="387">
                  <c:v>820.89675566400001</c:v>
                </c:pt>
                <c:pt idx="388">
                  <c:v>823.02112246900003</c:v>
                </c:pt>
                <c:pt idx="389">
                  <c:v>825.14205311900105</c:v>
                </c:pt>
                <c:pt idx="390">
                  <c:v>827.25975700700099</c:v>
                </c:pt>
                <c:pt idx="391">
                  <c:v>829.38829252100004</c:v>
                </c:pt>
                <c:pt idx="392">
                  <c:v>831.51322572900006</c:v>
                </c:pt>
                <c:pt idx="393">
                  <c:v>833.63603511200097</c:v>
                </c:pt>
                <c:pt idx="394">
                  <c:v>835.76085248000095</c:v>
                </c:pt>
                <c:pt idx="395">
                  <c:v>837.88564988800101</c:v>
                </c:pt>
                <c:pt idx="396">
                  <c:v>840.01017203399999</c:v>
                </c:pt>
                <c:pt idx="397">
                  <c:v>842.13789861199996</c:v>
                </c:pt>
                <c:pt idx="398">
                  <c:v>844.26415744000099</c:v>
                </c:pt>
                <c:pt idx="399">
                  <c:v>846.38464570700103</c:v>
                </c:pt>
                <c:pt idx="400">
                  <c:v>848.51733631000104</c:v>
                </c:pt>
                <c:pt idx="401">
                  <c:v>850.64481181600104</c:v>
                </c:pt>
                <c:pt idx="402">
                  <c:v>852.76450345700096</c:v>
                </c:pt>
                <c:pt idx="403">
                  <c:v>854.89082230600104</c:v>
                </c:pt>
                <c:pt idx="404">
                  <c:v>857.01453277600001</c:v>
                </c:pt>
                <c:pt idx="405">
                  <c:v>859.13495130199999</c:v>
                </c:pt>
                <c:pt idx="406">
                  <c:v>861.25815432800005</c:v>
                </c:pt>
                <c:pt idx="407">
                  <c:v>863.37732504600001</c:v>
                </c:pt>
                <c:pt idx="408">
                  <c:v>865.50154863000103</c:v>
                </c:pt>
                <c:pt idx="409">
                  <c:v>867.62377059899995</c:v>
                </c:pt>
                <c:pt idx="410">
                  <c:v>869.74931203200003</c:v>
                </c:pt>
                <c:pt idx="411">
                  <c:v>871.888575532</c:v>
                </c:pt>
                <c:pt idx="412">
                  <c:v>874.03031339000097</c:v>
                </c:pt>
                <c:pt idx="413">
                  <c:v>876.15819482899997</c:v>
                </c:pt>
                <c:pt idx="414">
                  <c:v>878.29075387199998</c:v>
                </c:pt>
                <c:pt idx="415">
                  <c:v>880.41460579300099</c:v>
                </c:pt>
                <c:pt idx="416">
                  <c:v>882.54103082200004</c:v>
                </c:pt>
                <c:pt idx="417">
                  <c:v>884.67468660199995</c:v>
                </c:pt>
                <c:pt idx="418">
                  <c:v>886.807417816</c:v>
                </c:pt>
                <c:pt idx="419">
                  <c:v>888.93183827099995</c:v>
                </c:pt>
                <c:pt idx="420">
                  <c:v>891.07063863800101</c:v>
                </c:pt>
                <c:pt idx="421">
                  <c:v>893.19083920300102</c:v>
                </c:pt>
                <c:pt idx="422">
                  <c:v>895.31254357900104</c:v>
                </c:pt>
                <c:pt idx="423">
                  <c:v>897.44224353100105</c:v>
                </c:pt>
                <c:pt idx="424">
                  <c:v>899.56221481500097</c:v>
                </c:pt>
                <c:pt idx="425">
                  <c:v>901.68654876900098</c:v>
                </c:pt>
                <c:pt idx="426">
                  <c:v>903.81721570800096</c:v>
                </c:pt>
                <c:pt idx="427">
                  <c:v>905.93912221100095</c:v>
                </c:pt>
                <c:pt idx="428">
                  <c:v>908.06620450700098</c:v>
                </c:pt>
                <c:pt idx="429">
                  <c:v>910.18467751600099</c:v>
                </c:pt>
                <c:pt idx="430">
                  <c:v>912.30581768600098</c:v>
                </c:pt>
                <c:pt idx="431">
                  <c:v>914.42017380300103</c:v>
                </c:pt>
                <c:pt idx="432">
                  <c:v>916.53667288600104</c:v>
                </c:pt>
                <c:pt idx="433">
                  <c:v>918.66477634000103</c:v>
                </c:pt>
                <c:pt idx="434">
                  <c:v>920.77515951600105</c:v>
                </c:pt>
                <c:pt idx="435">
                  <c:v>922.89389424700096</c:v>
                </c:pt>
                <c:pt idx="436">
                  <c:v>925.01658349900094</c:v>
                </c:pt>
                <c:pt idx="437">
                  <c:v>927.14453416200104</c:v>
                </c:pt>
                <c:pt idx="438">
                  <c:v>929.27868248300103</c:v>
                </c:pt>
                <c:pt idx="439">
                  <c:v>931.41071430900104</c:v>
                </c:pt>
                <c:pt idx="440">
                  <c:v>933.54608958000097</c:v>
                </c:pt>
                <c:pt idx="441">
                  <c:v>935.681821014001</c:v>
                </c:pt>
                <c:pt idx="442">
                  <c:v>937.81365743700098</c:v>
                </c:pt>
                <c:pt idx="443">
                  <c:v>939.94648920800103</c:v>
                </c:pt>
                <c:pt idx="444">
                  <c:v>942.07658441800095</c:v>
                </c:pt>
                <c:pt idx="445">
                  <c:v>944.198255842001</c:v>
                </c:pt>
                <c:pt idx="446">
                  <c:v>946.42417711400105</c:v>
                </c:pt>
                <c:pt idx="447">
                  <c:v>948.56376798800102</c:v>
                </c:pt>
                <c:pt idx="448">
                  <c:v>950.68468629600102</c:v>
                </c:pt>
                <c:pt idx="449">
                  <c:v>952.81559043200104</c:v>
                </c:pt>
                <c:pt idx="450">
                  <c:v>954.95173195900099</c:v>
                </c:pt>
                <c:pt idx="451">
                  <c:v>957.08530902600103</c:v>
                </c:pt>
                <c:pt idx="452">
                  <c:v>959.19848404300103</c:v>
                </c:pt>
                <c:pt idx="453">
                  <c:v>961.33980636100102</c:v>
                </c:pt>
                <c:pt idx="454">
                  <c:v>963.47526764300096</c:v>
                </c:pt>
                <c:pt idx="455">
                  <c:v>965.60335252700099</c:v>
                </c:pt>
                <c:pt idx="456">
                  <c:v>967.73023866200106</c:v>
                </c:pt>
                <c:pt idx="457">
                  <c:v>969.85446716600097</c:v>
                </c:pt>
                <c:pt idx="458">
                  <c:v>971.976983316001</c:v>
                </c:pt>
                <c:pt idx="459">
                  <c:v>974.09308757700103</c:v>
                </c:pt>
                <c:pt idx="460">
                  <c:v>976.20781008600102</c:v>
                </c:pt>
                <c:pt idx="461">
                  <c:v>978.32732602300098</c:v>
                </c:pt>
                <c:pt idx="462">
                  <c:v>980.44778207700097</c:v>
                </c:pt>
                <c:pt idx="463">
                  <c:v>982.57144450700105</c:v>
                </c:pt>
                <c:pt idx="464">
                  <c:v>984.70251252400101</c:v>
                </c:pt>
                <c:pt idx="465">
                  <c:v>986.82472569200104</c:v>
                </c:pt>
                <c:pt idx="466">
                  <c:v>988.94199461100095</c:v>
                </c:pt>
                <c:pt idx="467">
                  <c:v>991.07356769200101</c:v>
                </c:pt>
                <c:pt idx="468">
                  <c:v>993.19125752500099</c:v>
                </c:pt>
                <c:pt idx="469">
                  <c:v>995.32118665400105</c:v>
                </c:pt>
                <c:pt idx="470">
                  <c:v>997.44393310600105</c:v>
                </c:pt>
                <c:pt idx="471">
                  <c:v>999.57610064200105</c:v>
                </c:pt>
                <c:pt idx="472">
                  <c:v>1001.705051813</c:v>
                </c:pt>
                <c:pt idx="473">
                  <c:v>1003.817688316</c:v>
                </c:pt>
                <c:pt idx="474">
                  <c:v>1005.936472377</c:v>
                </c:pt>
                <c:pt idx="475">
                  <c:v>1008.055087727</c:v>
                </c:pt>
                <c:pt idx="476">
                  <c:v>1010.190917882</c:v>
                </c:pt>
                <c:pt idx="477">
                  <c:v>1012.324240178</c:v>
                </c:pt>
                <c:pt idx="478">
                  <c:v>1014.455568767</c:v>
                </c:pt>
                <c:pt idx="479">
                  <c:v>1016.591378661</c:v>
                </c:pt>
                <c:pt idx="480">
                  <c:v>1018.713930531</c:v>
                </c:pt>
                <c:pt idx="481">
                  <c:v>1020.838558478</c:v>
                </c:pt>
                <c:pt idx="482">
                  <c:v>1022.9655673239999</c:v>
                </c:pt>
                <c:pt idx="483">
                  <c:v>1025.089034692</c:v>
                </c:pt>
                <c:pt idx="484">
                  <c:v>1027.2361529049999</c:v>
                </c:pt>
                <c:pt idx="485">
                  <c:v>1029.3608094020001</c:v>
                </c:pt>
                <c:pt idx="486">
                  <c:v>1031.487715667</c:v>
                </c:pt>
                <c:pt idx="487">
                  <c:v>1033.621766858</c:v>
                </c:pt>
                <c:pt idx="488">
                  <c:v>1035.741341075</c:v>
                </c:pt>
                <c:pt idx="489">
                  <c:v>1037.8708748609999</c:v>
                </c:pt>
                <c:pt idx="490">
                  <c:v>1039.99835794</c:v>
                </c:pt>
                <c:pt idx="491">
                  <c:v>1042.1150769450001</c:v>
                </c:pt>
                <c:pt idx="492">
                  <c:v>1044.2423909629999</c:v>
                </c:pt>
                <c:pt idx="493">
                  <c:v>1046.3539891180001</c:v>
                </c:pt>
                <c:pt idx="494">
                  <c:v>1048.4880363689999</c:v>
                </c:pt>
                <c:pt idx="495">
                  <c:v>1050.6211676319999</c:v>
                </c:pt>
                <c:pt idx="496">
                  <c:v>1052.7510858200001</c:v>
                </c:pt>
                <c:pt idx="497">
                  <c:v>1054.8844146460001</c:v>
                </c:pt>
                <c:pt idx="498">
                  <c:v>1057.035387249</c:v>
                </c:pt>
                <c:pt idx="499">
                  <c:v>1059.1610827540001</c:v>
                </c:pt>
                <c:pt idx="500">
                  <c:v>1061.2847155039999</c:v>
                </c:pt>
                <c:pt idx="501">
                  <c:v>1063.4253013760001</c:v>
                </c:pt>
                <c:pt idx="502">
                  <c:v>1065.5410940039999</c:v>
                </c:pt>
                <c:pt idx="503">
                  <c:v>1067.681354844</c:v>
                </c:pt>
                <c:pt idx="504">
                  <c:v>1069.800928161</c:v>
                </c:pt>
                <c:pt idx="505">
                  <c:v>1071.924161617</c:v>
                </c:pt>
                <c:pt idx="506">
                  <c:v>1074.042499035</c:v>
                </c:pt>
                <c:pt idx="507">
                  <c:v>1076.1573325649999</c:v>
                </c:pt>
                <c:pt idx="508">
                  <c:v>1078.2769977529999</c:v>
                </c:pt>
                <c:pt idx="509">
                  <c:v>1080.4031818220001</c:v>
                </c:pt>
                <c:pt idx="510">
                  <c:v>1082.5365467680001</c:v>
                </c:pt>
                <c:pt idx="511">
                  <c:v>1084.650386391</c:v>
                </c:pt>
                <c:pt idx="512">
                  <c:v>1086.7833423330001</c:v>
                </c:pt>
                <c:pt idx="513">
                  <c:v>1088.9172511520001</c:v>
                </c:pt>
                <c:pt idx="514">
                  <c:v>1091.04210025</c:v>
                </c:pt>
                <c:pt idx="515">
                  <c:v>1093.1597239820001</c:v>
                </c:pt>
                <c:pt idx="516">
                  <c:v>1095.281408266</c:v>
                </c:pt>
                <c:pt idx="517">
                  <c:v>1097.4105323490001</c:v>
                </c:pt>
                <c:pt idx="518">
                  <c:v>1099.525832223</c:v>
                </c:pt>
                <c:pt idx="519">
                  <c:v>1101.6508402530001</c:v>
                </c:pt>
                <c:pt idx="520">
                  <c:v>1103.778565605</c:v>
                </c:pt>
                <c:pt idx="521">
                  <c:v>1105.92456765</c:v>
                </c:pt>
                <c:pt idx="522">
                  <c:v>1108.0526065240001</c:v>
                </c:pt>
                <c:pt idx="523">
                  <c:v>1110.1710741730001</c:v>
                </c:pt>
                <c:pt idx="524">
                  <c:v>1112.315599196</c:v>
                </c:pt>
                <c:pt idx="525">
                  <c:v>1114.4500648600001</c:v>
                </c:pt>
                <c:pt idx="526">
                  <c:v>1116.5745466149999</c:v>
                </c:pt>
                <c:pt idx="527">
                  <c:v>1118.6929771130001</c:v>
                </c:pt>
                <c:pt idx="528">
                  <c:v>1120.822470869</c:v>
                </c:pt>
                <c:pt idx="529">
                  <c:v>1122.9369239160001</c:v>
                </c:pt>
                <c:pt idx="530">
                  <c:v>1125.067301499</c:v>
                </c:pt>
                <c:pt idx="531">
                  <c:v>1127.2053470010001</c:v>
                </c:pt>
                <c:pt idx="532">
                  <c:v>1129.3374131370001</c:v>
                </c:pt>
                <c:pt idx="533">
                  <c:v>1131.4550463390001</c:v>
                </c:pt>
                <c:pt idx="534">
                  <c:v>1133.5795135650001</c:v>
                </c:pt>
                <c:pt idx="535">
                  <c:v>1135.700198582</c:v>
                </c:pt>
                <c:pt idx="536">
                  <c:v>1137.8198315300001</c:v>
                </c:pt>
                <c:pt idx="537">
                  <c:v>1139.950783347</c:v>
                </c:pt>
                <c:pt idx="538">
                  <c:v>1142.0681729170001</c:v>
                </c:pt>
                <c:pt idx="539">
                  <c:v>1144.1892523470001</c:v>
                </c:pt>
                <c:pt idx="540">
                  <c:v>1146.310762929</c:v>
                </c:pt>
                <c:pt idx="541">
                  <c:v>1148.4701930189999</c:v>
                </c:pt>
                <c:pt idx="542">
                  <c:v>1150.5899221770001</c:v>
                </c:pt>
                <c:pt idx="543">
                  <c:v>1152.7358292609999</c:v>
                </c:pt>
                <c:pt idx="544">
                  <c:v>1154.8622002320001</c:v>
                </c:pt>
                <c:pt idx="545">
                  <c:v>1156.999137045</c:v>
                </c:pt>
                <c:pt idx="546">
                  <c:v>1159.137274958</c:v>
                </c:pt>
                <c:pt idx="547">
                  <c:v>1161.272688649</c:v>
                </c:pt>
                <c:pt idx="548">
                  <c:v>1163.405526</c:v>
                </c:pt>
                <c:pt idx="549">
                  <c:v>1165.53181905</c:v>
                </c:pt>
                <c:pt idx="550">
                  <c:v>1167.662384733</c:v>
                </c:pt>
                <c:pt idx="551">
                  <c:v>1169.7748310239999</c:v>
                </c:pt>
                <c:pt idx="552">
                  <c:v>1171.903564574</c:v>
                </c:pt>
                <c:pt idx="553">
                  <c:v>1174.0342940190001</c:v>
                </c:pt>
                <c:pt idx="554">
                  <c:v>1176.1687894629999</c:v>
                </c:pt>
                <c:pt idx="555">
                  <c:v>1178.3187733780001</c:v>
                </c:pt>
                <c:pt idx="556">
                  <c:v>1180.4524973160001</c:v>
                </c:pt>
                <c:pt idx="557">
                  <c:v>1182.5733751939999</c:v>
                </c:pt>
                <c:pt idx="558">
                  <c:v>1184.7077280369999</c:v>
                </c:pt>
                <c:pt idx="559">
                  <c:v>1186.8347151620001</c:v>
                </c:pt>
                <c:pt idx="560">
                  <c:v>1188.970579067</c:v>
                </c:pt>
                <c:pt idx="561">
                  <c:v>1191.103329538</c:v>
                </c:pt>
                <c:pt idx="562">
                  <c:v>1193.237428569</c:v>
                </c:pt>
                <c:pt idx="563">
                  <c:v>1195.3621016259999</c:v>
                </c:pt>
                <c:pt idx="564">
                  <c:v>1197.498266434</c:v>
                </c:pt>
                <c:pt idx="565">
                  <c:v>1199.616206599</c:v>
                </c:pt>
                <c:pt idx="566">
                  <c:v>1201.7426229299999</c:v>
                </c:pt>
                <c:pt idx="567">
                  <c:v>1203.8761704369999</c:v>
                </c:pt>
                <c:pt idx="568">
                  <c:v>1206.0018904430001</c:v>
                </c:pt>
                <c:pt idx="569">
                  <c:v>1208.1315704000001</c:v>
                </c:pt>
                <c:pt idx="570">
                  <c:v>1210.2555758619999</c:v>
                </c:pt>
                <c:pt idx="571">
                  <c:v>1212.377932401</c:v>
                </c:pt>
                <c:pt idx="572">
                  <c:v>1214.5175908260001</c:v>
                </c:pt>
                <c:pt idx="573">
                  <c:v>1216.6405753500001</c:v>
                </c:pt>
                <c:pt idx="574">
                  <c:v>1218.770049275</c:v>
                </c:pt>
                <c:pt idx="575">
                  <c:v>1220.893804065</c:v>
                </c:pt>
                <c:pt idx="576">
                  <c:v>1223.029591319</c:v>
                </c:pt>
                <c:pt idx="577">
                  <c:v>1225.1607187069999</c:v>
                </c:pt>
                <c:pt idx="578">
                  <c:v>1227.2929719839999</c:v>
                </c:pt>
                <c:pt idx="579">
                  <c:v>1229.422651611</c:v>
                </c:pt>
                <c:pt idx="580">
                  <c:v>1231.5677063579999</c:v>
                </c:pt>
                <c:pt idx="581">
                  <c:v>1233.6918557209999</c:v>
                </c:pt>
                <c:pt idx="582">
                  <c:v>1235.8239775770001</c:v>
                </c:pt>
                <c:pt idx="583">
                  <c:v>1237.957938387</c:v>
                </c:pt>
                <c:pt idx="584">
                  <c:v>1240.087213131</c:v>
                </c:pt>
                <c:pt idx="585">
                  <c:v>1242.207606295</c:v>
                </c:pt>
                <c:pt idx="586">
                  <c:v>1244.3472796799999</c:v>
                </c:pt>
                <c:pt idx="587">
                  <c:v>1246.4655224969999</c:v>
                </c:pt>
                <c:pt idx="588">
                  <c:v>1248.5983030079999</c:v>
                </c:pt>
                <c:pt idx="589">
                  <c:v>1250.7211140710001</c:v>
                </c:pt>
                <c:pt idx="590">
                  <c:v>1252.84594109</c:v>
                </c:pt>
                <c:pt idx="591">
                  <c:v>1254.965408756</c:v>
                </c:pt>
                <c:pt idx="592">
                  <c:v>1257.1056855849999</c:v>
                </c:pt>
                <c:pt idx="593">
                  <c:v>1259.2181827669999</c:v>
                </c:pt>
                <c:pt idx="594">
                  <c:v>1261.3439300929999</c:v>
                </c:pt>
                <c:pt idx="595">
                  <c:v>1263.469713149</c:v>
                </c:pt>
                <c:pt idx="596">
                  <c:v>1265.5858334100001</c:v>
                </c:pt>
                <c:pt idx="597">
                  <c:v>1267.702432844</c:v>
                </c:pt>
                <c:pt idx="598">
                  <c:v>1269.8444214670001</c:v>
                </c:pt>
                <c:pt idx="599">
                  <c:v>1271.9587185129999</c:v>
                </c:pt>
                <c:pt idx="600">
                  <c:v>1274.095030852</c:v>
                </c:pt>
                <c:pt idx="601">
                  <c:v>1276.20834051</c:v>
                </c:pt>
                <c:pt idx="602">
                  <c:v>1278.3402924550001</c:v>
                </c:pt>
                <c:pt idx="603">
                  <c:v>1280.46340478</c:v>
                </c:pt>
                <c:pt idx="604">
                  <c:v>1282.5914550130001</c:v>
                </c:pt>
                <c:pt idx="605">
                  <c:v>1284.7164945930001</c:v>
                </c:pt>
                <c:pt idx="606">
                  <c:v>1286.8408908480001</c:v>
                </c:pt>
                <c:pt idx="607">
                  <c:v>1288.9684948680001</c:v>
                </c:pt>
                <c:pt idx="608">
                  <c:v>1291.0963389609999</c:v>
                </c:pt>
                <c:pt idx="609">
                  <c:v>1293.2209187779999</c:v>
                </c:pt>
                <c:pt idx="610">
                  <c:v>1295.353926861</c:v>
                </c:pt>
                <c:pt idx="611">
                  <c:v>1297.4800914100001</c:v>
                </c:pt>
                <c:pt idx="612">
                  <c:v>1299.6075625589999</c:v>
                </c:pt>
                <c:pt idx="613">
                  <c:v>1301.7231607849999</c:v>
                </c:pt>
                <c:pt idx="614">
                  <c:v>1303.843578669</c:v>
                </c:pt>
                <c:pt idx="615">
                  <c:v>1305.9810876670001</c:v>
                </c:pt>
                <c:pt idx="616">
                  <c:v>1308.106137557</c:v>
                </c:pt>
                <c:pt idx="617">
                  <c:v>1310.2298834999999</c:v>
                </c:pt>
                <c:pt idx="618">
                  <c:v>1312.351666088</c:v>
                </c:pt>
                <c:pt idx="619">
                  <c:v>1314.4654899699999</c:v>
                </c:pt>
                <c:pt idx="620">
                  <c:v>1316.585561656</c:v>
                </c:pt>
                <c:pt idx="621">
                  <c:v>1318.696910401</c:v>
                </c:pt>
                <c:pt idx="622">
                  <c:v>1320.8253893670001</c:v>
                </c:pt>
                <c:pt idx="623">
                  <c:v>1322.945788726</c:v>
                </c:pt>
                <c:pt idx="624">
                  <c:v>1325.069322777</c:v>
                </c:pt>
                <c:pt idx="625">
                  <c:v>1327.206435784</c:v>
                </c:pt>
                <c:pt idx="626">
                  <c:v>1329.3259666070001</c:v>
                </c:pt>
                <c:pt idx="627">
                  <c:v>1331.4322539059999</c:v>
                </c:pt>
                <c:pt idx="628">
                  <c:v>1333.564615519</c:v>
                </c:pt>
                <c:pt idx="629">
                  <c:v>1335.677576674</c:v>
                </c:pt>
                <c:pt idx="630">
                  <c:v>1337.797030406</c:v>
                </c:pt>
                <c:pt idx="631">
                  <c:v>1339.9230108940001</c:v>
                </c:pt>
                <c:pt idx="632">
                  <c:v>1342.049523826</c:v>
                </c:pt>
                <c:pt idx="633">
                  <c:v>1344.176917195</c:v>
                </c:pt>
                <c:pt idx="634">
                  <c:v>1346.2952582390001</c:v>
                </c:pt>
                <c:pt idx="635">
                  <c:v>1348.412225524</c:v>
                </c:pt>
                <c:pt idx="636">
                  <c:v>1350.5412867340001</c:v>
                </c:pt>
                <c:pt idx="637">
                  <c:v>1352.668771913</c:v>
                </c:pt>
                <c:pt idx="638">
                  <c:v>1354.7933762919999</c:v>
                </c:pt>
                <c:pt idx="639">
                  <c:v>1356.9127810330001</c:v>
                </c:pt>
                <c:pt idx="640">
                  <c:v>1359.032467386</c:v>
                </c:pt>
                <c:pt idx="641">
                  <c:v>1361.1453364020001</c:v>
                </c:pt>
                <c:pt idx="642">
                  <c:v>1363.2722388269999</c:v>
                </c:pt>
                <c:pt idx="643">
                  <c:v>1365.389999687</c:v>
                </c:pt>
                <c:pt idx="644">
                  <c:v>1367.5192936389999</c:v>
                </c:pt>
                <c:pt idx="645">
                  <c:v>1369.6500114810001</c:v>
                </c:pt>
                <c:pt idx="646">
                  <c:v>1371.7651203820001</c:v>
                </c:pt>
                <c:pt idx="647">
                  <c:v>1373.8812430600001</c:v>
                </c:pt>
                <c:pt idx="648">
                  <c:v>1376.016771066</c:v>
                </c:pt>
                <c:pt idx="649">
                  <c:v>1378.142528593</c:v>
                </c:pt>
                <c:pt idx="650">
                  <c:v>1380.258035627</c:v>
                </c:pt>
                <c:pt idx="651">
                  <c:v>1382.3773915280001</c:v>
                </c:pt>
                <c:pt idx="652">
                  <c:v>1384.508436372</c:v>
                </c:pt>
                <c:pt idx="653">
                  <c:v>1386.62591299</c:v>
                </c:pt>
                <c:pt idx="654">
                  <c:v>1388.749797313</c:v>
                </c:pt>
                <c:pt idx="655">
                  <c:v>1390.8726012479999</c:v>
                </c:pt>
                <c:pt idx="656">
                  <c:v>1392.9740845920001</c:v>
                </c:pt>
                <c:pt idx="657">
                  <c:v>1395.0902374709999</c:v>
                </c:pt>
                <c:pt idx="658">
                  <c:v>1397.2327205460001</c:v>
                </c:pt>
                <c:pt idx="659">
                  <c:v>1399.3606169069999</c:v>
                </c:pt>
                <c:pt idx="660">
                  <c:v>1401.4827630980001</c:v>
                </c:pt>
                <c:pt idx="661">
                  <c:v>1403.6200446559999</c:v>
                </c:pt>
                <c:pt idx="662">
                  <c:v>1405.7453023390001</c:v>
                </c:pt>
                <c:pt idx="663">
                  <c:v>1407.8597109249999</c:v>
                </c:pt>
                <c:pt idx="664">
                  <c:v>1409.9806161670001</c:v>
                </c:pt>
                <c:pt idx="665">
                  <c:v>1412.1128657300001</c:v>
                </c:pt>
                <c:pt idx="666">
                  <c:v>1414.238553186</c:v>
                </c:pt>
                <c:pt idx="667">
                  <c:v>1416.3789208860001</c:v>
                </c:pt>
                <c:pt idx="668">
                  <c:v>1418.503706016</c:v>
                </c:pt>
                <c:pt idx="669">
                  <c:v>1420.6151985209999</c:v>
                </c:pt>
                <c:pt idx="670">
                  <c:v>1422.735067846</c:v>
                </c:pt>
                <c:pt idx="671">
                  <c:v>1424.84914755</c:v>
                </c:pt>
                <c:pt idx="672">
                  <c:v>1426.9759662839999</c:v>
                </c:pt>
                <c:pt idx="673">
                  <c:v>1429.092589656</c:v>
                </c:pt>
                <c:pt idx="674">
                  <c:v>1431.206291058</c:v>
                </c:pt>
                <c:pt idx="675">
                  <c:v>1433.32434693</c:v>
                </c:pt>
                <c:pt idx="676">
                  <c:v>1435.441842618</c:v>
                </c:pt>
                <c:pt idx="677">
                  <c:v>1437.5648976959999</c:v>
                </c:pt>
                <c:pt idx="678">
                  <c:v>1439.681657029</c:v>
                </c:pt>
                <c:pt idx="679">
                  <c:v>1441.7939299499999</c:v>
                </c:pt>
                <c:pt idx="680">
                  <c:v>1443.9148597430001</c:v>
                </c:pt>
                <c:pt idx="681">
                  <c:v>1446.026258848</c:v>
                </c:pt>
                <c:pt idx="682">
                  <c:v>1448.1518110229999</c:v>
                </c:pt>
                <c:pt idx="683">
                  <c:v>1450.2801535379999</c:v>
                </c:pt>
                <c:pt idx="684">
                  <c:v>1452.4151443600001</c:v>
                </c:pt>
                <c:pt idx="685">
                  <c:v>1454.535319567</c:v>
                </c:pt>
                <c:pt idx="686">
                  <c:v>1456.6610645139999</c:v>
                </c:pt>
                <c:pt idx="687">
                  <c:v>1458.7900271430001</c:v>
                </c:pt>
                <c:pt idx="688">
                  <c:v>1460.9256606500001</c:v>
                </c:pt>
                <c:pt idx="689">
                  <c:v>1463.051119195</c:v>
                </c:pt>
                <c:pt idx="690">
                  <c:v>1465.1721709880001</c:v>
                </c:pt>
                <c:pt idx="691">
                  <c:v>1467.2895556159999</c:v>
                </c:pt>
                <c:pt idx="692">
                  <c:v>1469.425510775</c:v>
                </c:pt>
                <c:pt idx="693">
                  <c:v>1471.5543460030001</c:v>
                </c:pt>
                <c:pt idx="694">
                  <c:v>1473.6808158440001</c:v>
                </c:pt>
                <c:pt idx="695">
                  <c:v>1475.801447884</c:v>
                </c:pt>
                <c:pt idx="696">
                  <c:v>1477.9305649840001</c:v>
                </c:pt>
                <c:pt idx="697">
                  <c:v>1480.0488691979999</c:v>
                </c:pt>
                <c:pt idx="698">
                  <c:v>1482.1646277540001</c:v>
                </c:pt>
                <c:pt idx="699">
                  <c:v>1484.2859013289999</c:v>
                </c:pt>
                <c:pt idx="700">
                  <c:v>1486.413247127</c:v>
                </c:pt>
                <c:pt idx="701">
                  <c:v>1488.526012602</c:v>
                </c:pt>
                <c:pt idx="702">
                  <c:v>1490.6559714780001</c:v>
                </c:pt>
                <c:pt idx="703">
                  <c:v>1492.7883441619999</c:v>
                </c:pt>
                <c:pt idx="704">
                  <c:v>1494.9102136009999</c:v>
                </c:pt>
                <c:pt idx="705">
                  <c:v>1497.0515118779999</c:v>
                </c:pt>
                <c:pt idx="706">
                  <c:v>1499.1759079850001</c:v>
                </c:pt>
                <c:pt idx="707">
                  <c:v>1501.2971646789999</c:v>
                </c:pt>
                <c:pt idx="708">
                  <c:v>1503.4212168229999</c:v>
                </c:pt>
                <c:pt idx="709">
                  <c:v>1505.531287669</c:v>
                </c:pt>
                <c:pt idx="710">
                  <c:v>1507.642675824</c:v>
                </c:pt>
                <c:pt idx="711">
                  <c:v>1509.755529049</c:v>
                </c:pt>
                <c:pt idx="712">
                  <c:v>1511.880043917</c:v>
                </c:pt>
                <c:pt idx="713">
                  <c:v>1514.0101889150001</c:v>
                </c:pt>
                <c:pt idx="714">
                  <c:v>1516.132166245</c:v>
                </c:pt>
                <c:pt idx="715">
                  <c:v>1518.2604344700001</c:v>
                </c:pt>
                <c:pt idx="716">
                  <c:v>1520.3888129249999</c:v>
                </c:pt>
                <c:pt idx="717">
                  <c:v>1522.5034199930001</c:v>
                </c:pt>
                <c:pt idx="718">
                  <c:v>1524.628759467</c:v>
                </c:pt>
                <c:pt idx="719">
                  <c:v>1526.7438731679999</c:v>
                </c:pt>
                <c:pt idx="720">
                  <c:v>1528.870099148</c:v>
                </c:pt>
                <c:pt idx="721">
                  <c:v>1530.9931778150001</c:v>
                </c:pt>
                <c:pt idx="722">
                  <c:v>1533.1139014759999</c:v>
                </c:pt>
                <c:pt idx="723">
                  <c:v>1535.2277198080001</c:v>
                </c:pt>
                <c:pt idx="724">
                  <c:v>1537.3504568630001</c:v>
                </c:pt>
                <c:pt idx="725">
                  <c:v>1539.474226976</c:v>
                </c:pt>
                <c:pt idx="726">
                  <c:v>1541.6037229589999</c:v>
                </c:pt>
                <c:pt idx="727">
                  <c:v>1543.726079862</c:v>
                </c:pt>
                <c:pt idx="728">
                  <c:v>1545.8461716090001</c:v>
                </c:pt>
                <c:pt idx="729">
                  <c:v>1547.9634464349999</c:v>
                </c:pt>
                <c:pt idx="730">
                  <c:v>1550.079868795</c:v>
                </c:pt>
                <c:pt idx="731">
                  <c:v>1552.1963169860001</c:v>
                </c:pt>
                <c:pt idx="732">
                  <c:v>1554.318801889</c:v>
                </c:pt>
                <c:pt idx="733">
                  <c:v>1556.431354562</c:v>
                </c:pt>
                <c:pt idx="734">
                  <c:v>1558.557901014</c:v>
                </c:pt>
                <c:pt idx="735">
                  <c:v>1560.665267031</c:v>
                </c:pt>
                <c:pt idx="736">
                  <c:v>1562.78428134</c:v>
                </c:pt>
                <c:pt idx="737">
                  <c:v>1564.9057991459999</c:v>
                </c:pt>
                <c:pt idx="738">
                  <c:v>1567.028782113</c:v>
                </c:pt>
                <c:pt idx="739">
                  <c:v>1569.148583077</c:v>
                </c:pt>
                <c:pt idx="740">
                  <c:v>1571.2591138150001</c:v>
                </c:pt>
                <c:pt idx="741">
                  <c:v>1573.3864184019999</c:v>
                </c:pt>
                <c:pt idx="742">
                  <c:v>1575.5109725499999</c:v>
                </c:pt>
                <c:pt idx="743">
                  <c:v>1577.6213909979999</c:v>
                </c:pt>
                <c:pt idx="744">
                  <c:v>1579.7487497059999</c:v>
                </c:pt>
                <c:pt idx="745">
                  <c:v>1581.8694902970001</c:v>
                </c:pt>
                <c:pt idx="746">
                  <c:v>1583.9938991040001</c:v>
                </c:pt>
                <c:pt idx="747">
                  <c:v>1586.0982440580001</c:v>
                </c:pt>
                <c:pt idx="748">
                  <c:v>1588.232151032</c:v>
                </c:pt>
                <c:pt idx="749">
                  <c:v>1590.3453438399999</c:v>
                </c:pt>
                <c:pt idx="750">
                  <c:v>1592.467226169</c:v>
                </c:pt>
                <c:pt idx="751">
                  <c:v>1594.588131042</c:v>
                </c:pt>
                <c:pt idx="752">
                  <c:v>1596.715613781</c:v>
                </c:pt>
                <c:pt idx="753">
                  <c:v>1598.8508871449999</c:v>
                </c:pt>
                <c:pt idx="754">
                  <c:v>1600.978832047</c:v>
                </c:pt>
                <c:pt idx="755">
                  <c:v>1603.1932334820001</c:v>
                </c:pt>
                <c:pt idx="756">
                  <c:v>1605.3158179960001</c:v>
                </c:pt>
                <c:pt idx="757">
                  <c:v>1607.4448600759999</c:v>
                </c:pt>
                <c:pt idx="758">
                  <c:v>1609.5654675159999</c:v>
                </c:pt>
                <c:pt idx="759">
                  <c:v>1611.7008230199999</c:v>
                </c:pt>
                <c:pt idx="760">
                  <c:v>1613.82420523</c:v>
                </c:pt>
                <c:pt idx="761">
                  <c:v>1615.938548976</c:v>
                </c:pt>
                <c:pt idx="762">
                  <c:v>1618.0647008559999</c:v>
                </c:pt>
                <c:pt idx="763">
                  <c:v>1620.1820193630001</c:v>
                </c:pt>
                <c:pt idx="764">
                  <c:v>1622.3033295580001</c:v>
                </c:pt>
                <c:pt idx="765">
                  <c:v>1624.41990083</c:v>
                </c:pt>
                <c:pt idx="766">
                  <c:v>1626.5451254730001</c:v>
                </c:pt>
                <c:pt idx="767">
                  <c:v>1628.6608777189999</c:v>
                </c:pt>
                <c:pt idx="768">
                  <c:v>1630.781781761</c:v>
                </c:pt>
                <c:pt idx="769">
                  <c:v>1632.8974612960001</c:v>
                </c:pt>
                <c:pt idx="770">
                  <c:v>1635.0296406079999</c:v>
                </c:pt>
                <c:pt idx="771">
                  <c:v>1637.139039549</c:v>
                </c:pt>
                <c:pt idx="772">
                  <c:v>1639.2642865119999</c:v>
                </c:pt>
                <c:pt idx="773">
                  <c:v>1641.3763896610001</c:v>
                </c:pt>
                <c:pt idx="774">
                  <c:v>1643.496122135</c:v>
                </c:pt>
                <c:pt idx="775">
                  <c:v>1645.617268749</c:v>
                </c:pt>
                <c:pt idx="776">
                  <c:v>1647.728890675</c:v>
                </c:pt>
                <c:pt idx="777">
                  <c:v>1649.8404898409999</c:v>
                </c:pt>
                <c:pt idx="778">
                  <c:v>1651.9693333600001</c:v>
                </c:pt>
                <c:pt idx="779">
                  <c:v>1654.0817441920001</c:v>
                </c:pt>
                <c:pt idx="780">
                  <c:v>1656.2089503889999</c:v>
                </c:pt>
                <c:pt idx="781">
                  <c:v>1658.3258930930001</c:v>
                </c:pt>
                <c:pt idx="782">
                  <c:v>1660.4446640399999</c:v>
                </c:pt>
                <c:pt idx="783">
                  <c:v>1662.556388797</c:v>
                </c:pt>
                <c:pt idx="784">
                  <c:v>1664.684507601</c:v>
                </c:pt>
                <c:pt idx="785">
                  <c:v>1666.7957980450001</c:v>
                </c:pt>
                <c:pt idx="786">
                  <c:v>1668.921826284</c:v>
                </c:pt>
                <c:pt idx="787">
                  <c:v>1671.037234037</c:v>
                </c:pt>
                <c:pt idx="788">
                  <c:v>1673.1703706660001</c:v>
                </c:pt>
                <c:pt idx="789">
                  <c:v>1675.2991281029999</c:v>
                </c:pt>
                <c:pt idx="790">
                  <c:v>1677.4185375439999</c:v>
                </c:pt>
                <c:pt idx="791">
                  <c:v>1679.554343821</c:v>
                </c:pt>
                <c:pt idx="792">
                  <c:v>1681.678619387</c:v>
                </c:pt>
                <c:pt idx="793">
                  <c:v>1683.7896161189999</c:v>
                </c:pt>
                <c:pt idx="794">
                  <c:v>1685.9091612520001</c:v>
                </c:pt>
                <c:pt idx="795">
                  <c:v>1688.030980021</c:v>
                </c:pt>
                <c:pt idx="796">
                  <c:v>1690.166101514</c:v>
                </c:pt>
                <c:pt idx="797">
                  <c:v>1692.268116062</c:v>
                </c:pt>
                <c:pt idx="798">
                  <c:v>1694.3965785769999</c:v>
                </c:pt>
                <c:pt idx="799">
                  <c:v>1696.506026538</c:v>
                </c:pt>
                <c:pt idx="800">
                  <c:v>1698.63115062</c:v>
                </c:pt>
                <c:pt idx="801">
                  <c:v>1700.7520718830001</c:v>
                </c:pt>
                <c:pt idx="802">
                  <c:v>1702.879401101</c:v>
                </c:pt>
                <c:pt idx="803">
                  <c:v>1704.9989118129999</c:v>
                </c:pt>
                <c:pt idx="804">
                  <c:v>1707.1175622999999</c:v>
                </c:pt>
                <c:pt idx="805">
                  <c:v>1709.2304452850001</c:v>
                </c:pt>
                <c:pt idx="806">
                  <c:v>1711.3577065730001</c:v>
                </c:pt>
                <c:pt idx="807">
                  <c:v>1713.471820187</c:v>
                </c:pt>
                <c:pt idx="808">
                  <c:v>1715.5945624420001</c:v>
                </c:pt>
                <c:pt idx="809">
                  <c:v>1717.701385734</c:v>
                </c:pt>
                <c:pt idx="810">
                  <c:v>1719.8240842590001</c:v>
                </c:pt>
                <c:pt idx="811">
                  <c:v>1721.935671065</c:v>
                </c:pt>
                <c:pt idx="812">
                  <c:v>1724.070010912</c:v>
                </c:pt>
                <c:pt idx="813">
                  <c:v>1726.187877222</c:v>
                </c:pt>
                <c:pt idx="814">
                  <c:v>1728.3076652760001</c:v>
                </c:pt>
                <c:pt idx="815">
                  <c:v>1730.4132024989999</c:v>
                </c:pt>
                <c:pt idx="816">
                  <c:v>1732.535241409</c:v>
                </c:pt>
                <c:pt idx="817">
                  <c:v>1734.6597367270001</c:v>
                </c:pt>
                <c:pt idx="818">
                  <c:v>1736.77508704</c:v>
                </c:pt>
                <c:pt idx="819">
                  <c:v>1738.8876942930001</c:v>
                </c:pt>
                <c:pt idx="820">
                  <c:v>1741.0156390049999</c:v>
                </c:pt>
                <c:pt idx="821">
                  <c:v>1743.148700233</c:v>
                </c:pt>
                <c:pt idx="822">
                  <c:v>1745.2608383429999</c:v>
                </c:pt>
                <c:pt idx="823">
                  <c:v>1747.377565686</c:v>
                </c:pt>
                <c:pt idx="824">
                  <c:v>1749.4995697659999</c:v>
                </c:pt>
                <c:pt idx="825">
                  <c:v>1751.623341469</c:v>
                </c:pt>
                <c:pt idx="826">
                  <c:v>1753.7373995319999</c:v>
                </c:pt>
                <c:pt idx="827">
                  <c:v>1755.8520106389999</c:v>
                </c:pt>
                <c:pt idx="828">
                  <c:v>1757.982170297</c:v>
                </c:pt>
                <c:pt idx="829">
                  <c:v>1760.094394337</c:v>
                </c:pt>
                <c:pt idx="830">
                  <c:v>1762.2127508220001</c:v>
                </c:pt>
                <c:pt idx="831">
                  <c:v>1764.3180082629999</c:v>
                </c:pt>
                <c:pt idx="832">
                  <c:v>1766.4464323990001</c:v>
                </c:pt>
                <c:pt idx="833">
                  <c:v>1768.5689509829999</c:v>
                </c:pt>
                <c:pt idx="834">
                  <c:v>1770.6993511430001</c:v>
                </c:pt>
                <c:pt idx="835">
                  <c:v>1772.8168277909999</c:v>
                </c:pt>
                <c:pt idx="836">
                  <c:v>1775.3839081149999</c:v>
                </c:pt>
                <c:pt idx="837">
                  <c:v>1777.5089063959999</c:v>
                </c:pt>
                <c:pt idx="838">
                  <c:v>1779.6323828970001</c:v>
                </c:pt>
                <c:pt idx="839">
                  <c:v>1781.756411241</c:v>
                </c:pt>
                <c:pt idx="840">
                  <c:v>1783.897484116</c:v>
                </c:pt>
                <c:pt idx="841">
                  <c:v>1786.003402692</c:v>
                </c:pt>
                <c:pt idx="842">
                  <c:v>1788.1425622239999</c:v>
                </c:pt>
                <c:pt idx="843">
                  <c:v>1790.2555186</c:v>
                </c:pt>
                <c:pt idx="844">
                  <c:v>1792.4278866669999</c:v>
                </c:pt>
                <c:pt idx="845">
                  <c:v>1794.55169821</c:v>
                </c:pt>
                <c:pt idx="846">
                  <c:v>1796.6767008219999</c:v>
                </c:pt>
                <c:pt idx="847">
                  <c:v>1798.7961557440001</c:v>
                </c:pt>
                <c:pt idx="848">
                  <c:v>1800.9230816090001</c:v>
                </c:pt>
                <c:pt idx="849">
                  <c:v>1803.038043219</c:v>
                </c:pt>
                <c:pt idx="850">
                  <c:v>1805.158567729</c:v>
                </c:pt>
                <c:pt idx="851">
                  <c:v>1807.263224306</c:v>
                </c:pt>
                <c:pt idx="852">
                  <c:v>1809.3922484459999</c:v>
                </c:pt>
                <c:pt idx="853">
                  <c:v>1811.5216416589999</c:v>
                </c:pt>
                <c:pt idx="854">
                  <c:v>1813.6585343050001</c:v>
                </c:pt>
                <c:pt idx="855">
                  <c:v>1815.7865858580001</c:v>
                </c:pt>
                <c:pt idx="856">
                  <c:v>1817.912334764</c:v>
                </c:pt>
                <c:pt idx="857">
                  <c:v>1820.0191818860001</c:v>
                </c:pt>
                <c:pt idx="858">
                  <c:v>1822.1461608110001</c:v>
                </c:pt>
                <c:pt idx="859">
                  <c:v>1824.2650632990001</c:v>
                </c:pt>
                <c:pt idx="860">
                  <c:v>1826.3777706430001</c:v>
                </c:pt>
                <c:pt idx="861">
                  <c:v>1828.4868590010001</c:v>
                </c:pt>
                <c:pt idx="862">
                  <c:v>1830.613284713</c:v>
                </c:pt>
                <c:pt idx="863">
                  <c:v>1832.728847327</c:v>
                </c:pt>
                <c:pt idx="864">
                  <c:v>1834.855069107</c:v>
                </c:pt>
                <c:pt idx="865">
                  <c:v>1836.973416861</c:v>
                </c:pt>
                <c:pt idx="866">
                  <c:v>1839.1038091400001</c:v>
                </c:pt>
                <c:pt idx="867">
                  <c:v>1841.23007465</c:v>
                </c:pt>
                <c:pt idx="868">
                  <c:v>1843.334198733</c:v>
                </c:pt>
                <c:pt idx="869">
                  <c:v>1845.4325325750001</c:v>
                </c:pt>
                <c:pt idx="870">
                  <c:v>1847.5521589079999</c:v>
                </c:pt>
                <c:pt idx="871">
                  <c:v>1849.670821405</c:v>
                </c:pt>
                <c:pt idx="872">
                  <c:v>1851.8045558379999</c:v>
                </c:pt>
                <c:pt idx="873">
                  <c:v>1853.9077191849999</c:v>
                </c:pt>
                <c:pt idx="874">
                  <c:v>1856.0211393039999</c:v>
                </c:pt>
                <c:pt idx="875">
                  <c:v>1858.1360281530001</c:v>
                </c:pt>
                <c:pt idx="876">
                  <c:v>1860.2603342699999</c:v>
                </c:pt>
                <c:pt idx="877">
                  <c:v>1862.3798383220001</c:v>
                </c:pt>
                <c:pt idx="878">
                  <c:v>1864.5033704130001</c:v>
                </c:pt>
                <c:pt idx="879">
                  <c:v>1866.6247558489999</c:v>
                </c:pt>
                <c:pt idx="880">
                  <c:v>1868.749763151</c:v>
                </c:pt>
                <c:pt idx="881">
                  <c:v>1870.8688066</c:v>
                </c:pt>
                <c:pt idx="882">
                  <c:v>1872.99786438</c:v>
                </c:pt>
                <c:pt idx="883">
                  <c:v>1875.109728008</c:v>
                </c:pt>
                <c:pt idx="884">
                  <c:v>1877.241034894</c:v>
                </c:pt>
                <c:pt idx="885">
                  <c:v>1879.3600026619999</c:v>
                </c:pt>
                <c:pt idx="886">
                  <c:v>1881.4816249190001</c:v>
                </c:pt>
                <c:pt idx="887">
                  <c:v>1883.5938518400001</c:v>
                </c:pt>
                <c:pt idx="888">
                  <c:v>1885.721255188</c:v>
                </c:pt>
                <c:pt idx="889">
                  <c:v>1887.8311778520001</c:v>
                </c:pt>
                <c:pt idx="890">
                  <c:v>1889.954577102</c:v>
                </c:pt>
                <c:pt idx="891">
                  <c:v>1892.0766710529999</c:v>
                </c:pt>
                <c:pt idx="892">
                  <c:v>1894.203335036</c:v>
                </c:pt>
                <c:pt idx="893">
                  <c:v>1896.3244945900001</c:v>
                </c:pt>
                <c:pt idx="894">
                  <c:v>1898.454152214</c:v>
                </c:pt>
                <c:pt idx="895">
                  <c:v>1900.57560582</c:v>
                </c:pt>
                <c:pt idx="896">
                  <c:v>1902.6933794609999</c:v>
                </c:pt>
                <c:pt idx="897">
                  <c:v>1904.8115802540001</c:v>
                </c:pt>
                <c:pt idx="898">
                  <c:v>1906.9345113209999</c:v>
                </c:pt>
                <c:pt idx="899">
                  <c:v>1909.048499404</c:v>
                </c:pt>
                <c:pt idx="900">
                  <c:v>1911.1705041140001</c:v>
                </c:pt>
                <c:pt idx="901">
                  <c:v>1913.2758339750001</c:v>
                </c:pt>
                <c:pt idx="902">
                  <c:v>1915.401732242</c:v>
                </c:pt>
                <c:pt idx="903">
                  <c:v>1917.5057091050001</c:v>
                </c:pt>
                <c:pt idx="904">
                  <c:v>1919.630809667</c:v>
                </c:pt>
                <c:pt idx="905">
                  <c:v>1921.737806651</c:v>
                </c:pt>
                <c:pt idx="906">
                  <c:v>1923.8683544319999</c:v>
                </c:pt>
                <c:pt idx="907">
                  <c:v>1925.9740868260001</c:v>
                </c:pt>
                <c:pt idx="908">
                  <c:v>1928.099062087</c:v>
                </c:pt>
                <c:pt idx="909">
                  <c:v>1930.2084221370001</c:v>
                </c:pt>
                <c:pt idx="910">
                  <c:v>1932.3409020009999</c:v>
                </c:pt>
                <c:pt idx="911">
                  <c:v>1934.4496479669999</c:v>
                </c:pt>
                <c:pt idx="912">
                  <c:v>1936.573817723</c:v>
                </c:pt>
                <c:pt idx="913">
                  <c:v>1938.6872671819999</c:v>
                </c:pt>
                <c:pt idx="914">
                  <c:v>1940.8081528780001</c:v>
                </c:pt>
                <c:pt idx="915">
                  <c:v>1942.9235919769999</c:v>
                </c:pt>
                <c:pt idx="916">
                  <c:v>1945.0399492639999</c:v>
                </c:pt>
                <c:pt idx="917">
                  <c:v>1947.1467346889999</c:v>
                </c:pt>
                <c:pt idx="918">
                  <c:v>1949.2660152609999</c:v>
                </c:pt>
                <c:pt idx="919">
                  <c:v>1951.3874955910001</c:v>
                </c:pt>
                <c:pt idx="920">
                  <c:v>1953.5171191009999</c:v>
                </c:pt>
                <c:pt idx="921">
                  <c:v>1955.6366875149999</c:v>
                </c:pt>
                <c:pt idx="922">
                  <c:v>1957.7646807409999</c:v>
                </c:pt>
                <c:pt idx="923">
                  <c:v>1959.8895404899999</c:v>
                </c:pt>
                <c:pt idx="924">
                  <c:v>1962.0165020869999</c:v>
                </c:pt>
                <c:pt idx="925">
                  <c:v>1964.127655879</c:v>
                </c:pt>
                <c:pt idx="926">
                  <c:v>1966.2358788260001</c:v>
                </c:pt>
                <c:pt idx="927">
                  <c:v>1968.355334479</c:v>
                </c:pt>
                <c:pt idx="928">
                  <c:v>1970.4689367220001</c:v>
                </c:pt>
                <c:pt idx="929">
                  <c:v>1972.57844776</c:v>
                </c:pt>
                <c:pt idx="930">
                  <c:v>1974.699733619</c:v>
                </c:pt>
                <c:pt idx="931">
                  <c:v>1976.8052032329999</c:v>
                </c:pt>
                <c:pt idx="932">
                  <c:v>1978.9264710919999</c:v>
                </c:pt>
                <c:pt idx="933">
                  <c:v>1981.0426487570001</c:v>
                </c:pt>
                <c:pt idx="934">
                  <c:v>1983.160164954</c:v>
                </c:pt>
                <c:pt idx="935">
                  <c:v>1985.2697418130001</c:v>
                </c:pt>
                <c:pt idx="936">
                  <c:v>1987.3824858390001</c:v>
                </c:pt>
                <c:pt idx="937">
                  <c:v>1989.4992129889999</c:v>
                </c:pt>
                <c:pt idx="938">
                  <c:v>1991.62437131</c:v>
                </c:pt>
                <c:pt idx="939">
                  <c:v>1993.7446819500001</c:v>
                </c:pt>
                <c:pt idx="940">
                  <c:v>1995.860599673</c:v>
                </c:pt>
                <c:pt idx="941">
                  <c:v>1997.97226667</c:v>
                </c:pt>
                <c:pt idx="942">
                  <c:v>2000.083594184</c:v>
                </c:pt>
                <c:pt idx="943">
                  <c:v>2002.19982031</c:v>
                </c:pt>
                <c:pt idx="944">
                  <c:v>2004.3163307980001</c:v>
                </c:pt>
                <c:pt idx="945">
                  <c:v>2006.444947989</c:v>
                </c:pt>
                <c:pt idx="946">
                  <c:v>2008.5577970259999</c:v>
                </c:pt>
                <c:pt idx="947">
                  <c:v>2010.6685639249999</c:v>
                </c:pt>
                <c:pt idx="948">
                  <c:v>2012.7974123480001</c:v>
                </c:pt>
                <c:pt idx="949">
                  <c:v>2014.913408982</c:v>
                </c:pt>
                <c:pt idx="950">
                  <c:v>2017.041837641</c:v>
                </c:pt>
                <c:pt idx="951">
                  <c:v>2019.160581327</c:v>
                </c:pt>
                <c:pt idx="952">
                  <c:v>2021.288640533</c:v>
                </c:pt>
                <c:pt idx="953">
                  <c:v>2023.393684953</c:v>
                </c:pt>
                <c:pt idx="954">
                  <c:v>2025.5136152800001</c:v>
                </c:pt>
                <c:pt idx="955">
                  <c:v>2027.6286777549999</c:v>
                </c:pt>
                <c:pt idx="956">
                  <c:v>2029.7568722420001</c:v>
                </c:pt>
                <c:pt idx="957">
                  <c:v>2031.876365075</c:v>
                </c:pt>
                <c:pt idx="958">
                  <c:v>2033.9960846500001</c:v>
                </c:pt>
                <c:pt idx="959">
                  <c:v>2036.1020378379999</c:v>
                </c:pt>
                <c:pt idx="960">
                  <c:v>2038.218574726</c:v>
                </c:pt>
                <c:pt idx="961">
                  <c:v>2040.3277762820001</c:v>
                </c:pt>
                <c:pt idx="962">
                  <c:v>2042.4519893849999</c:v>
                </c:pt>
                <c:pt idx="963">
                  <c:v>2044.5739594189999</c:v>
                </c:pt>
                <c:pt idx="964">
                  <c:v>2046.688656972</c:v>
                </c:pt>
                <c:pt idx="965">
                  <c:v>2048.8028608599998</c:v>
                </c:pt>
                <c:pt idx="966">
                  <c:v>2050.9203994670002</c:v>
                </c:pt>
                <c:pt idx="967">
                  <c:v>2053.022461862</c:v>
                </c:pt>
                <c:pt idx="968">
                  <c:v>2055.1338953059999</c:v>
                </c:pt>
                <c:pt idx="969">
                  <c:v>2057.2704400050002</c:v>
                </c:pt>
                <c:pt idx="970">
                  <c:v>2059.3894797040002</c:v>
                </c:pt>
                <c:pt idx="971">
                  <c:v>2061.4967087619998</c:v>
                </c:pt>
                <c:pt idx="972">
                  <c:v>2063.6148215530002</c:v>
                </c:pt>
                <c:pt idx="973">
                  <c:v>2065.723577794</c:v>
                </c:pt>
                <c:pt idx="974">
                  <c:v>2067.8381533950001</c:v>
                </c:pt>
                <c:pt idx="975">
                  <c:v>2069.9464617029998</c:v>
                </c:pt>
                <c:pt idx="976">
                  <c:v>2072.0774125130001</c:v>
                </c:pt>
                <c:pt idx="977">
                  <c:v>2074.1911357869999</c:v>
                </c:pt>
                <c:pt idx="978">
                  <c:v>2076.3085391230002</c:v>
                </c:pt>
                <c:pt idx="979">
                  <c:v>2078.4322834320001</c:v>
                </c:pt>
                <c:pt idx="980">
                  <c:v>2080.5624479160001</c:v>
                </c:pt>
                <c:pt idx="981">
                  <c:v>2082.6801202229999</c:v>
                </c:pt>
                <c:pt idx="982">
                  <c:v>2084.7997630969999</c:v>
                </c:pt>
                <c:pt idx="983">
                  <c:v>2086.9121455300001</c:v>
                </c:pt>
                <c:pt idx="984">
                  <c:v>2089.0268556020001</c:v>
                </c:pt>
                <c:pt idx="985">
                  <c:v>2091.144113417</c:v>
                </c:pt>
                <c:pt idx="986">
                  <c:v>2093.2642551859999</c:v>
                </c:pt>
                <c:pt idx="987">
                  <c:v>2095.379624614</c:v>
                </c:pt>
                <c:pt idx="988">
                  <c:v>2097.494021084</c:v>
                </c:pt>
                <c:pt idx="989">
                  <c:v>2099.597982275</c:v>
                </c:pt>
                <c:pt idx="990">
                  <c:v>2101.7250807830001</c:v>
                </c:pt>
                <c:pt idx="991">
                  <c:v>2103.856479607</c:v>
                </c:pt>
                <c:pt idx="992">
                  <c:v>2105.9827715480001</c:v>
                </c:pt>
                <c:pt idx="993">
                  <c:v>2108.1042982680001</c:v>
                </c:pt>
                <c:pt idx="994">
                  <c:v>2110.2186214570002</c:v>
                </c:pt>
                <c:pt idx="995">
                  <c:v>2112.3347571919999</c:v>
                </c:pt>
                <c:pt idx="996">
                  <c:v>2114.4544129770002</c:v>
                </c:pt>
                <c:pt idx="997">
                  <c:v>2116.5689259979999</c:v>
                </c:pt>
                <c:pt idx="998">
                  <c:v>2118.6966210710002</c:v>
                </c:pt>
                <c:pt idx="999">
                  <c:v>2120.807915764</c:v>
                </c:pt>
                <c:pt idx="1000">
                  <c:v>2123.5919095879999</c:v>
                </c:pt>
                <c:pt idx="1001">
                  <c:v>2125.7089141400002</c:v>
                </c:pt>
                <c:pt idx="1002">
                  <c:v>2127.845381307</c:v>
                </c:pt>
                <c:pt idx="1003">
                  <c:v>2129.9765188599999</c:v>
                </c:pt>
                <c:pt idx="1004">
                  <c:v>2132.0981914220001</c:v>
                </c:pt>
                <c:pt idx="1005">
                  <c:v>2134.2208973329998</c:v>
                </c:pt>
                <c:pt idx="1006">
                  <c:v>2136.3402625949998</c:v>
                </c:pt>
                <c:pt idx="1007">
                  <c:v>2138.4506662409999</c:v>
                </c:pt>
                <c:pt idx="1008">
                  <c:v>2140.5806918540002</c:v>
                </c:pt>
                <c:pt idx="1009">
                  <c:v>2142.6964623560002</c:v>
                </c:pt>
                <c:pt idx="1010">
                  <c:v>2144.8111726990001</c:v>
                </c:pt>
                <c:pt idx="1011">
                  <c:v>2146.9417641370001</c:v>
                </c:pt>
                <c:pt idx="1012">
                  <c:v>2149.0546255240001</c:v>
                </c:pt>
                <c:pt idx="1013">
                  <c:v>2151.167240619</c:v>
                </c:pt>
                <c:pt idx="1014">
                  <c:v>2153.2858822049998</c:v>
                </c:pt>
                <c:pt idx="1015">
                  <c:v>2155.3987737020002</c:v>
                </c:pt>
                <c:pt idx="1016">
                  <c:v>2157.5219401160002</c:v>
                </c:pt>
                <c:pt idx="1017">
                  <c:v>2159.6407437940002</c:v>
                </c:pt>
                <c:pt idx="1018">
                  <c:v>2161.7645311440001</c:v>
                </c:pt>
                <c:pt idx="1019">
                  <c:v>2163.8989592439998</c:v>
                </c:pt>
                <c:pt idx="1020">
                  <c:v>2166.014886207</c:v>
                </c:pt>
                <c:pt idx="1021">
                  <c:v>2168.1329607980001</c:v>
                </c:pt>
                <c:pt idx="1022">
                  <c:v>2170.2433743440001</c:v>
                </c:pt>
                <c:pt idx="1023">
                  <c:v>2172.3593957879998</c:v>
                </c:pt>
                <c:pt idx="1024">
                  <c:v>2174.4826658540001</c:v>
                </c:pt>
                <c:pt idx="1025">
                  <c:v>2176.5849453709998</c:v>
                </c:pt>
                <c:pt idx="1026">
                  <c:v>2178.691883388</c:v>
                </c:pt>
                <c:pt idx="1027">
                  <c:v>2180.812972745</c:v>
                </c:pt>
                <c:pt idx="1028">
                  <c:v>2182.9308858449999</c:v>
                </c:pt>
                <c:pt idx="1029">
                  <c:v>2185.0489476460002</c:v>
                </c:pt>
                <c:pt idx="1030">
                  <c:v>2187.1638751710002</c:v>
                </c:pt>
                <c:pt idx="1031">
                  <c:v>2189.2746852099999</c:v>
                </c:pt>
                <c:pt idx="1032">
                  <c:v>2191.404066177</c:v>
                </c:pt>
                <c:pt idx="1033">
                  <c:v>2193.5143889020001</c:v>
                </c:pt>
                <c:pt idx="1034">
                  <c:v>2195.6339907860001</c:v>
                </c:pt>
                <c:pt idx="1035">
                  <c:v>2197.7456334530002</c:v>
                </c:pt>
                <c:pt idx="1036">
                  <c:v>2199.857406524</c:v>
                </c:pt>
                <c:pt idx="1037">
                  <c:v>2201.9778691319998</c:v>
                </c:pt>
                <c:pt idx="1038">
                  <c:v>2204.0965446099999</c:v>
                </c:pt>
                <c:pt idx="1039">
                  <c:v>2206.219693258</c:v>
                </c:pt>
                <c:pt idx="1040">
                  <c:v>2208.3250309199998</c:v>
                </c:pt>
                <c:pt idx="1041">
                  <c:v>2210.4372820379999</c:v>
                </c:pt>
                <c:pt idx="1042">
                  <c:v>2212.558894278</c:v>
                </c:pt>
                <c:pt idx="1043">
                  <c:v>2214.6767002070001</c:v>
                </c:pt>
                <c:pt idx="1044">
                  <c:v>2216.7964998970001</c:v>
                </c:pt>
                <c:pt idx="1045">
                  <c:v>2218.9012927829999</c:v>
                </c:pt>
                <c:pt idx="1046">
                  <c:v>2221.0172306109998</c:v>
                </c:pt>
                <c:pt idx="1047">
                  <c:v>2223.1206279809999</c:v>
                </c:pt>
                <c:pt idx="1048">
                  <c:v>2225.234708729</c:v>
                </c:pt>
                <c:pt idx="1049">
                  <c:v>2227.3552768680001</c:v>
                </c:pt>
                <c:pt idx="1050">
                  <c:v>2229.472318009</c:v>
                </c:pt>
                <c:pt idx="1051">
                  <c:v>2231.5911978499998</c:v>
                </c:pt>
                <c:pt idx="1052">
                  <c:v>2233.7053726989998</c:v>
                </c:pt>
                <c:pt idx="1053">
                  <c:v>2235.8164816950002</c:v>
                </c:pt>
                <c:pt idx="1054">
                  <c:v>2237.9516419639999</c:v>
                </c:pt>
                <c:pt idx="1055">
                  <c:v>2240.0603136730001</c:v>
                </c:pt>
                <c:pt idx="1056">
                  <c:v>2242.1809446430002</c:v>
                </c:pt>
                <c:pt idx="1057">
                  <c:v>2244.2996912819999</c:v>
                </c:pt>
                <c:pt idx="1058">
                  <c:v>2246.4222599730001</c:v>
                </c:pt>
                <c:pt idx="1059">
                  <c:v>2248.5295236060001</c:v>
                </c:pt>
                <c:pt idx="1060">
                  <c:v>2250.64233276</c:v>
                </c:pt>
                <c:pt idx="1061">
                  <c:v>2252.7562374160002</c:v>
                </c:pt>
                <c:pt idx="1062">
                  <c:v>2254.8770990990001</c:v>
                </c:pt>
                <c:pt idx="1063">
                  <c:v>2256.9834554620002</c:v>
                </c:pt>
                <c:pt idx="1064">
                  <c:v>2259.1567234979998</c:v>
                </c:pt>
                <c:pt idx="1065">
                  <c:v>2261.2629457600001</c:v>
                </c:pt>
                <c:pt idx="1066">
                  <c:v>2263.378505144</c:v>
                </c:pt>
                <c:pt idx="1067">
                  <c:v>2265.481712062</c:v>
                </c:pt>
                <c:pt idx="1068">
                  <c:v>2267.5949675400002</c:v>
                </c:pt>
                <c:pt idx="1069">
                  <c:v>2269.7165964199999</c:v>
                </c:pt>
                <c:pt idx="1070">
                  <c:v>2271.8365164520001</c:v>
                </c:pt>
                <c:pt idx="1071">
                  <c:v>2273.959787151</c:v>
                </c:pt>
                <c:pt idx="1072">
                  <c:v>2276.0749323609998</c:v>
                </c:pt>
                <c:pt idx="1073">
                  <c:v>2278.1795452850001</c:v>
                </c:pt>
                <c:pt idx="1074">
                  <c:v>2280.2863237830002</c:v>
                </c:pt>
                <c:pt idx="1075">
                  <c:v>2282.3956821890001</c:v>
                </c:pt>
                <c:pt idx="1076">
                  <c:v>2284.510829759</c:v>
                </c:pt>
                <c:pt idx="1077">
                  <c:v>2286.6177029280002</c:v>
                </c:pt>
                <c:pt idx="1078">
                  <c:v>2288.734812359</c:v>
                </c:pt>
                <c:pt idx="1079">
                  <c:v>2290.8481233480002</c:v>
                </c:pt>
                <c:pt idx="1080">
                  <c:v>2292.9616443489999</c:v>
                </c:pt>
                <c:pt idx="1081">
                  <c:v>2295.0682967749999</c:v>
                </c:pt>
                <c:pt idx="1082">
                  <c:v>2297.1820946600001</c:v>
                </c:pt>
                <c:pt idx="1083">
                  <c:v>2299.2958879540001</c:v>
                </c:pt>
                <c:pt idx="1084">
                  <c:v>2301.4181071910002</c:v>
                </c:pt>
                <c:pt idx="1085">
                  <c:v>2303.5252404130001</c:v>
                </c:pt>
                <c:pt idx="1086">
                  <c:v>2305.6452423360001</c:v>
                </c:pt>
                <c:pt idx="1087">
                  <c:v>2307.7658648249999</c:v>
                </c:pt>
                <c:pt idx="1088">
                  <c:v>2309.8873344530002</c:v>
                </c:pt>
                <c:pt idx="1089">
                  <c:v>2312.0033900919998</c:v>
                </c:pt>
                <c:pt idx="1090">
                  <c:v>2314.12203176</c:v>
                </c:pt>
                <c:pt idx="1091">
                  <c:v>2316.2411344930001</c:v>
                </c:pt>
                <c:pt idx="1092">
                  <c:v>2318.3598934619999</c:v>
                </c:pt>
                <c:pt idx="1093">
                  <c:v>2320.4700306959999</c:v>
                </c:pt>
                <c:pt idx="1094">
                  <c:v>2322.5948045609998</c:v>
                </c:pt>
                <c:pt idx="1095">
                  <c:v>2324.7004141359998</c:v>
                </c:pt>
                <c:pt idx="1096">
                  <c:v>2326.8196645060002</c:v>
                </c:pt>
                <c:pt idx="1097">
                  <c:v>2328.9245665670001</c:v>
                </c:pt>
                <c:pt idx="1098">
                  <c:v>2331.0369628150002</c:v>
                </c:pt>
                <c:pt idx="1099">
                  <c:v>2333.1457371649999</c:v>
                </c:pt>
                <c:pt idx="1100">
                  <c:v>2335.267287783</c:v>
                </c:pt>
                <c:pt idx="1101">
                  <c:v>2337.3685343860002</c:v>
                </c:pt>
                <c:pt idx="1102">
                  <c:v>2339.481652079</c:v>
                </c:pt>
                <c:pt idx="1103">
                  <c:v>2341.589339271</c:v>
                </c:pt>
                <c:pt idx="1104">
                  <c:v>2343.7039573850002</c:v>
                </c:pt>
                <c:pt idx="1105">
                  <c:v>2345.8227983020001</c:v>
                </c:pt>
                <c:pt idx="1106">
                  <c:v>2347.945341227</c:v>
                </c:pt>
                <c:pt idx="1107">
                  <c:v>2350.0655278939998</c:v>
                </c:pt>
                <c:pt idx="1108">
                  <c:v>2352.1707187369998</c:v>
                </c:pt>
                <c:pt idx="1109">
                  <c:v>2354.2788691219998</c:v>
                </c:pt>
                <c:pt idx="1110">
                  <c:v>2356.3940658910001</c:v>
                </c:pt>
                <c:pt idx="1111">
                  <c:v>2358.504761096</c:v>
                </c:pt>
                <c:pt idx="1112">
                  <c:v>2360.61525605</c:v>
                </c:pt>
                <c:pt idx="1113">
                  <c:v>2362.7195285759999</c:v>
                </c:pt>
                <c:pt idx="1114">
                  <c:v>2364.8369599429998</c:v>
                </c:pt>
                <c:pt idx="1115">
                  <c:v>2366.94799569</c:v>
                </c:pt>
                <c:pt idx="1116">
                  <c:v>2369.0632172390001</c:v>
                </c:pt>
                <c:pt idx="1117">
                  <c:v>2371.184481625</c:v>
                </c:pt>
                <c:pt idx="1118">
                  <c:v>2373.3262293759999</c:v>
                </c:pt>
                <c:pt idx="1119">
                  <c:v>2375.4491714639998</c:v>
                </c:pt>
                <c:pt idx="1120">
                  <c:v>2377.5715837779999</c:v>
                </c:pt>
                <c:pt idx="1121">
                  <c:v>2379.6856733089999</c:v>
                </c:pt>
                <c:pt idx="1122">
                  <c:v>2381.7966807970001</c:v>
                </c:pt>
                <c:pt idx="1123">
                  <c:v>2383.9075822039999</c:v>
                </c:pt>
                <c:pt idx="1124">
                  <c:v>2386.0218231059998</c:v>
                </c:pt>
                <c:pt idx="1125">
                  <c:v>2388.1547643099998</c:v>
                </c:pt>
                <c:pt idx="1126">
                  <c:v>2390.269339255</c:v>
                </c:pt>
                <c:pt idx="1127">
                  <c:v>2392.3854588009999</c:v>
                </c:pt>
                <c:pt idx="1128">
                  <c:v>2394.5022994820001</c:v>
                </c:pt>
                <c:pt idx="1129">
                  <c:v>2396.6398657509999</c:v>
                </c:pt>
                <c:pt idx="1130">
                  <c:v>2398.7567408330001</c:v>
                </c:pt>
                <c:pt idx="1131">
                  <c:v>2400.8711896559998</c:v>
                </c:pt>
                <c:pt idx="1132">
                  <c:v>2402.980536091</c:v>
                </c:pt>
                <c:pt idx="1133">
                  <c:v>2405.0888436079999</c:v>
                </c:pt>
                <c:pt idx="1134">
                  <c:v>2407.2059937419999</c:v>
                </c:pt>
                <c:pt idx="1135">
                  <c:v>2409.3199408109999</c:v>
                </c:pt>
                <c:pt idx="1136">
                  <c:v>2411.4361024670002</c:v>
                </c:pt>
                <c:pt idx="1137">
                  <c:v>2413.5515536389998</c:v>
                </c:pt>
                <c:pt idx="1138">
                  <c:v>2415.6675327940002</c:v>
                </c:pt>
                <c:pt idx="1139">
                  <c:v>2417.7841025439998</c:v>
                </c:pt>
                <c:pt idx="1140">
                  <c:v>2419.9015094599999</c:v>
                </c:pt>
                <c:pt idx="1141">
                  <c:v>2422.0181095399998</c:v>
                </c:pt>
                <c:pt idx="1142">
                  <c:v>2424.1380520950001</c:v>
                </c:pt>
                <c:pt idx="1143">
                  <c:v>2426.2512644090002</c:v>
                </c:pt>
                <c:pt idx="1144">
                  <c:v>2428.3681445309999</c:v>
                </c:pt>
                <c:pt idx="1145">
                  <c:v>2430.486750606</c:v>
                </c:pt>
                <c:pt idx="1146">
                  <c:v>2432.6075207180002</c:v>
                </c:pt>
                <c:pt idx="1147">
                  <c:v>2434.7251137049998</c:v>
                </c:pt>
                <c:pt idx="1148">
                  <c:v>2436.8594344789999</c:v>
                </c:pt>
                <c:pt idx="1149">
                  <c:v>2438.985965584</c:v>
                </c:pt>
                <c:pt idx="1150">
                  <c:v>2441.1048360919999</c:v>
                </c:pt>
                <c:pt idx="1151">
                  <c:v>2443.222303428</c:v>
                </c:pt>
                <c:pt idx="1152">
                  <c:v>2445.3417791689999</c:v>
                </c:pt>
                <c:pt idx="1153">
                  <c:v>2447.4714453679999</c:v>
                </c:pt>
                <c:pt idx="1154">
                  <c:v>2449.5950840119999</c:v>
                </c:pt>
                <c:pt idx="1155">
                  <c:v>2451.7007540089999</c:v>
                </c:pt>
                <c:pt idx="1156">
                  <c:v>2453.825861194</c:v>
                </c:pt>
                <c:pt idx="1157">
                  <c:v>2455.943138529</c:v>
                </c:pt>
                <c:pt idx="1158">
                  <c:v>2458.0600180759998</c:v>
                </c:pt>
                <c:pt idx="1159">
                  <c:v>2460.177145526</c:v>
                </c:pt>
                <c:pt idx="1160">
                  <c:v>2462.2891919560002</c:v>
                </c:pt>
                <c:pt idx="1161">
                  <c:v>2464.4087125149999</c:v>
                </c:pt>
                <c:pt idx="1162">
                  <c:v>2466.5279887420002</c:v>
                </c:pt>
                <c:pt idx="1163">
                  <c:v>2468.6428169840001</c:v>
                </c:pt>
                <c:pt idx="1164">
                  <c:v>2470.756739209</c:v>
                </c:pt>
                <c:pt idx="1165">
                  <c:v>2472.8749718879999</c:v>
                </c:pt>
                <c:pt idx="1166">
                  <c:v>2475.0091644610002</c:v>
                </c:pt>
                <c:pt idx="1167">
                  <c:v>2477.1311300880002</c:v>
                </c:pt>
                <c:pt idx="1168">
                  <c:v>2479.2431297369999</c:v>
                </c:pt>
                <c:pt idx="1169">
                  <c:v>2481.3682145480002</c:v>
                </c:pt>
                <c:pt idx="1170">
                  <c:v>2483.4861994540001</c:v>
                </c:pt>
                <c:pt idx="1171">
                  <c:v>2485.5994445239999</c:v>
                </c:pt>
                <c:pt idx="1172">
                  <c:v>2487.7096421299998</c:v>
                </c:pt>
                <c:pt idx="1173">
                  <c:v>2489.8331380589998</c:v>
                </c:pt>
                <c:pt idx="1174">
                  <c:v>2491.9529097200002</c:v>
                </c:pt>
                <c:pt idx="1175">
                  <c:v>2494.0651321320001</c:v>
                </c:pt>
                <c:pt idx="1176">
                  <c:v>2496.182124421</c:v>
                </c:pt>
                <c:pt idx="1177">
                  <c:v>2498.290968196</c:v>
                </c:pt>
                <c:pt idx="1178">
                  <c:v>2500.4156404350001</c:v>
                </c:pt>
                <c:pt idx="1179">
                  <c:v>2502.5314791249998</c:v>
                </c:pt>
                <c:pt idx="1180">
                  <c:v>2504.657444894</c:v>
                </c:pt>
                <c:pt idx="1181">
                  <c:v>2506.7860557929998</c:v>
                </c:pt>
                <c:pt idx="1182">
                  <c:v>2508.9079492400001</c:v>
                </c:pt>
                <c:pt idx="1183">
                  <c:v>2511.0351214279999</c:v>
                </c:pt>
                <c:pt idx="1184">
                  <c:v>2513.150964978</c:v>
                </c:pt>
                <c:pt idx="1185">
                  <c:v>2515.260182167</c:v>
                </c:pt>
                <c:pt idx="1186">
                  <c:v>2517.3769919840001</c:v>
                </c:pt>
                <c:pt idx="1187">
                  <c:v>2519.49613494</c:v>
                </c:pt>
                <c:pt idx="1188">
                  <c:v>2521.610286097</c:v>
                </c:pt>
                <c:pt idx="1189">
                  <c:v>2523.7244773980001</c:v>
                </c:pt>
                <c:pt idx="1190">
                  <c:v>2525.85066164</c:v>
                </c:pt>
                <c:pt idx="1191">
                  <c:v>2527.9654380669999</c:v>
                </c:pt>
                <c:pt idx="1192">
                  <c:v>2530.0847819259998</c:v>
                </c:pt>
                <c:pt idx="1193">
                  <c:v>2532.2310540019998</c:v>
                </c:pt>
                <c:pt idx="1194">
                  <c:v>2534.348702626</c:v>
                </c:pt>
                <c:pt idx="1195">
                  <c:v>2536.4810923740001</c:v>
                </c:pt>
                <c:pt idx="1196">
                  <c:v>2538.5991936519999</c:v>
                </c:pt>
                <c:pt idx="1197">
                  <c:v>2540.7174827509998</c:v>
                </c:pt>
                <c:pt idx="1198">
                  <c:v>2542.8351818649999</c:v>
                </c:pt>
                <c:pt idx="1199">
                  <c:v>2544.9506223590001</c:v>
                </c:pt>
                <c:pt idx="1200">
                  <c:v>2547.0803181330002</c:v>
                </c:pt>
                <c:pt idx="1201">
                  <c:v>2549.199549081</c:v>
                </c:pt>
                <c:pt idx="1202">
                  <c:v>2551.3044068479999</c:v>
                </c:pt>
                <c:pt idx="1203">
                  <c:v>2553.425664205</c:v>
                </c:pt>
                <c:pt idx="1204">
                  <c:v>2555.560332904</c:v>
                </c:pt>
                <c:pt idx="1205">
                  <c:v>2557.681942922</c:v>
                </c:pt>
                <c:pt idx="1206">
                  <c:v>2559.8132334870002</c:v>
                </c:pt>
                <c:pt idx="1207">
                  <c:v>2561.9573649600002</c:v>
                </c:pt>
                <c:pt idx="1208">
                  <c:v>2564.0915927669998</c:v>
                </c:pt>
                <c:pt idx="1209">
                  <c:v>2566.2241010520002</c:v>
                </c:pt>
                <c:pt idx="1210">
                  <c:v>2568.3462624869999</c:v>
                </c:pt>
                <c:pt idx="1211">
                  <c:v>2570.4660818940001</c:v>
                </c:pt>
                <c:pt idx="1212">
                  <c:v>2572.587463283</c:v>
                </c:pt>
                <c:pt idx="1213">
                  <c:v>2574.713874781</c:v>
                </c:pt>
                <c:pt idx="1214">
                  <c:v>2576.8217938980001</c:v>
                </c:pt>
                <c:pt idx="1215">
                  <c:v>2578.9643079980001</c:v>
                </c:pt>
                <c:pt idx="1216">
                  <c:v>2581.090193471</c:v>
                </c:pt>
                <c:pt idx="1217">
                  <c:v>2583.2106696430001</c:v>
                </c:pt>
                <c:pt idx="1218">
                  <c:v>2585.3278556400001</c:v>
                </c:pt>
                <c:pt idx="1219">
                  <c:v>2587.4444265719999</c:v>
                </c:pt>
                <c:pt idx="1220">
                  <c:v>2589.5788749409999</c:v>
                </c:pt>
                <c:pt idx="1221">
                  <c:v>2591.693385219</c:v>
                </c:pt>
                <c:pt idx="1222">
                  <c:v>2593.8180519339999</c:v>
                </c:pt>
                <c:pt idx="1223">
                  <c:v>2595.939414984</c:v>
                </c:pt>
                <c:pt idx="1224">
                  <c:v>2598.060939165</c:v>
                </c:pt>
                <c:pt idx="1225">
                  <c:v>2600.170855248</c:v>
                </c:pt>
                <c:pt idx="1226">
                  <c:v>2602.2935931090001</c:v>
                </c:pt>
                <c:pt idx="1227">
                  <c:v>2604.4111203799998</c:v>
                </c:pt>
                <c:pt idx="1228">
                  <c:v>2606.5227085659999</c:v>
                </c:pt>
                <c:pt idx="1229">
                  <c:v>2608.6399281049999</c:v>
                </c:pt>
                <c:pt idx="1230">
                  <c:v>2610.75930668</c:v>
                </c:pt>
                <c:pt idx="1231">
                  <c:v>2612.873654087</c:v>
                </c:pt>
                <c:pt idx="1232">
                  <c:v>2614.9849350499999</c:v>
                </c:pt>
                <c:pt idx="1233">
                  <c:v>2617.117430494</c:v>
                </c:pt>
                <c:pt idx="1234">
                  <c:v>2619.2266479310001</c:v>
                </c:pt>
                <c:pt idx="1235">
                  <c:v>2621.337106938</c:v>
                </c:pt>
                <c:pt idx="1236">
                  <c:v>2623.4560324290001</c:v>
                </c:pt>
                <c:pt idx="1237">
                  <c:v>2625.6035814679999</c:v>
                </c:pt>
                <c:pt idx="1238">
                  <c:v>2627.7188626120001</c:v>
                </c:pt>
                <c:pt idx="1239">
                  <c:v>2629.8312916340001</c:v>
                </c:pt>
                <c:pt idx="1240">
                  <c:v>2631.962208726</c:v>
                </c:pt>
                <c:pt idx="1241">
                  <c:v>2634.0702877250001</c:v>
                </c:pt>
                <c:pt idx="1242">
                  <c:v>2636.1824619650001</c:v>
                </c:pt>
                <c:pt idx="1243">
                  <c:v>2638.300691381</c:v>
                </c:pt>
                <c:pt idx="1244">
                  <c:v>2640.414743845</c:v>
                </c:pt>
                <c:pt idx="1245">
                  <c:v>2642.5438812450002</c:v>
                </c:pt>
                <c:pt idx="1246">
                  <c:v>2644.6513927589999</c:v>
                </c:pt>
                <c:pt idx="1247">
                  <c:v>2646.7700065479999</c:v>
                </c:pt>
                <c:pt idx="1248">
                  <c:v>2648.907771353</c:v>
                </c:pt>
                <c:pt idx="1249">
                  <c:v>2651.0266064339999</c:v>
                </c:pt>
                <c:pt idx="1250">
                  <c:v>2653.1447676180001</c:v>
                </c:pt>
                <c:pt idx="1251">
                  <c:v>2655.2578958089998</c:v>
                </c:pt>
                <c:pt idx="1252">
                  <c:v>2657.3669361379998</c:v>
                </c:pt>
                <c:pt idx="1253">
                  <c:v>2659.4914859559999</c:v>
                </c:pt>
                <c:pt idx="1254">
                  <c:v>2661.6131014920002</c:v>
                </c:pt>
                <c:pt idx="1255">
                  <c:v>2663.7449439749998</c:v>
                </c:pt>
                <c:pt idx="1256">
                  <c:v>2665.8559070189999</c:v>
                </c:pt>
                <c:pt idx="1257">
                  <c:v>2667.9686773369999</c:v>
                </c:pt>
                <c:pt idx="1258">
                  <c:v>2670.085396855</c:v>
                </c:pt>
                <c:pt idx="1259">
                  <c:v>2672.212750964</c:v>
                </c:pt>
                <c:pt idx="1260">
                  <c:v>2674.322939442</c:v>
                </c:pt>
                <c:pt idx="1261">
                  <c:v>2676.4344343809998</c:v>
                </c:pt>
                <c:pt idx="1262">
                  <c:v>2678.5681723590001</c:v>
                </c:pt>
                <c:pt idx="1263">
                  <c:v>2680.6943183889998</c:v>
                </c:pt>
                <c:pt idx="1264">
                  <c:v>2682.8088082499999</c:v>
                </c:pt>
                <c:pt idx="1265">
                  <c:v>2684.9362953999998</c:v>
                </c:pt>
                <c:pt idx="1266">
                  <c:v>2687.0560278809999</c:v>
                </c:pt>
                <c:pt idx="1267">
                  <c:v>2689.1780395199999</c:v>
                </c:pt>
                <c:pt idx="1268">
                  <c:v>2691.3027945590002</c:v>
                </c:pt>
                <c:pt idx="1269">
                  <c:v>2693.42257182</c:v>
                </c:pt>
                <c:pt idx="1270">
                  <c:v>2695.5315005990001</c:v>
                </c:pt>
                <c:pt idx="1271">
                  <c:v>2697.6552793010001</c:v>
                </c:pt>
                <c:pt idx="1272">
                  <c:v>2699.7620009829998</c:v>
                </c:pt>
                <c:pt idx="1273">
                  <c:v>2701.8767849259998</c:v>
                </c:pt>
                <c:pt idx="1274">
                  <c:v>2703.9968106689998</c:v>
                </c:pt>
                <c:pt idx="1275">
                  <c:v>2706.1130685540002</c:v>
                </c:pt>
                <c:pt idx="1276">
                  <c:v>2708.2223281659999</c:v>
                </c:pt>
                <c:pt idx="1277">
                  <c:v>2710.3341486170002</c:v>
                </c:pt>
                <c:pt idx="1278">
                  <c:v>2713.2220457849999</c:v>
                </c:pt>
                <c:pt idx="1279">
                  <c:v>2715.3340320070001</c:v>
                </c:pt>
                <c:pt idx="1280">
                  <c:v>2717.4529808719999</c:v>
                </c:pt>
                <c:pt idx="1281">
                  <c:v>2719.569839068</c:v>
                </c:pt>
                <c:pt idx="1282">
                  <c:v>2721.6958899350002</c:v>
                </c:pt>
                <c:pt idx="1283">
                  <c:v>2723.8237973159999</c:v>
                </c:pt>
                <c:pt idx="1284">
                  <c:v>2725.943288213</c:v>
                </c:pt>
                <c:pt idx="1285">
                  <c:v>2728.0561815289998</c:v>
                </c:pt>
                <c:pt idx="1286">
                  <c:v>2730.1746447690002</c:v>
                </c:pt>
                <c:pt idx="1287">
                  <c:v>2732.2763091000002</c:v>
                </c:pt>
                <c:pt idx="1288">
                  <c:v>2734.4045047630002</c:v>
                </c:pt>
                <c:pt idx="1289">
                  <c:v>2736.517130877</c:v>
                </c:pt>
                <c:pt idx="1290">
                  <c:v>2738.6538549950001</c:v>
                </c:pt>
                <c:pt idx="1291">
                  <c:v>2740.7818504870002</c:v>
                </c:pt>
                <c:pt idx="1292">
                  <c:v>2743.296701152</c:v>
                </c:pt>
                <c:pt idx="1293">
                  <c:v>2745.4177171309998</c:v>
                </c:pt>
                <c:pt idx="1294">
                  <c:v>2747.5310713210001</c:v>
                </c:pt>
                <c:pt idx="1295">
                  <c:v>2749.647263243</c:v>
                </c:pt>
                <c:pt idx="1296">
                  <c:v>2751.7717534980002</c:v>
                </c:pt>
                <c:pt idx="1297">
                  <c:v>2753.885428991</c:v>
                </c:pt>
                <c:pt idx="1298">
                  <c:v>2756.0024496189999</c:v>
                </c:pt>
                <c:pt idx="1299">
                  <c:v>2758.123560519</c:v>
                </c:pt>
                <c:pt idx="1300">
                  <c:v>2760.233255831</c:v>
                </c:pt>
                <c:pt idx="1301">
                  <c:v>2762.35031678</c:v>
                </c:pt>
                <c:pt idx="1302">
                  <c:v>2764.4734508749998</c:v>
                </c:pt>
                <c:pt idx="1303">
                  <c:v>2766.57829627</c:v>
                </c:pt>
                <c:pt idx="1304">
                  <c:v>2768.6929583199999</c:v>
                </c:pt>
                <c:pt idx="1305">
                  <c:v>2770.8134356740002</c:v>
                </c:pt>
                <c:pt idx="1306">
                  <c:v>2772.9721178710001</c:v>
                </c:pt>
                <c:pt idx="1307">
                  <c:v>2775.0899411549999</c:v>
                </c:pt>
                <c:pt idx="1308">
                  <c:v>2777.207810759</c:v>
                </c:pt>
                <c:pt idx="1309">
                  <c:v>2779.3369778699998</c:v>
                </c:pt>
                <c:pt idx="1310">
                  <c:v>2781.4558936130002</c:v>
                </c:pt>
                <c:pt idx="1311">
                  <c:v>2783.5844966969998</c:v>
                </c:pt>
                <c:pt idx="1312">
                  <c:v>2785.7026320650002</c:v>
                </c:pt>
                <c:pt idx="1313">
                  <c:v>2787.8288686350002</c:v>
                </c:pt>
                <c:pt idx="1314">
                  <c:v>2789.951789789</c:v>
                </c:pt>
                <c:pt idx="1315">
                  <c:v>2792.05726061</c:v>
                </c:pt>
                <c:pt idx="1316">
                  <c:v>2794.1694079419999</c:v>
                </c:pt>
                <c:pt idx="1317">
                  <c:v>2796.2896454860002</c:v>
                </c:pt>
                <c:pt idx="1318">
                  <c:v>2798.3999009630002</c:v>
                </c:pt>
                <c:pt idx="1319">
                  <c:v>2800.5195725919998</c:v>
                </c:pt>
                <c:pt idx="1320">
                  <c:v>2802.6503149159998</c:v>
                </c:pt>
                <c:pt idx="1321">
                  <c:v>2804.7825092409998</c:v>
                </c:pt>
                <c:pt idx="1322">
                  <c:v>2806.901317934</c:v>
                </c:pt>
                <c:pt idx="1323">
                  <c:v>2809.0106064040001</c:v>
                </c:pt>
                <c:pt idx="1324">
                  <c:v>2811.122926947</c:v>
                </c:pt>
                <c:pt idx="1325">
                  <c:v>2813.278669372</c:v>
                </c:pt>
                <c:pt idx="1326">
                  <c:v>2815.4004136980002</c:v>
                </c:pt>
                <c:pt idx="1327">
                  <c:v>2817.5377272820001</c:v>
                </c:pt>
                <c:pt idx="1328">
                  <c:v>2819.6659869069999</c:v>
                </c:pt>
                <c:pt idx="1329">
                  <c:v>2821.777653995</c:v>
                </c:pt>
                <c:pt idx="1330">
                  <c:v>2823.8935805760002</c:v>
                </c:pt>
                <c:pt idx="1331">
                  <c:v>2826.0086147500001</c:v>
                </c:pt>
                <c:pt idx="1332">
                  <c:v>2828.126503686</c:v>
                </c:pt>
                <c:pt idx="1333">
                  <c:v>2830.2373595479999</c:v>
                </c:pt>
                <c:pt idx="1334">
                  <c:v>2832.3594485160002</c:v>
                </c:pt>
                <c:pt idx="1335">
                  <c:v>2834.483458449</c:v>
                </c:pt>
                <c:pt idx="1336">
                  <c:v>2836.6100982910002</c:v>
                </c:pt>
                <c:pt idx="1337">
                  <c:v>2838.728180779</c:v>
                </c:pt>
                <c:pt idx="1338">
                  <c:v>2840.8539239040001</c:v>
                </c:pt>
                <c:pt idx="1339">
                  <c:v>2842.9794568279999</c:v>
                </c:pt>
                <c:pt idx="1340">
                  <c:v>2845.096304056</c:v>
                </c:pt>
                <c:pt idx="1341">
                  <c:v>2847.2139241</c:v>
                </c:pt>
                <c:pt idx="1342">
                  <c:v>2849.3243071659999</c:v>
                </c:pt>
                <c:pt idx="1343">
                  <c:v>2851.4389567070002</c:v>
                </c:pt>
                <c:pt idx="1344">
                  <c:v>2853.5556672439998</c:v>
                </c:pt>
                <c:pt idx="1345">
                  <c:v>2855.669354737</c:v>
                </c:pt>
                <c:pt idx="1346">
                  <c:v>2857.778203673</c:v>
                </c:pt>
                <c:pt idx="1347">
                  <c:v>2859.8915897239999</c:v>
                </c:pt>
                <c:pt idx="1348">
                  <c:v>2862.021516922</c:v>
                </c:pt>
                <c:pt idx="1349">
                  <c:v>2864.1370664299998</c:v>
                </c:pt>
                <c:pt idx="1350">
                  <c:v>2866.256032584</c:v>
                </c:pt>
                <c:pt idx="1351">
                  <c:v>2868.3798103959998</c:v>
                </c:pt>
                <c:pt idx="1352">
                  <c:v>2870.4964124319999</c:v>
                </c:pt>
                <c:pt idx="1353">
                  <c:v>2872.617412482</c:v>
                </c:pt>
                <c:pt idx="1354">
                  <c:v>2874.74334778</c:v>
                </c:pt>
                <c:pt idx="1355">
                  <c:v>2876.862099853</c:v>
                </c:pt>
                <c:pt idx="1356">
                  <c:v>2879.2872124400001</c:v>
                </c:pt>
                <c:pt idx="1357">
                  <c:v>2881.395374232</c:v>
                </c:pt>
                <c:pt idx="1358">
                  <c:v>2883.5021409129999</c:v>
                </c:pt>
                <c:pt idx="1359">
                  <c:v>2885.6282266819999</c:v>
                </c:pt>
                <c:pt idx="1360">
                  <c:v>2887.7506524229998</c:v>
                </c:pt>
                <c:pt idx="1361">
                  <c:v>2889.8683922179998</c:v>
                </c:pt>
                <c:pt idx="1362">
                  <c:v>2891.9858860109998</c:v>
                </c:pt>
                <c:pt idx="1363">
                  <c:v>2894.1008859950002</c:v>
                </c:pt>
                <c:pt idx="1364">
                  <c:v>2896.2460437</c:v>
                </c:pt>
                <c:pt idx="1365">
                  <c:v>2898.3622419930002</c:v>
                </c:pt>
                <c:pt idx="1366">
                  <c:v>2900.481404179</c:v>
                </c:pt>
                <c:pt idx="1367">
                  <c:v>2902.6102203780001</c:v>
                </c:pt>
                <c:pt idx="1368">
                  <c:v>2904.734781915</c:v>
                </c:pt>
                <c:pt idx="1369">
                  <c:v>2906.8498150690002</c:v>
                </c:pt>
                <c:pt idx="1370">
                  <c:v>2908.976774705</c:v>
                </c:pt>
                <c:pt idx="1371">
                  <c:v>2911.0939569359998</c:v>
                </c:pt>
                <c:pt idx="1372">
                  <c:v>2913.232798042</c:v>
                </c:pt>
                <c:pt idx="1373">
                  <c:v>2915.3564700840002</c:v>
                </c:pt>
                <c:pt idx="1374">
                  <c:v>2917.4710940569998</c:v>
                </c:pt>
                <c:pt idx="1375">
                  <c:v>2919.603142683</c:v>
                </c:pt>
                <c:pt idx="1376">
                  <c:v>2921.714671193</c:v>
                </c:pt>
                <c:pt idx="1377">
                  <c:v>2923.8399749780001</c:v>
                </c:pt>
                <c:pt idx="1378">
                  <c:v>2925.9747347739999</c:v>
                </c:pt>
                <c:pt idx="1379">
                  <c:v>2928.090022722</c:v>
                </c:pt>
                <c:pt idx="1380">
                  <c:v>2930.2027291999998</c:v>
                </c:pt>
                <c:pt idx="1381">
                  <c:v>2932.318437681</c:v>
                </c:pt>
                <c:pt idx="1382">
                  <c:v>2934.4426072669999</c:v>
                </c:pt>
                <c:pt idx="1383">
                  <c:v>2936.5598612509998</c:v>
                </c:pt>
                <c:pt idx="1384">
                  <c:v>2938.6728862720001</c:v>
                </c:pt>
                <c:pt idx="1385">
                  <c:v>2940.786588808</c:v>
                </c:pt>
                <c:pt idx="1386">
                  <c:v>2942.8995932289999</c:v>
                </c:pt>
                <c:pt idx="1387">
                  <c:v>2945.0202975289999</c:v>
                </c:pt>
                <c:pt idx="1388">
                  <c:v>2947.1325999649998</c:v>
                </c:pt>
                <c:pt idx="1389">
                  <c:v>2949.2496724970001</c:v>
                </c:pt>
                <c:pt idx="1390">
                  <c:v>2951.3621512340001</c:v>
                </c:pt>
                <c:pt idx="1391">
                  <c:v>2953.4695717720001</c:v>
                </c:pt>
                <c:pt idx="1392">
                  <c:v>2955.6023028630002</c:v>
                </c:pt>
                <c:pt idx="1393">
                  <c:v>2957.7269131419998</c:v>
                </c:pt>
                <c:pt idx="1394">
                  <c:v>2959.8473981000002</c:v>
                </c:pt>
                <c:pt idx="1395">
                  <c:v>2961.9620409929998</c:v>
                </c:pt>
                <c:pt idx="1396">
                  <c:v>2964.0866812119998</c:v>
                </c:pt>
                <c:pt idx="1397">
                  <c:v>2966.206968299</c:v>
                </c:pt>
                <c:pt idx="1398">
                  <c:v>2968.3235952479999</c:v>
                </c:pt>
                <c:pt idx="1399">
                  <c:v>2970.4455639769999</c:v>
                </c:pt>
                <c:pt idx="1400">
                  <c:v>2972.5699883249999</c:v>
                </c:pt>
                <c:pt idx="1401">
                  <c:v>2974.6924695180001</c:v>
                </c:pt>
                <c:pt idx="1402">
                  <c:v>2976.8081441720001</c:v>
                </c:pt>
                <c:pt idx="1403">
                  <c:v>2978.9104781320002</c:v>
                </c:pt>
                <c:pt idx="1404">
                  <c:v>2981.0232606710001</c:v>
                </c:pt>
                <c:pt idx="1405">
                  <c:v>2983.1365168140001</c:v>
                </c:pt>
                <c:pt idx="1406">
                  <c:v>2985.2562053669999</c:v>
                </c:pt>
                <c:pt idx="1407">
                  <c:v>2987.3604040310001</c:v>
                </c:pt>
                <c:pt idx="1408">
                  <c:v>2989.4766627069998</c:v>
                </c:pt>
                <c:pt idx="1409">
                  <c:v>2991.6186577889998</c:v>
                </c:pt>
                <c:pt idx="1410">
                  <c:v>2993.7315326190001</c:v>
                </c:pt>
                <c:pt idx="1411">
                  <c:v>2995.8585588569999</c:v>
                </c:pt>
                <c:pt idx="1412">
                  <c:v>2997.9695454130001</c:v>
                </c:pt>
                <c:pt idx="1413">
                  <c:v>3000.0705099420002</c:v>
                </c:pt>
                <c:pt idx="1414">
                  <c:v>3002.187549664</c:v>
                </c:pt>
                <c:pt idx="1415">
                  <c:v>3004.2944141590001</c:v>
                </c:pt>
                <c:pt idx="1416">
                  <c:v>3006.420052077</c:v>
                </c:pt>
                <c:pt idx="1417">
                  <c:v>3008.5356245580001</c:v>
                </c:pt>
                <c:pt idx="1418">
                  <c:v>3010.659125569</c:v>
                </c:pt>
                <c:pt idx="1419">
                  <c:v>3012.7840432520002</c:v>
                </c:pt>
                <c:pt idx="1420">
                  <c:v>3014.8990823989998</c:v>
                </c:pt>
                <c:pt idx="1421">
                  <c:v>3017.029782046</c:v>
                </c:pt>
                <c:pt idx="1422">
                  <c:v>3019.1570678869998</c:v>
                </c:pt>
                <c:pt idx="1423">
                  <c:v>3021.2775378249999</c:v>
                </c:pt>
                <c:pt idx="1424">
                  <c:v>3023.389094615</c:v>
                </c:pt>
                <c:pt idx="1425">
                  <c:v>3025.5138392959998</c:v>
                </c:pt>
                <c:pt idx="1426">
                  <c:v>3027.6225539540001</c:v>
                </c:pt>
                <c:pt idx="1427">
                  <c:v>3029.7551307039998</c:v>
                </c:pt>
                <c:pt idx="1428">
                  <c:v>3031.867353049</c:v>
                </c:pt>
                <c:pt idx="1429">
                  <c:v>3033.9878889880001</c:v>
                </c:pt>
                <c:pt idx="1430">
                  <c:v>3036.1030368759998</c:v>
                </c:pt>
                <c:pt idx="1431">
                  <c:v>3038.2133492470002</c:v>
                </c:pt>
                <c:pt idx="1432">
                  <c:v>3040.3323063439998</c:v>
                </c:pt>
                <c:pt idx="1433">
                  <c:v>3042.4462994800001</c:v>
                </c:pt>
                <c:pt idx="1434">
                  <c:v>3044.5655559070001</c:v>
                </c:pt>
                <c:pt idx="1435">
                  <c:v>3046.6867908690001</c:v>
                </c:pt>
                <c:pt idx="1436">
                  <c:v>3048.8019320940002</c:v>
                </c:pt>
                <c:pt idx="1437">
                  <c:v>3050.9143915179998</c:v>
                </c:pt>
                <c:pt idx="1438">
                  <c:v>3053.034839594</c:v>
                </c:pt>
                <c:pt idx="1439">
                  <c:v>3055.155185349</c:v>
                </c:pt>
                <c:pt idx="1440">
                  <c:v>3057.2814418799999</c:v>
                </c:pt>
                <c:pt idx="1441">
                  <c:v>3059.4054160430001</c:v>
                </c:pt>
                <c:pt idx="1442">
                  <c:v>3061.523879114</c:v>
                </c:pt>
                <c:pt idx="1443">
                  <c:v>3063.639670734</c:v>
                </c:pt>
                <c:pt idx="1444">
                  <c:v>3065.744105497</c:v>
                </c:pt>
                <c:pt idx="1445">
                  <c:v>3067.8600633679998</c:v>
                </c:pt>
                <c:pt idx="1446">
                  <c:v>3069.989975256</c:v>
                </c:pt>
                <c:pt idx="1447">
                  <c:v>3072.105682035</c:v>
                </c:pt>
                <c:pt idx="1448">
                  <c:v>3074.2282937479999</c:v>
                </c:pt>
                <c:pt idx="1449">
                  <c:v>3076.353340309</c:v>
                </c:pt>
                <c:pt idx="1450">
                  <c:v>3078.4817373259998</c:v>
                </c:pt>
                <c:pt idx="1451">
                  <c:v>3080.6045603500002</c:v>
                </c:pt>
                <c:pt idx="1452">
                  <c:v>3082.7342547369999</c:v>
                </c:pt>
                <c:pt idx="1453">
                  <c:v>3084.8506952319999</c:v>
                </c:pt>
                <c:pt idx="1454">
                  <c:v>3086.9830758799999</c:v>
                </c:pt>
                <c:pt idx="1455">
                  <c:v>3089.0983436860001</c:v>
                </c:pt>
                <c:pt idx="1456">
                  <c:v>3091.2066028680001</c:v>
                </c:pt>
                <c:pt idx="1457">
                  <c:v>3093.3201674709999</c:v>
                </c:pt>
                <c:pt idx="1458">
                  <c:v>3095.4351568249999</c:v>
                </c:pt>
                <c:pt idx="1459">
                  <c:v>3097.5539836779999</c:v>
                </c:pt>
                <c:pt idx="1460">
                  <c:v>3099.6643722859999</c:v>
                </c:pt>
                <c:pt idx="1461">
                  <c:v>3101.7897505699998</c:v>
                </c:pt>
                <c:pt idx="1462">
                  <c:v>3103.9134569309999</c:v>
                </c:pt>
                <c:pt idx="1463">
                  <c:v>3106.0287828969999</c:v>
                </c:pt>
                <c:pt idx="1464">
                  <c:v>3108.150114993</c:v>
                </c:pt>
                <c:pt idx="1465">
                  <c:v>3110.2659769659999</c:v>
                </c:pt>
                <c:pt idx="1466">
                  <c:v>3112.3750496170001</c:v>
                </c:pt>
                <c:pt idx="1467">
                  <c:v>3114.486322706</c:v>
                </c:pt>
                <c:pt idx="1468">
                  <c:v>3116.5905020800001</c:v>
                </c:pt>
                <c:pt idx="1469">
                  <c:v>3118.702652855</c:v>
                </c:pt>
                <c:pt idx="1470">
                  <c:v>3120.819075463</c:v>
                </c:pt>
                <c:pt idx="1471">
                  <c:v>3122.9347208449999</c:v>
                </c:pt>
                <c:pt idx="1472">
                  <c:v>3125.0582370480001</c:v>
                </c:pt>
                <c:pt idx="1473">
                  <c:v>3127.1812953069998</c:v>
                </c:pt>
                <c:pt idx="1474">
                  <c:v>3129.304060553</c:v>
                </c:pt>
                <c:pt idx="1475">
                  <c:v>3131.4359716290001</c:v>
                </c:pt>
                <c:pt idx="1476">
                  <c:v>3133.5524569069999</c:v>
                </c:pt>
                <c:pt idx="1477">
                  <c:v>3135.6738820730002</c:v>
                </c:pt>
                <c:pt idx="1478">
                  <c:v>3137.8059106000001</c:v>
                </c:pt>
                <c:pt idx="1479">
                  <c:v>3139.9269750940002</c:v>
                </c:pt>
                <c:pt idx="1480">
                  <c:v>3142.0393299010002</c:v>
                </c:pt>
                <c:pt idx="1481">
                  <c:v>3144.1618150849999</c:v>
                </c:pt>
                <c:pt idx="1482">
                  <c:v>3146.2781028210002</c:v>
                </c:pt>
                <c:pt idx="1483">
                  <c:v>3148.4002879029999</c:v>
                </c:pt>
                <c:pt idx="1484">
                  <c:v>3150.513224674</c:v>
                </c:pt>
                <c:pt idx="1485">
                  <c:v>3152.638195168</c:v>
                </c:pt>
                <c:pt idx="1486">
                  <c:v>3154.7587455170001</c:v>
                </c:pt>
                <c:pt idx="1487">
                  <c:v>3156.8806043760001</c:v>
                </c:pt>
                <c:pt idx="1488">
                  <c:v>3158.9934090259999</c:v>
                </c:pt>
                <c:pt idx="1489">
                  <c:v>3161.10810249</c:v>
                </c:pt>
                <c:pt idx="1490">
                  <c:v>3163.2189814359999</c:v>
                </c:pt>
                <c:pt idx="1491">
                  <c:v>3165.3295972790002</c:v>
                </c:pt>
                <c:pt idx="1492">
                  <c:v>3167.4562093039999</c:v>
                </c:pt>
                <c:pt idx="1493">
                  <c:v>3169.5760735980002</c:v>
                </c:pt>
                <c:pt idx="1494">
                  <c:v>3171.6944863690001</c:v>
                </c:pt>
                <c:pt idx="1495">
                  <c:v>3173.8066803040001</c:v>
                </c:pt>
                <c:pt idx="1496">
                  <c:v>3175.9280877790002</c:v>
                </c:pt>
                <c:pt idx="1497">
                  <c:v>3178.0492956920002</c:v>
                </c:pt>
                <c:pt idx="1498">
                  <c:v>3180.1583683620001</c:v>
                </c:pt>
                <c:pt idx="1499">
                  <c:v>3182.2623759140001</c:v>
                </c:pt>
                <c:pt idx="1500">
                  <c:v>3184.3705763580001</c:v>
                </c:pt>
                <c:pt idx="1501">
                  <c:v>3186.4739337249998</c:v>
                </c:pt>
                <c:pt idx="1502">
                  <c:v>3188.577934597</c:v>
                </c:pt>
                <c:pt idx="1503">
                  <c:v>3190.6944275639999</c:v>
                </c:pt>
                <c:pt idx="1504">
                  <c:v>3192.8038792269999</c:v>
                </c:pt>
                <c:pt idx="1505">
                  <c:v>3194.9076651780001</c:v>
                </c:pt>
                <c:pt idx="1506">
                  <c:v>3197.0279429950001</c:v>
                </c:pt>
                <c:pt idx="1507">
                  <c:v>3199.131579974</c:v>
                </c:pt>
                <c:pt idx="1508">
                  <c:v>3201.254452911</c:v>
                </c:pt>
                <c:pt idx="1509">
                  <c:v>3203.3684771100002</c:v>
                </c:pt>
                <c:pt idx="1510">
                  <c:v>3205.484336513</c:v>
                </c:pt>
                <c:pt idx="1511">
                  <c:v>3207.5928617589998</c:v>
                </c:pt>
                <c:pt idx="1512">
                  <c:v>3209.7070792889999</c:v>
                </c:pt>
                <c:pt idx="1513">
                  <c:v>3211.81094575</c:v>
                </c:pt>
                <c:pt idx="1514">
                  <c:v>3213.9154967159998</c:v>
                </c:pt>
                <c:pt idx="1515">
                  <c:v>3216.018055477</c:v>
                </c:pt>
                <c:pt idx="1516">
                  <c:v>3218.13654623</c:v>
                </c:pt>
                <c:pt idx="1517">
                  <c:v>3220.2410888559998</c:v>
                </c:pt>
                <c:pt idx="1518">
                  <c:v>3222.349097499</c:v>
                </c:pt>
                <c:pt idx="1519">
                  <c:v>3224.454992856</c:v>
                </c:pt>
                <c:pt idx="1520">
                  <c:v>3226.5735757890002</c:v>
                </c:pt>
                <c:pt idx="1521">
                  <c:v>3228.6828867909999</c:v>
                </c:pt>
                <c:pt idx="1522">
                  <c:v>3230.7969631699998</c:v>
                </c:pt>
                <c:pt idx="1523">
                  <c:v>3232.8980923399999</c:v>
                </c:pt>
                <c:pt idx="1524">
                  <c:v>3235.015641986</c:v>
                </c:pt>
                <c:pt idx="1525">
                  <c:v>3237.126078584</c:v>
                </c:pt>
                <c:pt idx="1526">
                  <c:v>3239.2459447780002</c:v>
                </c:pt>
                <c:pt idx="1527">
                  <c:v>3241.3569907040001</c:v>
                </c:pt>
                <c:pt idx="1528">
                  <c:v>3243.4694234600001</c:v>
                </c:pt>
                <c:pt idx="1529">
                  <c:v>3245.5822448590002</c:v>
                </c:pt>
                <c:pt idx="1530">
                  <c:v>3247.7007568419999</c:v>
                </c:pt>
                <c:pt idx="1531">
                  <c:v>3249.8028526490002</c:v>
                </c:pt>
                <c:pt idx="1532">
                  <c:v>3251.9137433239998</c:v>
                </c:pt>
                <c:pt idx="1533">
                  <c:v>3254.033413316</c:v>
                </c:pt>
                <c:pt idx="1534">
                  <c:v>3256.144610153</c:v>
                </c:pt>
                <c:pt idx="1535">
                  <c:v>3258.2698909179999</c:v>
                </c:pt>
                <c:pt idx="1536">
                  <c:v>3260.3884653310001</c:v>
                </c:pt>
                <c:pt idx="1537">
                  <c:v>3262.5049784480002</c:v>
                </c:pt>
                <c:pt idx="1538">
                  <c:v>3264.6215724560002</c:v>
                </c:pt>
                <c:pt idx="1539">
                  <c:v>3266.7411724170001</c:v>
                </c:pt>
                <c:pt idx="1540">
                  <c:v>3268.8500313059999</c:v>
                </c:pt>
                <c:pt idx="1541">
                  <c:v>3270.9595630109998</c:v>
                </c:pt>
                <c:pt idx="1542">
                  <c:v>3273.0796389759998</c:v>
                </c:pt>
                <c:pt idx="1543">
                  <c:v>3275.195152406</c:v>
                </c:pt>
                <c:pt idx="1544">
                  <c:v>3277.3088679819998</c:v>
                </c:pt>
                <c:pt idx="1545">
                  <c:v>3279.423523255</c:v>
                </c:pt>
                <c:pt idx="1546">
                  <c:v>3281.5348260229998</c:v>
                </c:pt>
                <c:pt idx="1547">
                  <c:v>3283.6385110629999</c:v>
                </c:pt>
                <c:pt idx="1548">
                  <c:v>3285.7476477139999</c:v>
                </c:pt>
                <c:pt idx="1549">
                  <c:v>3287.8487350539999</c:v>
                </c:pt>
                <c:pt idx="1550">
                  <c:v>3289.9636618499999</c:v>
                </c:pt>
                <c:pt idx="1551">
                  <c:v>3292.1953151580001</c:v>
                </c:pt>
                <c:pt idx="1552">
                  <c:v>3294.3120545870001</c:v>
                </c:pt>
                <c:pt idx="1553">
                  <c:v>3296.412135739</c:v>
                </c:pt>
                <c:pt idx="1554">
                  <c:v>3298.51724728</c:v>
                </c:pt>
                <c:pt idx="1555">
                  <c:v>3300.6179420079998</c:v>
                </c:pt>
                <c:pt idx="1556">
                  <c:v>3302.7363024820002</c:v>
                </c:pt>
                <c:pt idx="1557">
                  <c:v>3304.850218352</c:v>
                </c:pt>
                <c:pt idx="1558">
                  <c:v>3306.9662641079999</c:v>
                </c:pt>
                <c:pt idx="1559">
                  <c:v>3309.0680384359998</c:v>
                </c:pt>
                <c:pt idx="1560">
                  <c:v>3311.1804854749998</c:v>
                </c:pt>
                <c:pt idx="1561">
                  <c:v>3313.2868893069999</c:v>
                </c:pt>
                <c:pt idx="1562">
                  <c:v>3315.3963583730001</c:v>
                </c:pt>
                <c:pt idx="1563">
                  <c:v>3317.5029589569999</c:v>
                </c:pt>
                <c:pt idx="1564">
                  <c:v>3319.6200989919998</c:v>
                </c:pt>
                <c:pt idx="1565">
                  <c:v>3321.7382476540001</c:v>
                </c:pt>
                <c:pt idx="1566">
                  <c:v>3323.8672220889998</c:v>
                </c:pt>
                <c:pt idx="1567">
                  <c:v>3325.972638834</c:v>
                </c:pt>
                <c:pt idx="1568">
                  <c:v>3328.084634409</c:v>
                </c:pt>
                <c:pt idx="1569">
                  <c:v>3330.196213621</c:v>
                </c:pt>
                <c:pt idx="1570">
                  <c:v>3332.3109338170002</c:v>
                </c:pt>
                <c:pt idx="1571">
                  <c:v>3334.419511566</c:v>
                </c:pt>
                <c:pt idx="1572">
                  <c:v>3336.530412613</c:v>
                </c:pt>
                <c:pt idx="1573">
                  <c:v>3338.6480859110002</c:v>
                </c:pt>
                <c:pt idx="1574">
                  <c:v>3340.7633663010001</c:v>
                </c:pt>
                <c:pt idx="1575">
                  <c:v>3342.871021513</c:v>
                </c:pt>
                <c:pt idx="1576">
                  <c:v>3344.9740550790002</c:v>
                </c:pt>
                <c:pt idx="1577">
                  <c:v>3347.0825131870001</c:v>
                </c:pt>
                <c:pt idx="1578">
                  <c:v>3349.1859241870002</c:v>
                </c:pt>
                <c:pt idx="1579">
                  <c:v>3351.285335736</c:v>
                </c:pt>
                <c:pt idx="1580">
                  <c:v>3353.3950029729999</c:v>
                </c:pt>
                <c:pt idx="1581">
                  <c:v>3355.4968979609998</c:v>
                </c:pt>
                <c:pt idx="1582">
                  <c:v>3357.6323665250002</c:v>
                </c:pt>
                <c:pt idx="1583">
                  <c:v>3359.7391190600001</c:v>
                </c:pt>
                <c:pt idx="1584">
                  <c:v>3361.8510793350001</c:v>
                </c:pt>
                <c:pt idx="1585">
                  <c:v>3363.9660931929998</c:v>
                </c:pt>
                <c:pt idx="1586">
                  <c:v>3366.0733785570001</c:v>
                </c:pt>
                <c:pt idx="1587">
                  <c:v>3368.1820126960001</c:v>
                </c:pt>
                <c:pt idx="1588">
                  <c:v>3370.2917801929998</c:v>
                </c:pt>
                <c:pt idx="1589">
                  <c:v>3372.3942325140001</c:v>
                </c:pt>
                <c:pt idx="1590">
                  <c:v>3374.5089674199999</c:v>
                </c:pt>
                <c:pt idx="1591">
                  <c:v>3376.6375972609999</c:v>
                </c:pt>
                <c:pt idx="1592">
                  <c:v>3378.748653869</c:v>
                </c:pt>
                <c:pt idx="1593">
                  <c:v>3380.857317428</c:v>
                </c:pt>
                <c:pt idx="1594">
                  <c:v>3382.9760907240002</c:v>
                </c:pt>
                <c:pt idx="1595">
                  <c:v>3385.0782843239999</c:v>
                </c:pt>
                <c:pt idx="1596">
                  <c:v>3387.193672074</c:v>
                </c:pt>
                <c:pt idx="1597">
                  <c:v>3389.3166161009999</c:v>
                </c:pt>
                <c:pt idx="1598">
                  <c:v>3391.437724424</c:v>
                </c:pt>
                <c:pt idx="1599">
                  <c:v>3393.5575971779999</c:v>
                </c:pt>
                <c:pt idx="1600">
                  <c:v>3395.6775361529999</c:v>
                </c:pt>
                <c:pt idx="1601">
                  <c:v>3397.7963193790001</c:v>
                </c:pt>
                <c:pt idx="1602">
                  <c:v>3399.9179183760002</c:v>
                </c:pt>
                <c:pt idx="1603">
                  <c:v>3402.0365338010001</c:v>
                </c:pt>
                <c:pt idx="1604">
                  <c:v>3404.1534583130001</c:v>
                </c:pt>
                <c:pt idx="1605">
                  <c:v>3406.2650247040001</c:v>
                </c:pt>
                <c:pt idx="1606">
                  <c:v>3408.3783420989998</c:v>
                </c:pt>
                <c:pt idx="1607">
                  <c:v>3410.5106424179999</c:v>
                </c:pt>
                <c:pt idx="1608">
                  <c:v>3412.6292411330001</c:v>
                </c:pt>
                <c:pt idx="1609">
                  <c:v>3414.7337302209999</c:v>
                </c:pt>
                <c:pt idx="1610">
                  <c:v>3416.8554095290001</c:v>
                </c:pt>
                <c:pt idx="1611">
                  <c:v>3418.9934194020002</c:v>
                </c:pt>
                <c:pt idx="1612">
                  <c:v>3421.1224295960001</c:v>
                </c:pt>
                <c:pt idx="1613">
                  <c:v>3423.3937035539998</c:v>
                </c:pt>
                <c:pt idx="1614">
                  <c:v>3425.5187636179999</c:v>
                </c:pt>
                <c:pt idx="1615">
                  <c:v>3427.6385520019999</c:v>
                </c:pt>
                <c:pt idx="1616">
                  <c:v>3429.7547740680002</c:v>
                </c:pt>
                <c:pt idx="1617">
                  <c:v>3431.8732505040002</c:v>
                </c:pt>
                <c:pt idx="1618">
                  <c:v>3433.9835402479998</c:v>
                </c:pt>
                <c:pt idx="1619">
                  <c:v>3436.1170125990002</c:v>
                </c:pt>
                <c:pt idx="1620">
                  <c:v>3438.237915014</c:v>
                </c:pt>
                <c:pt idx="1621">
                  <c:v>3440.3559961780002</c:v>
                </c:pt>
                <c:pt idx="1622">
                  <c:v>3442.475771634</c:v>
                </c:pt>
                <c:pt idx="1623">
                  <c:v>3444.5936812660002</c:v>
                </c:pt>
                <c:pt idx="1624">
                  <c:v>3446.7001255209998</c:v>
                </c:pt>
                <c:pt idx="1625">
                  <c:v>3448.8128545539998</c:v>
                </c:pt>
                <c:pt idx="1626">
                  <c:v>3450.930215162</c:v>
                </c:pt>
                <c:pt idx="1627">
                  <c:v>3453.0418924659998</c:v>
                </c:pt>
                <c:pt idx="1628">
                  <c:v>3455.1528459340002</c:v>
                </c:pt>
                <c:pt idx="1629">
                  <c:v>3457.3069681420002</c:v>
                </c:pt>
                <c:pt idx="1630">
                  <c:v>3459.4677983410002</c:v>
                </c:pt>
                <c:pt idx="1631">
                  <c:v>3461.7405333930001</c:v>
                </c:pt>
                <c:pt idx="1632">
                  <c:v>3463.9404227300001</c:v>
                </c:pt>
                <c:pt idx="1633">
                  <c:v>3466.1169984990001</c:v>
                </c:pt>
                <c:pt idx="1634">
                  <c:v>3468.2425432589998</c:v>
                </c:pt>
                <c:pt idx="1635">
                  <c:v>3470.3669991810002</c:v>
                </c:pt>
                <c:pt idx="1636">
                  <c:v>3472.4814132659999</c:v>
                </c:pt>
                <c:pt idx="1637">
                  <c:v>3474.5976900649998</c:v>
                </c:pt>
                <c:pt idx="1638">
                  <c:v>3476.7266759620002</c:v>
                </c:pt>
                <c:pt idx="1639">
                  <c:v>3478.8465584189998</c:v>
                </c:pt>
                <c:pt idx="1640">
                  <c:v>3480.970139135</c:v>
                </c:pt>
                <c:pt idx="1641">
                  <c:v>3483.0908185080002</c:v>
                </c:pt>
                <c:pt idx="1642">
                  <c:v>3485.205468265</c:v>
                </c:pt>
                <c:pt idx="1643">
                  <c:v>3487.3247916569999</c:v>
                </c:pt>
                <c:pt idx="1644">
                  <c:v>3489.4369972549998</c:v>
                </c:pt>
                <c:pt idx="1645">
                  <c:v>3491.550598024</c:v>
                </c:pt>
                <c:pt idx="1646">
                  <c:v>3493.6636365280001</c:v>
                </c:pt>
                <c:pt idx="1647">
                  <c:v>3495.7901190349999</c:v>
                </c:pt>
                <c:pt idx="1648">
                  <c:v>3497.9007551220002</c:v>
                </c:pt>
                <c:pt idx="1649">
                  <c:v>3500.0248532609999</c:v>
                </c:pt>
                <c:pt idx="1650">
                  <c:v>3502.1500088180001</c:v>
                </c:pt>
                <c:pt idx="1651">
                  <c:v>3504.2613228690002</c:v>
                </c:pt>
                <c:pt idx="1652">
                  <c:v>3506.3731923949999</c:v>
                </c:pt>
                <c:pt idx="1653">
                  <c:v>3508.4886884379998</c:v>
                </c:pt>
                <c:pt idx="1654">
                  <c:v>3510.599397815</c:v>
                </c:pt>
                <c:pt idx="1655">
                  <c:v>3512.7035153820002</c:v>
                </c:pt>
                <c:pt idx="1656">
                  <c:v>3514.8163493450002</c:v>
                </c:pt>
                <c:pt idx="1657">
                  <c:v>3516.9227154989999</c:v>
                </c:pt>
                <c:pt idx="1658">
                  <c:v>3519.042585095</c:v>
                </c:pt>
                <c:pt idx="1659">
                  <c:v>3521.1447431259999</c:v>
                </c:pt>
                <c:pt idx="1660">
                  <c:v>3523.257791601</c:v>
                </c:pt>
                <c:pt idx="1661">
                  <c:v>3525.3574609739999</c:v>
                </c:pt>
                <c:pt idx="1662">
                  <c:v>3527.4980583689999</c:v>
                </c:pt>
                <c:pt idx="1663">
                  <c:v>3529.6083129230001</c:v>
                </c:pt>
                <c:pt idx="1664">
                  <c:v>3531.7115383330001</c:v>
                </c:pt>
                <c:pt idx="1665">
                  <c:v>3533.828867141</c:v>
                </c:pt>
                <c:pt idx="1666">
                  <c:v>3535.9351382240002</c:v>
                </c:pt>
                <c:pt idx="1667">
                  <c:v>3538.045798831</c:v>
                </c:pt>
                <c:pt idx="1668">
                  <c:v>3540.159500491</c:v>
                </c:pt>
                <c:pt idx="1669">
                  <c:v>3542.2762782549999</c:v>
                </c:pt>
                <c:pt idx="1670">
                  <c:v>3544.3813506689999</c:v>
                </c:pt>
                <c:pt idx="1671">
                  <c:v>3546.491993996</c:v>
                </c:pt>
                <c:pt idx="1672">
                  <c:v>3548.6003913149998</c:v>
                </c:pt>
                <c:pt idx="1673">
                  <c:v>3550.7243130830002</c:v>
                </c:pt>
                <c:pt idx="1674">
                  <c:v>3552.8484639520002</c:v>
                </c:pt>
                <c:pt idx="1675">
                  <c:v>3554.9613085149999</c:v>
                </c:pt>
                <c:pt idx="1676">
                  <c:v>3557.0633730660002</c:v>
                </c:pt>
                <c:pt idx="1677">
                  <c:v>3559.2594623340001</c:v>
                </c:pt>
                <c:pt idx="1678">
                  <c:v>3561.3909209389999</c:v>
                </c:pt>
                <c:pt idx="1679">
                  <c:v>3563.513084702</c:v>
                </c:pt>
                <c:pt idx="1680">
                  <c:v>3565.6287265149999</c:v>
                </c:pt>
                <c:pt idx="1681">
                  <c:v>3567.7584136159999</c:v>
                </c:pt>
                <c:pt idx="1682">
                  <c:v>3569.8786622550001</c:v>
                </c:pt>
                <c:pt idx="1683">
                  <c:v>3571.996270784</c:v>
                </c:pt>
                <c:pt idx="1684">
                  <c:v>3574.1241002510001</c:v>
                </c:pt>
                <c:pt idx="1685">
                  <c:v>3576.2300479810001</c:v>
                </c:pt>
                <c:pt idx="1686">
                  <c:v>3578.347037775</c:v>
                </c:pt>
                <c:pt idx="1687">
                  <c:v>3580.472632945</c:v>
                </c:pt>
                <c:pt idx="1688">
                  <c:v>3582.5939903429999</c:v>
                </c:pt>
                <c:pt idx="1689">
                  <c:v>3584.7113425299999</c:v>
                </c:pt>
                <c:pt idx="1690">
                  <c:v>3586.8235782070001</c:v>
                </c:pt>
                <c:pt idx="1691">
                  <c:v>3588.9349167270002</c:v>
                </c:pt>
                <c:pt idx="1692">
                  <c:v>3591.0539338859999</c:v>
                </c:pt>
                <c:pt idx="1693">
                  <c:v>3593.1925702459998</c:v>
                </c:pt>
                <c:pt idx="1694">
                  <c:v>3595.309248348</c:v>
                </c:pt>
                <c:pt idx="1695">
                  <c:v>3597.4204938980001</c:v>
                </c:pt>
                <c:pt idx="1696">
                  <c:v>3599.5288927070001</c:v>
                </c:pt>
                <c:pt idx="1697">
                  <c:v>3601.6655500410002</c:v>
                </c:pt>
                <c:pt idx="1698">
                  <c:v>3604.0163740029998</c:v>
                </c:pt>
                <c:pt idx="1699">
                  <c:v>3606.5242132859998</c:v>
                </c:pt>
                <c:pt idx="1700">
                  <c:v>3609.028322781</c:v>
                </c:pt>
                <c:pt idx="1701">
                  <c:v>3611.479086458</c:v>
                </c:pt>
                <c:pt idx="1702">
                  <c:v>3613.8959599559998</c:v>
                </c:pt>
                <c:pt idx="1703">
                  <c:v>3616.0576454820002</c:v>
                </c:pt>
                <c:pt idx="1704">
                  <c:v>3618.3724701189999</c:v>
                </c:pt>
                <c:pt idx="1705">
                  <c:v>3620.5975943600001</c:v>
                </c:pt>
                <c:pt idx="1706">
                  <c:v>3622.8110667619999</c:v>
                </c:pt>
                <c:pt idx="1707">
                  <c:v>3625.0418931869999</c:v>
                </c:pt>
                <c:pt idx="1708">
                  <c:v>3627.1904311019998</c:v>
                </c:pt>
                <c:pt idx="1709">
                  <c:v>3629.3414949459998</c:v>
                </c:pt>
                <c:pt idx="1710">
                  <c:v>3631.6203216079998</c:v>
                </c:pt>
                <c:pt idx="1711">
                  <c:v>3634.199408466</c:v>
                </c:pt>
                <c:pt idx="1712">
                  <c:v>3636.6763383829998</c:v>
                </c:pt>
                <c:pt idx="1713">
                  <c:v>3638.8222577490001</c:v>
                </c:pt>
                <c:pt idx="1714">
                  <c:v>3640.9559315000001</c:v>
                </c:pt>
                <c:pt idx="1715">
                  <c:v>3643.0698527999998</c:v>
                </c:pt>
                <c:pt idx="1716">
                  <c:v>3645.1924819569999</c:v>
                </c:pt>
                <c:pt idx="1717">
                  <c:v>3647.3291816310002</c:v>
                </c:pt>
                <c:pt idx="1718">
                  <c:v>3649.4933838860002</c:v>
                </c:pt>
                <c:pt idx="1719">
                  <c:v>3651.624603359</c:v>
                </c:pt>
                <c:pt idx="1720">
                  <c:v>3653.8146352919998</c:v>
                </c:pt>
                <c:pt idx="1721">
                  <c:v>3656.060979936</c:v>
                </c:pt>
                <c:pt idx="1722">
                  <c:v>3658.3255923790002</c:v>
                </c:pt>
                <c:pt idx="1723">
                  <c:v>3660.581480846</c:v>
                </c:pt>
                <c:pt idx="1724">
                  <c:v>3662.7568882969999</c:v>
                </c:pt>
                <c:pt idx="1725">
                  <c:v>3664.9261536909999</c:v>
                </c:pt>
                <c:pt idx="1726">
                  <c:v>3667.083948857</c:v>
                </c:pt>
                <c:pt idx="1727">
                  <c:v>3669.216089606</c:v>
                </c:pt>
                <c:pt idx="1728">
                  <c:v>3671.4078691019999</c:v>
                </c:pt>
                <c:pt idx="1729">
                  <c:v>3673.5440847129998</c:v>
                </c:pt>
                <c:pt idx="1730">
                  <c:v>3675.6609790970001</c:v>
                </c:pt>
                <c:pt idx="1731">
                  <c:v>3677.7971332970001</c:v>
                </c:pt>
                <c:pt idx="1732">
                  <c:v>3679.9406385339998</c:v>
                </c:pt>
                <c:pt idx="1733">
                  <c:v>3682.0949022029999</c:v>
                </c:pt>
                <c:pt idx="1734">
                  <c:v>3684.2177655720002</c:v>
                </c:pt>
                <c:pt idx="1735">
                  <c:v>3686.3614702109999</c:v>
                </c:pt>
                <c:pt idx="1736">
                  <c:v>3688.471030791</c:v>
                </c:pt>
                <c:pt idx="1737">
                  <c:v>3690.592081708</c:v>
                </c:pt>
                <c:pt idx="1738">
                  <c:v>3692.7073834110001</c:v>
                </c:pt>
                <c:pt idx="1739">
                  <c:v>3694.8306694050002</c:v>
                </c:pt>
                <c:pt idx="1740">
                  <c:v>3696.9429593650002</c:v>
                </c:pt>
                <c:pt idx="1741">
                  <c:v>3699.0562244829998</c:v>
                </c:pt>
                <c:pt idx="1742">
                  <c:v>3701.1642818109999</c:v>
                </c:pt>
                <c:pt idx="1743">
                  <c:v>3703.2861171049999</c:v>
                </c:pt>
                <c:pt idx="1744">
                  <c:v>3705.4069509400001</c:v>
                </c:pt>
                <c:pt idx="1745">
                  <c:v>3707.541108547</c:v>
                </c:pt>
                <c:pt idx="1746">
                  <c:v>3709.6653224890001</c:v>
                </c:pt>
                <c:pt idx="1747">
                  <c:v>3711.7994113459999</c:v>
                </c:pt>
                <c:pt idx="1748">
                  <c:v>3713.910050594</c:v>
                </c:pt>
                <c:pt idx="1749">
                  <c:v>3716.02710273</c:v>
                </c:pt>
                <c:pt idx="1750">
                  <c:v>3718.1329655710001</c:v>
                </c:pt>
                <c:pt idx="1751">
                  <c:v>3720.2419434359999</c:v>
                </c:pt>
                <c:pt idx="1752">
                  <c:v>3722.3689547990002</c:v>
                </c:pt>
                <c:pt idx="1753">
                  <c:v>3724.4788361609999</c:v>
                </c:pt>
                <c:pt idx="1754">
                  <c:v>3726.5889842249999</c:v>
                </c:pt>
                <c:pt idx="1755">
                  <c:v>3728.7443228440002</c:v>
                </c:pt>
                <c:pt idx="1756">
                  <c:v>3731.008337194</c:v>
                </c:pt>
                <c:pt idx="1757">
                  <c:v>3733.137192141</c:v>
                </c:pt>
                <c:pt idx="1758">
                  <c:v>3735.278949607</c:v>
                </c:pt>
                <c:pt idx="1759">
                  <c:v>3737.4126307910001</c:v>
                </c:pt>
                <c:pt idx="1760">
                  <c:v>3739.5831741769998</c:v>
                </c:pt>
                <c:pt idx="1761">
                  <c:v>3741.7544284179999</c:v>
                </c:pt>
                <c:pt idx="1762">
                  <c:v>3743.8628967889999</c:v>
                </c:pt>
                <c:pt idx="1763">
                  <c:v>3745.9836350840001</c:v>
                </c:pt>
                <c:pt idx="1764">
                  <c:v>3748.10319278</c:v>
                </c:pt>
                <c:pt idx="1765">
                  <c:v>3750.218252742</c:v>
                </c:pt>
                <c:pt idx="1766">
                  <c:v>3752.3363339460002</c:v>
                </c:pt>
                <c:pt idx="1767">
                  <c:v>3754.477859269</c:v>
                </c:pt>
                <c:pt idx="1768">
                  <c:v>3756.6040606350002</c:v>
                </c:pt>
                <c:pt idx="1769">
                  <c:v>3758.7164201659998</c:v>
                </c:pt>
                <c:pt idx="1770">
                  <c:v>3760.8288094169998</c:v>
                </c:pt>
                <c:pt idx="1771">
                  <c:v>3762.9445761040001</c:v>
                </c:pt>
                <c:pt idx="1772">
                  <c:v>3765.0582171149999</c:v>
                </c:pt>
                <c:pt idx="1773">
                  <c:v>3767.1704121550001</c:v>
                </c:pt>
                <c:pt idx="1774">
                  <c:v>3769.2809068609999</c:v>
                </c:pt>
                <c:pt idx="1775">
                  <c:v>3771.5189387619998</c:v>
                </c:pt>
                <c:pt idx="1776">
                  <c:v>3773.636562312</c:v>
                </c:pt>
                <c:pt idx="1777">
                  <c:v>3775.7559622059998</c:v>
                </c:pt>
                <c:pt idx="1778">
                  <c:v>3777.8861046030001</c:v>
                </c:pt>
                <c:pt idx="1779">
                  <c:v>3780.0907079690001</c:v>
                </c:pt>
                <c:pt idx="1780">
                  <c:v>3782.3423240440002</c:v>
                </c:pt>
                <c:pt idx="1781">
                  <c:v>3784.62402161</c:v>
                </c:pt>
                <c:pt idx="1782">
                  <c:v>3786.757923395</c:v>
                </c:pt>
                <c:pt idx="1783">
                  <c:v>3788.8769061560001</c:v>
                </c:pt>
                <c:pt idx="1784">
                  <c:v>3791.00536332</c:v>
                </c:pt>
                <c:pt idx="1785">
                  <c:v>3793.1288889259999</c:v>
                </c:pt>
                <c:pt idx="1786">
                  <c:v>3795.2500297030001</c:v>
                </c:pt>
                <c:pt idx="1787">
                  <c:v>3797.3614674770001</c:v>
                </c:pt>
                <c:pt idx="1788">
                  <c:v>3799.4949592490002</c:v>
                </c:pt>
                <c:pt idx="1789">
                  <c:v>3801.61121731</c:v>
                </c:pt>
                <c:pt idx="1790">
                  <c:v>3803.7439886769998</c:v>
                </c:pt>
                <c:pt idx="1791">
                  <c:v>3805.8808395850001</c:v>
                </c:pt>
                <c:pt idx="1792">
                  <c:v>3807.997819361</c:v>
                </c:pt>
                <c:pt idx="1793">
                  <c:v>3810.1383680069998</c:v>
                </c:pt>
                <c:pt idx="1794">
                  <c:v>3812.2578088119999</c:v>
                </c:pt>
                <c:pt idx="1795">
                  <c:v>3814.3926514549999</c:v>
                </c:pt>
                <c:pt idx="1796">
                  <c:v>3816.5594344719998</c:v>
                </c:pt>
                <c:pt idx="1797">
                  <c:v>3818.6896569219998</c:v>
                </c:pt>
                <c:pt idx="1798">
                  <c:v>3820.8005868949999</c:v>
                </c:pt>
                <c:pt idx="1799">
                  <c:v>3822.9732911800002</c:v>
                </c:pt>
                <c:pt idx="1800">
                  <c:v>3825.381143568</c:v>
                </c:pt>
                <c:pt idx="1801">
                  <c:v>3827.8269675659999</c:v>
                </c:pt>
                <c:pt idx="1802">
                  <c:v>3830.1339243450002</c:v>
                </c:pt>
                <c:pt idx="1803">
                  <c:v>3832.3296884460001</c:v>
                </c:pt>
                <c:pt idx="1804">
                  <c:v>3834.5748655530001</c:v>
                </c:pt>
                <c:pt idx="1805">
                  <c:v>3836.7522187630002</c:v>
                </c:pt>
                <c:pt idx="1806">
                  <c:v>3838.8750979669999</c:v>
                </c:pt>
                <c:pt idx="1807">
                  <c:v>3841.0150473110002</c:v>
                </c:pt>
                <c:pt idx="1808">
                  <c:v>3843.2630849100001</c:v>
                </c:pt>
                <c:pt idx="1809">
                  <c:v>3845.5065444050001</c:v>
                </c:pt>
                <c:pt idx="1810">
                  <c:v>3847.7687114720002</c:v>
                </c:pt>
                <c:pt idx="1811">
                  <c:v>3850.003250748</c:v>
                </c:pt>
                <c:pt idx="1812">
                  <c:v>3852.205654979</c:v>
                </c:pt>
                <c:pt idx="1813">
                  <c:v>3854.3968480250001</c:v>
                </c:pt>
                <c:pt idx="1814">
                  <c:v>3856.5371574720002</c:v>
                </c:pt>
                <c:pt idx="1815">
                  <c:v>3858.6688167930001</c:v>
                </c:pt>
                <c:pt idx="1816">
                  <c:v>3860.7896483009999</c:v>
                </c:pt>
                <c:pt idx="1817">
                  <c:v>3862.9103539590001</c:v>
                </c:pt>
                <c:pt idx="1818">
                  <c:v>3865.051506713</c:v>
                </c:pt>
                <c:pt idx="1819">
                  <c:v>3867.164160839</c:v>
                </c:pt>
                <c:pt idx="1820">
                  <c:v>3869.3172958139999</c:v>
                </c:pt>
                <c:pt idx="1821">
                  <c:v>3871.449695111</c:v>
                </c:pt>
                <c:pt idx="1822">
                  <c:v>3873.6067270859999</c:v>
                </c:pt>
                <c:pt idx="1823">
                  <c:v>3875.8576636170001</c:v>
                </c:pt>
                <c:pt idx="1824">
                  <c:v>3877.9835445540002</c:v>
                </c:pt>
                <c:pt idx="1825">
                  <c:v>3880.1224103899999</c:v>
                </c:pt>
                <c:pt idx="1826">
                  <c:v>3882.2948234229998</c:v>
                </c:pt>
                <c:pt idx="1827">
                  <c:v>3884.47308802</c:v>
                </c:pt>
                <c:pt idx="1828">
                  <c:v>3886.5982694320001</c:v>
                </c:pt>
                <c:pt idx="1829">
                  <c:v>3888.7165171719998</c:v>
                </c:pt>
                <c:pt idx="1830">
                  <c:v>3890.8356434080001</c:v>
                </c:pt>
                <c:pt idx="1831">
                  <c:v>3892.951743951</c:v>
                </c:pt>
                <c:pt idx="1832">
                  <c:v>3895.3272800129998</c:v>
                </c:pt>
                <c:pt idx="1833">
                  <c:v>3897.4532988719998</c:v>
                </c:pt>
                <c:pt idx="1834">
                  <c:v>3899.5689197309998</c:v>
                </c:pt>
                <c:pt idx="1835">
                  <c:v>3901.7417862269999</c:v>
                </c:pt>
                <c:pt idx="1836">
                  <c:v>3903.8687524430002</c:v>
                </c:pt>
                <c:pt idx="1837">
                  <c:v>3905.984911087</c:v>
                </c:pt>
                <c:pt idx="1838">
                  <c:v>3908.1050046300002</c:v>
                </c:pt>
                <c:pt idx="1839">
                  <c:v>3910.2203439270002</c:v>
                </c:pt>
                <c:pt idx="1840">
                  <c:v>3912.3299755200001</c:v>
                </c:pt>
                <c:pt idx="1841">
                  <c:v>3914.4445417309998</c:v>
                </c:pt>
                <c:pt idx="1842">
                  <c:v>3916.5636242259998</c:v>
                </c:pt>
                <c:pt idx="1843">
                  <c:v>3918.6839124399999</c:v>
                </c:pt>
                <c:pt idx="1844">
                  <c:v>3920.8016815450001</c:v>
                </c:pt>
                <c:pt idx="1845">
                  <c:v>3922.9327328320001</c:v>
                </c:pt>
                <c:pt idx="1846">
                  <c:v>3925.043188182</c:v>
                </c:pt>
                <c:pt idx="1847">
                  <c:v>3927.1561210700002</c:v>
                </c:pt>
                <c:pt idx="1848">
                  <c:v>3929.2797189900002</c:v>
                </c:pt>
                <c:pt idx="1849">
                  <c:v>3931.4057645990001</c:v>
                </c:pt>
                <c:pt idx="1850">
                  <c:v>3933.520673473</c:v>
                </c:pt>
                <c:pt idx="1851">
                  <c:v>3935.6998241169999</c:v>
                </c:pt>
                <c:pt idx="1852">
                  <c:v>3937.8160333999999</c:v>
                </c:pt>
                <c:pt idx="1853">
                  <c:v>3939.9308937129999</c:v>
                </c:pt>
                <c:pt idx="1854">
                  <c:v>3942.0482821860001</c:v>
                </c:pt>
                <c:pt idx="1855">
                  <c:v>3944.155471431</c:v>
                </c:pt>
                <c:pt idx="1856">
                  <c:v>3946.267236791</c:v>
                </c:pt>
                <c:pt idx="1857">
                  <c:v>3948.3851920699999</c:v>
                </c:pt>
                <c:pt idx="1858">
                  <c:v>3950.4876737340001</c:v>
                </c:pt>
                <c:pt idx="1859">
                  <c:v>3952.6114825509999</c:v>
                </c:pt>
                <c:pt idx="1860">
                  <c:v>3954.7264005000002</c:v>
                </c:pt>
                <c:pt idx="1861">
                  <c:v>3956.849836034</c:v>
                </c:pt>
                <c:pt idx="1862">
                  <c:v>3958.9823223970002</c:v>
                </c:pt>
                <c:pt idx="1863">
                  <c:v>3961.0957291149998</c:v>
                </c:pt>
                <c:pt idx="1864">
                  <c:v>3963.2111923980001</c:v>
                </c:pt>
                <c:pt idx="1865">
                  <c:v>3965.325837075</c:v>
                </c:pt>
                <c:pt idx="1866">
                  <c:v>3967.4406615130001</c:v>
                </c:pt>
                <c:pt idx="1867">
                  <c:v>3969.5588775770002</c:v>
                </c:pt>
                <c:pt idx="1868">
                  <c:v>3971.6819124170001</c:v>
                </c:pt>
                <c:pt idx="1869">
                  <c:v>3973.793619301</c:v>
                </c:pt>
                <c:pt idx="1870">
                  <c:v>3975.943201005</c:v>
                </c:pt>
                <c:pt idx="1871">
                  <c:v>3978.06027524</c:v>
                </c:pt>
                <c:pt idx="1872">
                  <c:v>3980.1770227530001</c:v>
                </c:pt>
                <c:pt idx="1873">
                  <c:v>3982.2970937209998</c:v>
                </c:pt>
                <c:pt idx="1874">
                  <c:v>3984.489462561</c:v>
                </c:pt>
                <c:pt idx="1875">
                  <c:v>3986.6112347520002</c:v>
                </c:pt>
                <c:pt idx="1876">
                  <c:v>3988.7238785640002</c:v>
                </c:pt>
                <c:pt idx="1877">
                  <c:v>3990.8345264499999</c:v>
                </c:pt>
                <c:pt idx="1878">
                  <c:v>3992.9491452870002</c:v>
                </c:pt>
                <c:pt idx="1879">
                  <c:v>3995.0598808740001</c:v>
                </c:pt>
                <c:pt idx="1880">
                  <c:v>3997.168655336</c:v>
                </c:pt>
                <c:pt idx="1881">
                  <c:v>3999.2816223499999</c:v>
                </c:pt>
                <c:pt idx="1882">
                  <c:v>4001.3925604679998</c:v>
                </c:pt>
                <c:pt idx="1883">
                  <c:v>4003.5074301969998</c:v>
                </c:pt>
                <c:pt idx="1884">
                  <c:v>4005.6127250019999</c:v>
                </c:pt>
                <c:pt idx="1885">
                  <c:v>4007.7532649159998</c:v>
                </c:pt>
                <c:pt idx="1886">
                  <c:v>4009.8621677790002</c:v>
                </c:pt>
                <c:pt idx="1887">
                  <c:v>4011.9737116719998</c:v>
                </c:pt>
                <c:pt idx="1888">
                  <c:v>4014.0790577570001</c:v>
                </c:pt>
                <c:pt idx="1889">
                  <c:v>4016.1922325420001</c:v>
                </c:pt>
                <c:pt idx="1890">
                  <c:v>4018.2928638520002</c:v>
                </c:pt>
                <c:pt idx="1891">
                  <c:v>4020.4038528609999</c:v>
                </c:pt>
                <c:pt idx="1892">
                  <c:v>4022.5631642090002</c:v>
                </c:pt>
                <c:pt idx="1893">
                  <c:v>4024.7490387600001</c:v>
                </c:pt>
                <c:pt idx="1894">
                  <c:v>4026.862069414</c:v>
                </c:pt>
                <c:pt idx="1895">
                  <c:v>4028.9874257619999</c:v>
                </c:pt>
                <c:pt idx="1896">
                  <c:v>4031.0936829850002</c:v>
                </c:pt>
                <c:pt idx="1897">
                  <c:v>4033.2063516769999</c:v>
                </c:pt>
                <c:pt idx="1898">
                  <c:v>4035.330384935</c:v>
                </c:pt>
                <c:pt idx="1899">
                  <c:v>4037.451847753</c:v>
                </c:pt>
                <c:pt idx="1900">
                  <c:v>4039.5687537670001</c:v>
                </c:pt>
                <c:pt idx="1901">
                  <c:v>4041.6976655429999</c:v>
                </c:pt>
                <c:pt idx="1902">
                  <c:v>4043.8267203199998</c:v>
                </c:pt>
                <c:pt idx="1903">
                  <c:v>4045.9803727250001</c:v>
                </c:pt>
                <c:pt idx="1904">
                  <c:v>4048.08568689</c:v>
                </c:pt>
                <c:pt idx="1905">
                  <c:v>4050.202432002</c:v>
                </c:pt>
                <c:pt idx="1906">
                  <c:v>4052.310878411</c:v>
                </c:pt>
                <c:pt idx="1907">
                  <c:v>4054.4303043350001</c:v>
                </c:pt>
                <c:pt idx="1908">
                  <c:v>4056.545410965</c:v>
                </c:pt>
                <c:pt idx="1909">
                  <c:v>4058.661977537</c:v>
                </c:pt>
                <c:pt idx="1910">
                  <c:v>4060.7954704369999</c:v>
                </c:pt>
                <c:pt idx="1911">
                  <c:v>4062.9043960399999</c:v>
                </c:pt>
                <c:pt idx="1912">
                  <c:v>4065.011081436</c:v>
                </c:pt>
                <c:pt idx="1913">
                  <c:v>4067.1327774269998</c:v>
                </c:pt>
                <c:pt idx="1914">
                  <c:v>4069.243923907</c:v>
                </c:pt>
                <c:pt idx="1915">
                  <c:v>4071.3616146569998</c:v>
                </c:pt>
                <c:pt idx="1916">
                  <c:v>4073.4781163170001</c:v>
                </c:pt>
                <c:pt idx="1917">
                  <c:v>4075.5985883980002</c:v>
                </c:pt>
                <c:pt idx="1918">
                  <c:v>4077.7274182750002</c:v>
                </c:pt>
                <c:pt idx="1919">
                  <c:v>4079.842018243</c:v>
                </c:pt>
                <c:pt idx="1920">
                  <c:v>4081.9573167160002</c:v>
                </c:pt>
                <c:pt idx="1921">
                  <c:v>4084.071119318</c:v>
                </c:pt>
                <c:pt idx="1922">
                  <c:v>4086.1937596970001</c:v>
                </c:pt>
                <c:pt idx="1923">
                  <c:v>4088.3782276279999</c:v>
                </c:pt>
                <c:pt idx="1924">
                  <c:v>4090.4913092649999</c:v>
                </c:pt>
                <c:pt idx="1925">
                  <c:v>4092.6023181259998</c:v>
                </c:pt>
                <c:pt idx="1926">
                  <c:v>4094.7156553750001</c:v>
                </c:pt>
                <c:pt idx="1927">
                  <c:v>4096.8290839239999</c:v>
                </c:pt>
                <c:pt idx="1928">
                  <c:v>4098.9657221199996</c:v>
                </c:pt>
                <c:pt idx="1929">
                  <c:v>4101.1013077489997</c:v>
                </c:pt>
                <c:pt idx="1930">
                  <c:v>4103.225610081</c:v>
                </c:pt>
                <c:pt idx="1931">
                  <c:v>4105.3505747580002</c:v>
                </c:pt>
                <c:pt idx="1932">
                  <c:v>4107.4818962540003</c:v>
                </c:pt>
                <c:pt idx="1933">
                  <c:v>4109.5974622499998</c:v>
                </c:pt>
                <c:pt idx="1934">
                  <c:v>4111.7036472440004</c:v>
                </c:pt>
                <c:pt idx="1935">
                  <c:v>4113.8217467989998</c:v>
                </c:pt>
                <c:pt idx="1936">
                  <c:v>4115.9381541209996</c:v>
                </c:pt>
                <c:pt idx="1937">
                  <c:v>4118.050008358</c:v>
                </c:pt>
                <c:pt idx="1938">
                  <c:v>4120.1635552289999</c:v>
                </c:pt>
                <c:pt idx="1939">
                  <c:v>4122.2938162560004</c:v>
                </c:pt>
                <c:pt idx="1940">
                  <c:v>4124.4021682160001</c:v>
                </c:pt>
                <c:pt idx="1941">
                  <c:v>4126.5154167029996</c:v>
                </c:pt>
                <c:pt idx="1942">
                  <c:v>4128.6250709830001</c:v>
                </c:pt>
                <c:pt idx="1943">
                  <c:v>4130.7475707220001</c:v>
                </c:pt>
                <c:pt idx="1944">
                  <c:v>4132.8653104839996</c:v>
                </c:pt>
                <c:pt idx="1945">
                  <c:v>4134.9820077779996</c:v>
                </c:pt>
                <c:pt idx="1946">
                  <c:v>4137.0859266549996</c:v>
                </c:pt>
                <c:pt idx="1947">
                  <c:v>4139.2078627889996</c:v>
                </c:pt>
                <c:pt idx="1948">
                  <c:v>4141.3874643030003</c:v>
                </c:pt>
                <c:pt idx="1949">
                  <c:v>4143.4998526039999</c:v>
                </c:pt>
                <c:pt idx="1950">
                  <c:v>4145.6107934339998</c:v>
                </c:pt>
                <c:pt idx="1951">
                  <c:v>4147.7182003979997</c:v>
                </c:pt>
                <c:pt idx="1952">
                  <c:v>4149.8264432180003</c:v>
                </c:pt>
                <c:pt idx="1953">
                  <c:v>4151.9547469810004</c:v>
                </c:pt>
                <c:pt idx="1954">
                  <c:v>4154.0760466399997</c:v>
                </c:pt>
                <c:pt idx="1955">
                  <c:v>4156.1849099250003</c:v>
                </c:pt>
                <c:pt idx="1956">
                  <c:v>4158.2972540760002</c:v>
                </c:pt>
                <c:pt idx="1957">
                  <c:v>4160.4080204849997</c:v>
                </c:pt>
                <c:pt idx="1958">
                  <c:v>4162.5287394289999</c:v>
                </c:pt>
                <c:pt idx="1959">
                  <c:v>4164.6395256180003</c:v>
                </c:pt>
                <c:pt idx="1960">
                  <c:v>4166.7552663850001</c:v>
                </c:pt>
                <c:pt idx="1961">
                  <c:v>4168.8673832650002</c:v>
                </c:pt>
                <c:pt idx="1962">
                  <c:v>4170.9808518640002</c:v>
                </c:pt>
                <c:pt idx="1963">
                  <c:v>4173.083068637</c:v>
                </c:pt>
                <c:pt idx="1964">
                  <c:v>4175.1969244190004</c:v>
                </c:pt>
                <c:pt idx="1965">
                  <c:v>4177.3115488880003</c:v>
                </c:pt>
                <c:pt idx="1966">
                  <c:v>4179.4320780420003</c:v>
                </c:pt>
                <c:pt idx="1967">
                  <c:v>4181.5543523890001</c:v>
                </c:pt>
                <c:pt idx="1968">
                  <c:v>4183.673890135</c:v>
                </c:pt>
                <c:pt idx="1969">
                  <c:v>4185.7828743</c:v>
                </c:pt>
                <c:pt idx="1970">
                  <c:v>4187.8993955019996</c:v>
                </c:pt>
                <c:pt idx="1971">
                  <c:v>4190.0132774840004</c:v>
                </c:pt>
                <c:pt idx="1972">
                  <c:v>4192.1358541529999</c:v>
                </c:pt>
                <c:pt idx="1973">
                  <c:v>4194.2485611669999</c:v>
                </c:pt>
                <c:pt idx="1974">
                  <c:v>4196.3784055719998</c:v>
                </c:pt>
                <c:pt idx="1975">
                  <c:v>4198.4766364349998</c:v>
                </c:pt>
                <c:pt idx="1976">
                  <c:v>4200.6481970579998</c:v>
                </c:pt>
                <c:pt idx="1977">
                  <c:v>4202.7680330459998</c:v>
                </c:pt>
                <c:pt idx="1978">
                  <c:v>4204.8835775409998</c:v>
                </c:pt>
                <c:pt idx="1979">
                  <c:v>4206.9986658919997</c:v>
                </c:pt>
                <c:pt idx="1980">
                  <c:v>4209.1232823649998</c:v>
                </c:pt>
                <c:pt idx="1981">
                  <c:v>4211.2390318999996</c:v>
                </c:pt>
                <c:pt idx="1982">
                  <c:v>4213.3376048139999</c:v>
                </c:pt>
                <c:pt idx="1983">
                  <c:v>4215.4415682389999</c:v>
                </c:pt>
                <c:pt idx="1984">
                  <c:v>4217.5563082859999</c:v>
                </c:pt>
                <c:pt idx="1985">
                  <c:v>4219.6681768709996</c:v>
                </c:pt>
                <c:pt idx="1986">
                  <c:v>4221.7808612420004</c:v>
                </c:pt>
                <c:pt idx="1987">
                  <c:v>4223.9042811050003</c:v>
                </c:pt>
                <c:pt idx="1988">
                  <c:v>4226.0862105850001</c:v>
                </c:pt>
                <c:pt idx="1989">
                  <c:v>4228.1973421350003</c:v>
                </c:pt>
                <c:pt idx="1990">
                  <c:v>4230.3062675780002</c:v>
                </c:pt>
                <c:pt idx="1991">
                  <c:v>4232.4066729750002</c:v>
                </c:pt>
                <c:pt idx="1992">
                  <c:v>4234.6244414980001</c:v>
                </c:pt>
                <c:pt idx="1993">
                  <c:v>4236.7288510560002</c:v>
                </c:pt>
                <c:pt idx="1994">
                  <c:v>4238.8381322109999</c:v>
                </c:pt>
                <c:pt idx="1995">
                  <c:v>4240.9376492920001</c:v>
                </c:pt>
                <c:pt idx="1996">
                  <c:v>4243.042472264</c:v>
                </c:pt>
                <c:pt idx="1997">
                  <c:v>4245.1902957430002</c:v>
                </c:pt>
                <c:pt idx="1998">
                  <c:v>4247.2958003399999</c:v>
                </c:pt>
                <c:pt idx="1999">
                  <c:v>4249.3979972320003</c:v>
                </c:pt>
                <c:pt idx="2000">
                  <c:v>4251.5011176099997</c:v>
                </c:pt>
                <c:pt idx="2001">
                  <c:v>4253.6122683599997</c:v>
                </c:pt>
                <c:pt idx="2002">
                  <c:v>4255.7368878529996</c:v>
                </c:pt>
                <c:pt idx="2003">
                  <c:v>4257.8456091739999</c:v>
                </c:pt>
                <c:pt idx="2004">
                  <c:v>4259.9549244399996</c:v>
                </c:pt>
                <c:pt idx="2005">
                  <c:v>4262.0605950079998</c:v>
                </c:pt>
                <c:pt idx="2006">
                  <c:v>4264.177845964</c:v>
                </c:pt>
                <c:pt idx="2007">
                  <c:v>4266.2866715649998</c:v>
                </c:pt>
                <c:pt idx="2008">
                  <c:v>4268.4068077230004</c:v>
                </c:pt>
                <c:pt idx="2009">
                  <c:v>4270.5259704339996</c:v>
                </c:pt>
                <c:pt idx="2010">
                  <c:v>4272.6439465060002</c:v>
                </c:pt>
                <c:pt idx="2011">
                  <c:v>4274.772936542</c:v>
                </c:pt>
                <c:pt idx="2012">
                  <c:v>4276.9028720249999</c:v>
                </c:pt>
                <c:pt idx="2013">
                  <c:v>4279.0154282559997</c:v>
                </c:pt>
                <c:pt idx="2014">
                  <c:v>4281.1402535300003</c:v>
                </c:pt>
                <c:pt idx="2015">
                  <c:v>4283.2673671419998</c:v>
                </c:pt>
                <c:pt idx="2016">
                  <c:v>4285.4155337439997</c:v>
                </c:pt>
                <c:pt idx="2017">
                  <c:v>4287.5483657000004</c:v>
                </c:pt>
                <c:pt idx="2018">
                  <c:v>4289.6661498800004</c:v>
                </c:pt>
                <c:pt idx="2019">
                  <c:v>4291.7886392159999</c:v>
                </c:pt>
                <c:pt idx="2020">
                  <c:v>4293.9028671489996</c:v>
                </c:pt>
                <c:pt idx="2021">
                  <c:v>4296.013658326</c:v>
                </c:pt>
                <c:pt idx="2022">
                  <c:v>4298.1247956959996</c:v>
                </c:pt>
                <c:pt idx="2023">
                  <c:v>4300.2568763050003</c:v>
                </c:pt>
                <c:pt idx="2024">
                  <c:v>4302.393735871</c:v>
                </c:pt>
                <c:pt idx="2025">
                  <c:v>4304.5108896559896</c:v>
                </c:pt>
                <c:pt idx="2026">
                  <c:v>4306.6346054619898</c:v>
                </c:pt>
                <c:pt idx="2027">
                  <c:v>4308.7507196189899</c:v>
                </c:pt>
                <c:pt idx="2028">
                  <c:v>4310.86718186899</c:v>
                </c:pt>
                <c:pt idx="2029">
                  <c:v>4312.9831754259903</c:v>
                </c:pt>
                <c:pt idx="2030">
                  <c:v>4315.1038099479902</c:v>
                </c:pt>
                <c:pt idx="2031">
                  <c:v>4317.2143510629903</c:v>
                </c:pt>
                <c:pt idx="2032">
                  <c:v>4319.4365401999903</c:v>
                </c:pt>
                <c:pt idx="2033">
                  <c:v>4321.5459887670004</c:v>
                </c:pt>
                <c:pt idx="2034">
                  <c:v>4323.7143413029999</c:v>
                </c:pt>
                <c:pt idx="2035">
                  <c:v>4325.8305165809998</c:v>
                </c:pt>
                <c:pt idx="2036">
                  <c:v>4327.9372069459996</c:v>
                </c:pt>
                <c:pt idx="2037">
                  <c:v>4330.0455397839996</c:v>
                </c:pt>
                <c:pt idx="2038">
                  <c:v>4332.167058813</c:v>
                </c:pt>
                <c:pt idx="2039">
                  <c:v>4334.290298035</c:v>
                </c:pt>
                <c:pt idx="2040">
                  <c:v>4336.4170768040003</c:v>
                </c:pt>
                <c:pt idx="2041">
                  <c:v>4338.5328958600003</c:v>
                </c:pt>
                <c:pt idx="2042">
                  <c:v>4340.6576063530001</c:v>
                </c:pt>
                <c:pt idx="2043">
                  <c:v>4342.7693594370003</c:v>
                </c:pt>
                <c:pt idx="2044">
                  <c:v>4344.8903742809998</c:v>
                </c:pt>
                <c:pt idx="2045">
                  <c:v>4347.0135971030004</c:v>
                </c:pt>
                <c:pt idx="2046">
                  <c:v>4349.1541180060003</c:v>
                </c:pt>
                <c:pt idx="2047">
                  <c:v>4351.2650492339899</c:v>
                </c:pt>
                <c:pt idx="2048">
                  <c:v>4353.3925412480003</c:v>
                </c:pt>
                <c:pt idx="2049">
                  <c:v>4355.5058110829996</c:v>
                </c:pt>
                <c:pt idx="2050">
                  <c:v>4357.6256751789997</c:v>
                </c:pt>
                <c:pt idx="2051">
                  <c:v>4359.7369871599903</c:v>
                </c:pt>
                <c:pt idx="2052">
                  <c:v>4361.8589797920004</c:v>
                </c:pt>
                <c:pt idx="2053">
                  <c:v>4364.02734133799</c:v>
                </c:pt>
                <c:pt idx="2054">
                  <c:v>4366.1539074749899</c:v>
                </c:pt>
                <c:pt idx="2055">
                  <c:v>4368.26953546799</c:v>
                </c:pt>
                <c:pt idx="2056">
                  <c:v>4370.4060467309901</c:v>
                </c:pt>
                <c:pt idx="2057">
                  <c:v>4372.5183928899896</c:v>
                </c:pt>
                <c:pt idx="2058">
                  <c:v>4374.6256218399903</c:v>
                </c:pt>
                <c:pt idx="2059">
                  <c:v>4376.7514973519901</c:v>
                </c:pt>
                <c:pt idx="2060">
                  <c:v>4378.86418112299</c:v>
                </c:pt>
                <c:pt idx="2061">
                  <c:v>4380.9751884809903</c:v>
                </c:pt>
                <c:pt idx="2062">
                  <c:v>4383.0861190579899</c:v>
                </c:pt>
                <c:pt idx="2063">
                  <c:v>4385.20496292599</c:v>
                </c:pt>
                <c:pt idx="2064">
                  <c:v>4387.3259378909897</c:v>
                </c:pt>
                <c:pt idx="2065">
                  <c:v>4389.4433845989897</c:v>
                </c:pt>
                <c:pt idx="2066">
                  <c:v>4391.5660731169901</c:v>
                </c:pt>
                <c:pt idx="2067">
                  <c:v>4393.6911079029896</c:v>
                </c:pt>
                <c:pt idx="2068">
                  <c:v>4396.68260421999</c:v>
                </c:pt>
                <c:pt idx="2069">
                  <c:v>4398.7950468599902</c:v>
                </c:pt>
                <c:pt idx="2070">
                  <c:v>4400.9209887419902</c:v>
                </c:pt>
                <c:pt idx="2071">
                  <c:v>4403.0448157979899</c:v>
                </c:pt>
                <c:pt idx="2072">
                  <c:v>4405.1611981279902</c:v>
                </c:pt>
                <c:pt idx="2073">
                  <c:v>4407.2835541529903</c:v>
                </c:pt>
                <c:pt idx="2074">
                  <c:v>4409.3864706099903</c:v>
                </c:pt>
                <c:pt idx="2075">
                  <c:v>4411.50245975699</c:v>
                </c:pt>
                <c:pt idx="2076">
                  <c:v>4413.6107447049899</c:v>
                </c:pt>
                <c:pt idx="2077">
                  <c:v>4415.7200446409897</c:v>
                </c:pt>
                <c:pt idx="2078">
                  <c:v>4417.9268874309901</c:v>
                </c:pt>
                <c:pt idx="2079">
                  <c:v>4420.0361979669897</c:v>
                </c:pt>
                <c:pt idx="2080">
                  <c:v>4422.14212403699</c:v>
                </c:pt>
                <c:pt idx="2081">
                  <c:v>4424.25580953599</c:v>
                </c:pt>
                <c:pt idx="2082">
                  <c:v>4426.3738227879903</c:v>
                </c:pt>
                <c:pt idx="2083">
                  <c:v>4428.5360251969896</c:v>
                </c:pt>
                <c:pt idx="2084">
                  <c:v>4430.6570700919901</c:v>
                </c:pt>
                <c:pt idx="2085">
                  <c:v>4432.7745086499899</c:v>
                </c:pt>
                <c:pt idx="2086">
                  <c:v>4434.8894136879899</c:v>
                </c:pt>
                <c:pt idx="2087">
                  <c:v>4437.0147289459901</c:v>
                </c:pt>
                <c:pt idx="2088">
                  <c:v>4439.14498559199</c:v>
                </c:pt>
                <c:pt idx="2089">
                  <c:v>4441.25128644499</c:v>
                </c:pt>
                <c:pt idx="2090">
                  <c:v>4443.37340725799</c:v>
                </c:pt>
                <c:pt idx="2091">
                  <c:v>4445.4759974529898</c:v>
                </c:pt>
                <c:pt idx="2092">
                  <c:v>4447.5811959469902</c:v>
                </c:pt>
                <c:pt idx="2093">
                  <c:v>4449.7897687299901</c:v>
                </c:pt>
                <c:pt idx="2094">
                  <c:v>4451.9016441349904</c:v>
                </c:pt>
                <c:pt idx="2095">
                  <c:v>4454.0123932909901</c:v>
                </c:pt>
                <c:pt idx="2096">
                  <c:v>4456.1315990319899</c:v>
                </c:pt>
                <c:pt idx="2097">
                  <c:v>4458.23893017299</c:v>
                </c:pt>
                <c:pt idx="2098">
                  <c:v>4460.3874822479902</c:v>
                </c:pt>
                <c:pt idx="2099">
                  <c:v>4462.5072552129895</c:v>
                </c:pt>
                <c:pt idx="2100">
                  <c:v>4464.6335590579902</c:v>
                </c:pt>
                <c:pt idx="2101">
                  <c:v>4466.7465446789902</c:v>
                </c:pt>
                <c:pt idx="2102">
                  <c:v>4468.8588112369898</c:v>
                </c:pt>
                <c:pt idx="2103">
                  <c:v>4470.9698146849896</c:v>
                </c:pt>
                <c:pt idx="2104">
                  <c:v>4473.0755679129898</c:v>
                </c:pt>
                <c:pt idx="2105">
                  <c:v>4475.2003474059902</c:v>
                </c:pt>
                <c:pt idx="2106">
                  <c:v>4477.3114306649904</c:v>
                </c:pt>
                <c:pt idx="2107">
                  <c:v>4479.4299774899901</c:v>
                </c:pt>
                <c:pt idx="2108">
                  <c:v>4481.5458786049903</c:v>
                </c:pt>
                <c:pt idx="2109">
                  <c:v>4483.6718156069901</c:v>
                </c:pt>
                <c:pt idx="2110">
                  <c:v>4485.7918297039896</c:v>
                </c:pt>
                <c:pt idx="2111">
                  <c:v>4487.9065202599904</c:v>
                </c:pt>
                <c:pt idx="2112">
                  <c:v>4490.0241185979903</c:v>
                </c:pt>
                <c:pt idx="2113">
                  <c:v>4492.1577578479901</c:v>
                </c:pt>
                <c:pt idx="2114">
                  <c:v>4494.2829836949904</c:v>
                </c:pt>
                <c:pt idx="2115">
                  <c:v>4496.4875127559899</c:v>
                </c:pt>
                <c:pt idx="2116">
                  <c:v>4498.7594824519902</c:v>
                </c:pt>
                <c:pt idx="2117">
                  <c:v>4500.8622088369902</c:v>
                </c:pt>
                <c:pt idx="2118">
                  <c:v>4502.9668764369899</c:v>
                </c:pt>
                <c:pt idx="2119">
                  <c:v>4505.08892951899</c:v>
                </c:pt>
                <c:pt idx="2120">
                  <c:v>4507.1942857039903</c:v>
                </c:pt>
                <c:pt idx="2121">
                  <c:v>4509.30588785699</c:v>
                </c:pt>
                <c:pt idx="2122">
                  <c:v>4511.4070797199902</c:v>
                </c:pt>
                <c:pt idx="2123">
                  <c:v>4513.5146779319903</c:v>
                </c:pt>
                <c:pt idx="2124">
                  <c:v>4515.6230482389901</c:v>
                </c:pt>
                <c:pt idx="2125">
                  <c:v>4517.7419124869903</c:v>
                </c:pt>
                <c:pt idx="2126">
                  <c:v>4519.87078152099</c:v>
                </c:pt>
                <c:pt idx="2127">
                  <c:v>4521.9869756189901</c:v>
                </c:pt>
                <c:pt idx="2128">
                  <c:v>4524.1117679319896</c:v>
                </c:pt>
                <c:pt idx="2129">
                  <c:v>4526.22943446099</c:v>
                </c:pt>
                <c:pt idx="2130">
                  <c:v>4528.3440832369897</c:v>
                </c:pt>
                <c:pt idx="2131">
                  <c:v>4530.4631382069902</c:v>
                </c:pt>
                <c:pt idx="2132">
                  <c:v>4532.5677000060005</c:v>
                </c:pt>
                <c:pt idx="2133">
                  <c:v>4534.6769838809996</c:v>
                </c:pt>
                <c:pt idx="2134">
                  <c:v>4536.7890637170003</c:v>
                </c:pt>
                <c:pt idx="2135">
                  <c:v>4538.8980120189899</c:v>
                </c:pt>
                <c:pt idx="2136">
                  <c:v>4541.0070839620003</c:v>
                </c:pt>
                <c:pt idx="2137">
                  <c:v>4543.1152100979898</c:v>
                </c:pt>
                <c:pt idx="2138">
                  <c:v>4545.20997248199</c:v>
                </c:pt>
                <c:pt idx="2139">
                  <c:v>4547.3286314379902</c:v>
                </c:pt>
                <c:pt idx="2140">
                  <c:v>4549.4344652569898</c:v>
                </c:pt>
                <c:pt idx="2141">
                  <c:v>4551.6003297629904</c:v>
                </c:pt>
                <c:pt idx="2142">
                  <c:v>4553.7032213289904</c:v>
                </c:pt>
                <c:pt idx="2143">
                  <c:v>4555.8144192279897</c:v>
                </c:pt>
                <c:pt idx="2144">
                  <c:v>4558.0034148209998</c:v>
                </c:pt>
                <c:pt idx="2145">
                  <c:v>4560.1131376089998</c:v>
                </c:pt>
                <c:pt idx="2146">
                  <c:v>4562.2308447579999</c:v>
                </c:pt>
                <c:pt idx="2147">
                  <c:v>4564.3432775469901</c:v>
                </c:pt>
                <c:pt idx="2148">
                  <c:v>4566.44858324099</c:v>
                </c:pt>
                <c:pt idx="2149">
                  <c:v>4568.5500392160002</c:v>
                </c:pt>
                <c:pt idx="2150">
                  <c:v>4570.6649476840003</c:v>
                </c:pt>
                <c:pt idx="2151">
                  <c:v>4572.7785625119996</c:v>
                </c:pt>
                <c:pt idx="2152">
                  <c:v>4574.9203067239996</c:v>
                </c:pt>
                <c:pt idx="2153">
                  <c:v>4577.030721397</c:v>
                </c:pt>
                <c:pt idx="2154">
                  <c:v>4579.1497018359996</c:v>
                </c:pt>
                <c:pt idx="2155">
                  <c:v>4581.2626281989997</c:v>
                </c:pt>
                <c:pt idx="2156">
                  <c:v>4583.3919840770004</c:v>
                </c:pt>
                <c:pt idx="2157">
                  <c:v>4585.4986892319903</c:v>
                </c:pt>
                <c:pt idx="2158">
                  <c:v>4587.6139768619996</c:v>
                </c:pt>
                <c:pt idx="2159">
                  <c:v>4589.7333292739904</c:v>
                </c:pt>
                <c:pt idx="2160">
                  <c:v>4591.8414681599997</c:v>
                </c:pt>
                <c:pt idx="2161">
                  <c:v>4593.9569894819997</c:v>
                </c:pt>
                <c:pt idx="2162">
                  <c:v>4596.097844768</c:v>
                </c:pt>
                <c:pt idx="2163">
                  <c:v>4598.2114564659996</c:v>
                </c:pt>
                <c:pt idx="2164">
                  <c:v>4600.3275757129904</c:v>
                </c:pt>
                <c:pt idx="2165">
                  <c:v>4602.8326498460001</c:v>
                </c:pt>
                <c:pt idx="2166">
                  <c:v>4604.9436569440004</c:v>
                </c:pt>
                <c:pt idx="2167">
                  <c:v>4607.0505972799901</c:v>
                </c:pt>
                <c:pt idx="2168">
                  <c:v>4609.1551295879999</c:v>
                </c:pt>
                <c:pt idx="2169">
                  <c:v>4611.2670613729897</c:v>
                </c:pt>
                <c:pt idx="2170">
                  <c:v>4613.4675953629903</c:v>
                </c:pt>
                <c:pt idx="2171">
                  <c:v>4615.5773957809997</c:v>
                </c:pt>
                <c:pt idx="2172">
                  <c:v>4617.6892150049898</c:v>
                </c:pt>
                <c:pt idx="2173">
                  <c:v>4619.8256126159904</c:v>
                </c:pt>
                <c:pt idx="2174">
                  <c:v>4622.0135869409896</c:v>
                </c:pt>
                <c:pt idx="2175">
                  <c:v>4624.1367420609904</c:v>
                </c:pt>
                <c:pt idx="2176">
                  <c:v>4626.2441870209896</c:v>
                </c:pt>
                <c:pt idx="2177">
                  <c:v>4628.3624823939899</c:v>
                </c:pt>
                <c:pt idx="2178">
                  <c:v>4630.4762513829901</c:v>
                </c:pt>
                <c:pt idx="2179">
                  <c:v>4632.5917327950001</c:v>
                </c:pt>
                <c:pt idx="2180">
                  <c:v>4634.7112681380004</c:v>
                </c:pt>
                <c:pt idx="2181">
                  <c:v>4636.8326567049999</c:v>
                </c:pt>
                <c:pt idx="2182">
                  <c:v>4638.9527600029996</c:v>
                </c:pt>
                <c:pt idx="2183">
                  <c:v>4641.0647768990002</c:v>
                </c:pt>
                <c:pt idx="2184">
                  <c:v>4643.2700326249997</c:v>
                </c:pt>
                <c:pt idx="2185">
                  <c:v>4645.3965728610001</c:v>
                </c:pt>
                <c:pt idx="2186">
                  <c:v>4647.5135367849998</c:v>
                </c:pt>
                <c:pt idx="2187">
                  <c:v>4649.7055952410001</c:v>
                </c:pt>
                <c:pt idx="2188">
                  <c:v>4651.8304449449997</c:v>
                </c:pt>
                <c:pt idx="2189">
                  <c:v>4653.9567211699996</c:v>
                </c:pt>
                <c:pt idx="2190">
                  <c:v>4656.0820078669904</c:v>
                </c:pt>
                <c:pt idx="2191">
                  <c:v>4658.2049102349902</c:v>
                </c:pt>
                <c:pt idx="2192">
                  <c:v>4660.3159931030004</c:v>
                </c:pt>
                <c:pt idx="2193">
                  <c:v>4662.4430085329996</c:v>
                </c:pt>
                <c:pt idx="2194">
                  <c:v>4664.5611711250003</c:v>
                </c:pt>
                <c:pt idx="2195">
                  <c:v>4666.6859488979899</c:v>
                </c:pt>
                <c:pt idx="2196">
                  <c:v>4668.7956525759901</c:v>
                </c:pt>
                <c:pt idx="2197">
                  <c:v>4670.9018059170003</c:v>
                </c:pt>
                <c:pt idx="2198">
                  <c:v>4673.04027803399</c:v>
                </c:pt>
                <c:pt idx="2199">
                  <c:v>4675.1640782889899</c:v>
                </c:pt>
                <c:pt idx="2200">
                  <c:v>4677.2962018879898</c:v>
                </c:pt>
                <c:pt idx="2201">
                  <c:v>4679.5203519279903</c:v>
                </c:pt>
                <c:pt idx="2202">
                  <c:v>4681.6492501019902</c:v>
                </c:pt>
                <c:pt idx="2203">
                  <c:v>4683.7761318009898</c:v>
                </c:pt>
                <c:pt idx="2204">
                  <c:v>4685.8975979689903</c:v>
                </c:pt>
                <c:pt idx="2205">
                  <c:v>4688.0214853449897</c:v>
                </c:pt>
                <c:pt idx="2206">
                  <c:v>4690.1486316659903</c:v>
                </c:pt>
                <c:pt idx="2207">
                  <c:v>4692.2781757449902</c:v>
                </c:pt>
                <c:pt idx="2208">
                  <c:v>4694.41265999199</c:v>
                </c:pt>
                <c:pt idx="2209">
                  <c:v>4696.5465112939901</c:v>
                </c:pt>
                <c:pt idx="2210">
                  <c:v>4698.6683143339897</c:v>
                </c:pt>
                <c:pt idx="2211">
                  <c:v>4700.7885409719902</c:v>
                </c:pt>
                <c:pt idx="2212">
                  <c:v>4702.9217260289897</c:v>
                </c:pt>
                <c:pt idx="2213">
                  <c:v>4705.0600266149904</c:v>
                </c:pt>
                <c:pt idx="2214">
                  <c:v>4707.1973712139898</c:v>
                </c:pt>
                <c:pt idx="2215">
                  <c:v>4709.3288925779898</c:v>
                </c:pt>
                <c:pt idx="2216">
                  <c:v>4711.4777637139896</c:v>
                </c:pt>
                <c:pt idx="2217">
                  <c:v>4713.6029526799903</c:v>
                </c:pt>
                <c:pt idx="2218">
                  <c:v>4715.73197346499</c:v>
                </c:pt>
                <c:pt idx="2219">
                  <c:v>4717.8549600939896</c:v>
                </c:pt>
                <c:pt idx="2220">
                  <c:v>4719.9700153229896</c:v>
                </c:pt>
                <c:pt idx="2221">
                  <c:v>4722.0963633379897</c:v>
                </c:pt>
                <c:pt idx="2222">
                  <c:v>4724.22609503899</c:v>
                </c:pt>
                <c:pt idx="2223">
                  <c:v>4726.3460430149898</c:v>
                </c:pt>
                <c:pt idx="2224">
                  <c:v>4728.4765715649901</c:v>
                </c:pt>
                <c:pt idx="2225">
                  <c:v>4730.6089957489903</c:v>
                </c:pt>
                <c:pt idx="2226">
                  <c:v>4732.73738770199</c:v>
                </c:pt>
                <c:pt idx="2227">
                  <c:v>4734.8602918939896</c:v>
                </c:pt>
                <c:pt idx="2228">
                  <c:v>4736.9859799369897</c:v>
                </c:pt>
                <c:pt idx="2229">
                  <c:v>4739.1178953879898</c:v>
                </c:pt>
                <c:pt idx="2230">
                  <c:v>4741.2406035589902</c:v>
                </c:pt>
                <c:pt idx="2231">
                  <c:v>4743.3487102689896</c:v>
                </c:pt>
                <c:pt idx="2232">
                  <c:v>4745.4757108519898</c:v>
                </c:pt>
                <c:pt idx="2233">
                  <c:v>4747.60173931799</c:v>
                </c:pt>
                <c:pt idx="2234">
                  <c:v>4749.7316574739898</c:v>
                </c:pt>
                <c:pt idx="2235">
                  <c:v>4751.8577754709904</c:v>
                </c:pt>
                <c:pt idx="2236">
                  <c:v>4753.9726259319896</c:v>
                </c:pt>
                <c:pt idx="2237">
                  <c:v>4756.0890291539899</c:v>
                </c:pt>
                <c:pt idx="2238">
                  <c:v>4758.2089530429903</c:v>
                </c:pt>
                <c:pt idx="2239">
                  <c:v>4760.3910588159897</c:v>
                </c:pt>
                <c:pt idx="2240">
                  <c:v>4762.5128575499903</c:v>
                </c:pt>
                <c:pt idx="2241">
                  <c:v>4764.6478178139896</c:v>
                </c:pt>
                <c:pt idx="2242">
                  <c:v>4766.78410032799</c:v>
                </c:pt>
                <c:pt idx="2243">
                  <c:v>4768.9068614989901</c:v>
                </c:pt>
                <c:pt idx="2244">
                  <c:v>4771.0290263549896</c:v>
                </c:pt>
                <c:pt idx="2245">
                  <c:v>4773.1441160779896</c:v>
                </c:pt>
                <c:pt idx="2246">
                  <c:v>4775.2660815529898</c:v>
                </c:pt>
                <c:pt idx="2247">
                  <c:v>4777.3833520819899</c:v>
                </c:pt>
                <c:pt idx="2248">
                  <c:v>4779.5060990029897</c:v>
                </c:pt>
                <c:pt idx="2249">
                  <c:v>4781.7101326829998</c:v>
                </c:pt>
                <c:pt idx="2250">
                  <c:v>4783.8296345489898</c:v>
                </c:pt>
                <c:pt idx="2251">
                  <c:v>4785.9451593849999</c:v>
                </c:pt>
                <c:pt idx="2252">
                  <c:v>4788.0673045619897</c:v>
                </c:pt>
                <c:pt idx="2253">
                  <c:v>4790.184781033</c:v>
                </c:pt>
                <c:pt idx="2254">
                  <c:v>4792.3563171749902</c:v>
                </c:pt>
                <c:pt idx="2255">
                  <c:v>4794.4783405209901</c:v>
                </c:pt>
                <c:pt idx="2256">
                  <c:v>4796.6058034580001</c:v>
                </c:pt>
                <c:pt idx="2257">
                  <c:v>4798.717024091</c:v>
                </c:pt>
                <c:pt idx="2258">
                  <c:v>4800.8304965419902</c:v>
                </c:pt>
                <c:pt idx="2259">
                  <c:v>4802.9525160169997</c:v>
                </c:pt>
                <c:pt idx="2260">
                  <c:v>4805.0809840620004</c:v>
                </c:pt>
                <c:pt idx="2261">
                  <c:v>4807.2085638899998</c:v>
                </c:pt>
                <c:pt idx="2262">
                  <c:v>4809.343145971</c:v>
                </c:pt>
                <c:pt idx="2263">
                  <c:v>4811.4663802960004</c:v>
                </c:pt>
                <c:pt idx="2264">
                  <c:v>4813.59878914</c:v>
                </c:pt>
                <c:pt idx="2265">
                  <c:v>4815.7263763970004</c:v>
                </c:pt>
                <c:pt idx="2266">
                  <c:v>4817.8572326900003</c:v>
                </c:pt>
                <c:pt idx="2267">
                  <c:v>4819.9845313160004</c:v>
                </c:pt>
                <c:pt idx="2268">
                  <c:v>4822.1143120200004</c:v>
                </c:pt>
                <c:pt idx="2269">
                  <c:v>4824.2405482869999</c:v>
                </c:pt>
                <c:pt idx="2270">
                  <c:v>4826.369109452</c:v>
                </c:pt>
                <c:pt idx="2271">
                  <c:v>4828.5017289480002</c:v>
                </c:pt>
                <c:pt idx="2272">
                  <c:v>4830.6343772439996</c:v>
                </c:pt>
                <c:pt idx="2273">
                  <c:v>4832.7568432130001</c:v>
                </c:pt>
                <c:pt idx="2274">
                  <c:v>4834.873878421</c:v>
                </c:pt>
                <c:pt idx="2275">
                  <c:v>4836.9954052820003</c:v>
                </c:pt>
                <c:pt idx="2276">
                  <c:v>4839.1136745379999</c:v>
                </c:pt>
                <c:pt idx="2277">
                  <c:v>4841.2194269390002</c:v>
                </c:pt>
                <c:pt idx="2278">
                  <c:v>4843.3224911999996</c:v>
                </c:pt>
                <c:pt idx="2279">
                  <c:v>4845.4333771000001</c:v>
                </c:pt>
                <c:pt idx="2280">
                  <c:v>4847.5504336370004</c:v>
                </c:pt>
                <c:pt idx="2281">
                  <c:v>4849.6710856110003</c:v>
                </c:pt>
                <c:pt idx="2282">
                  <c:v>4851.7981195740003</c:v>
                </c:pt>
                <c:pt idx="2283">
                  <c:v>4853.9119272170001</c:v>
                </c:pt>
                <c:pt idx="2284">
                  <c:v>4856.0359529770003</c:v>
                </c:pt>
                <c:pt idx="2285">
                  <c:v>4858.1551179409998</c:v>
                </c:pt>
                <c:pt idx="2286">
                  <c:v>4860.2798859269997</c:v>
                </c:pt>
                <c:pt idx="2287">
                  <c:v>4862.4033849830003</c:v>
                </c:pt>
                <c:pt idx="2288">
                  <c:v>4864.5331046560004</c:v>
                </c:pt>
                <c:pt idx="2289">
                  <c:v>4866.6581271140003</c:v>
                </c:pt>
                <c:pt idx="2290">
                  <c:v>4868.7768389639996</c:v>
                </c:pt>
                <c:pt idx="2291">
                  <c:v>4870.890616056</c:v>
                </c:pt>
                <c:pt idx="2292">
                  <c:v>4873.0084619299996</c:v>
                </c:pt>
                <c:pt idx="2293">
                  <c:v>4875.1203413880003</c:v>
                </c:pt>
                <c:pt idx="2294">
                  <c:v>4877.2365880790003</c:v>
                </c:pt>
                <c:pt idx="2295">
                  <c:v>4879.3534615850003</c:v>
                </c:pt>
                <c:pt idx="2296">
                  <c:v>4881.4736986460002</c:v>
                </c:pt>
                <c:pt idx="2297">
                  <c:v>4883.6095323359996</c:v>
                </c:pt>
                <c:pt idx="2298">
                  <c:v>4885.7233501990004</c:v>
                </c:pt>
                <c:pt idx="2299">
                  <c:v>4887.8552115290004</c:v>
                </c:pt>
                <c:pt idx="2300">
                  <c:v>4889.9969729149998</c:v>
                </c:pt>
                <c:pt idx="2301">
                  <c:v>4892.1144596160002</c:v>
                </c:pt>
                <c:pt idx="2302">
                  <c:v>4894.2407086630001</c:v>
                </c:pt>
                <c:pt idx="2303">
                  <c:v>4896.3583753550001</c:v>
                </c:pt>
                <c:pt idx="2304">
                  <c:v>4898.4751274399996</c:v>
                </c:pt>
                <c:pt idx="2305">
                  <c:v>4900.6025413059997</c:v>
                </c:pt>
                <c:pt idx="2306">
                  <c:v>4902.7185039750002</c:v>
                </c:pt>
                <c:pt idx="2307">
                  <c:v>4904.8242849360004</c:v>
                </c:pt>
                <c:pt idx="2308">
                  <c:v>4906.9377872160003</c:v>
                </c:pt>
                <c:pt idx="2309">
                  <c:v>4909.0568553590001</c:v>
                </c:pt>
                <c:pt idx="2310">
                  <c:v>4911.1771578110001</c:v>
                </c:pt>
                <c:pt idx="2311">
                  <c:v>4913.2943557500002</c:v>
                </c:pt>
                <c:pt idx="2312">
                  <c:v>4915.41570624</c:v>
                </c:pt>
                <c:pt idx="2313">
                  <c:v>4917.5334447129999</c:v>
                </c:pt>
                <c:pt idx="2314">
                  <c:v>4919.6535875039999</c:v>
                </c:pt>
                <c:pt idx="2315">
                  <c:v>4921.7771451110002</c:v>
                </c:pt>
                <c:pt idx="2316">
                  <c:v>4923.8878400599997</c:v>
                </c:pt>
                <c:pt idx="2317">
                  <c:v>4926.0043887539996</c:v>
                </c:pt>
                <c:pt idx="2318">
                  <c:v>4928.1189556729996</c:v>
                </c:pt>
                <c:pt idx="2319">
                  <c:v>4930.2409769779997</c:v>
                </c:pt>
                <c:pt idx="2320">
                  <c:v>4932.3517415369997</c:v>
                </c:pt>
                <c:pt idx="2321">
                  <c:v>4934.4709203800003</c:v>
                </c:pt>
                <c:pt idx="2322">
                  <c:v>4936.5883418000003</c:v>
                </c:pt>
                <c:pt idx="2323">
                  <c:v>4938.7008733829998</c:v>
                </c:pt>
                <c:pt idx="2324">
                  <c:v>4940.8098016579997</c:v>
                </c:pt>
                <c:pt idx="2325">
                  <c:v>4942.9281118549998</c:v>
                </c:pt>
                <c:pt idx="2326">
                  <c:v>4945.0377222659999</c:v>
                </c:pt>
                <c:pt idx="2327">
                  <c:v>4947.1465642909998</c:v>
                </c:pt>
                <c:pt idx="2328">
                  <c:v>4949.2646932170001</c:v>
                </c:pt>
                <c:pt idx="2329">
                  <c:v>4951.3921743139999</c:v>
                </c:pt>
                <c:pt idx="2330">
                  <c:v>4953.5072111270001</c:v>
                </c:pt>
                <c:pt idx="2331">
                  <c:v>4955.6349369460004</c:v>
                </c:pt>
                <c:pt idx="2332">
                  <c:v>4957.750385241</c:v>
                </c:pt>
                <c:pt idx="2333">
                  <c:v>4959.8800455549999</c:v>
                </c:pt>
                <c:pt idx="2334">
                  <c:v>4962.0039046439997</c:v>
                </c:pt>
                <c:pt idx="2335">
                  <c:v>4964.128782281</c:v>
                </c:pt>
                <c:pt idx="2336">
                  <c:v>4966.2402563859996</c:v>
                </c:pt>
                <c:pt idx="2337">
                  <c:v>4968.3543807819997</c:v>
                </c:pt>
                <c:pt idx="2338">
                  <c:v>4970.4673657880003</c:v>
                </c:pt>
                <c:pt idx="2339">
                  <c:v>4972.5973844540003</c:v>
                </c:pt>
                <c:pt idx="2340">
                  <c:v>4974.7228519460004</c:v>
                </c:pt>
                <c:pt idx="2341">
                  <c:v>4976.8363027759997</c:v>
                </c:pt>
                <c:pt idx="2342">
                  <c:v>4978.946763254</c:v>
                </c:pt>
                <c:pt idx="2343">
                  <c:v>4981.0716949910002</c:v>
                </c:pt>
                <c:pt idx="2344">
                  <c:v>4983.1886323270001</c:v>
                </c:pt>
                <c:pt idx="2345">
                  <c:v>4985.3066845370004</c:v>
                </c:pt>
                <c:pt idx="2346">
                  <c:v>4987.4295330900004</c:v>
                </c:pt>
                <c:pt idx="2347">
                  <c:v>4989.5368855449997</c:v>
                </c:pt>
                <c:pt idx="2348">
                  <c:v>4991.644529532</c:v>
                </c:pt>
                <c:pt idx="2349">
                  <c:v>4993.7639377980004</c:v>
                </c:pt>
                <c:pt idx="2350">
                  <c:v>4995.8837134980004</c:v>
                </c:pt>
                <c:pt idx="2351">
                  <c:v>4998.0153478169996</c:v>
                </c:pt>
                <c:pt idx="2352">
                  <c:v>5000.122745402</c:v>
                </c:pt>
                <c:pt idx="2353">
                  <c:v>5002.2325270250003</c:v>
                </c:pt>
                <c:pt idx="2354">
                  <c:v>5004.3400144409998</c:v>
                </c:pt>
                <c:pt idx="2355">
                  <c:v>5006.4602134329998</c:v>
                </c:pt>
                <c:pt idx="2356">
                  <c:v>5008.5769768789996</c:v>
                </c:pt>
                <c:pt idx="2357">
                  <c:v>5010.7050905710003</c:v>
                </c:pt>
                <c:pt idx="2358">
                  <c:v>5012.822776854</c:v>
                </c:pt>
                <c:pt idx="2359">
                  <c:v>5014.9422164110001</c:v>
                </c:pt>
                <c:pt idx="2360">
                  <c:v>5017.0736876689998</c:v>
                </c:pt>
                <c:pt idx="2361">
                  <c:v>5019.1915849440002</c:v>
                </c:pt>
                <c:pt idx="2362">
                  <c:v>5021.3064522659997</c:v>
                </c:pt>
                <c:pt idx="2363">
                  <c:v>5023.4390096130001</c:v>
                </c:pt>
                <c:pt idx="2364">
                  <c:v>5025.5575844530003</c:v>
                </c:pt>
                <c:pt idx="2365">
                  <c:v>5027.6776429239999</c:v>
                </c:pt>
                <c:pt idx="2366">
                  <c:v>5029.7982661790002</c:v>
                </c:pt>
                <c:pt idx="2367">
                  <c:v>5031.9173216429999</c:v>
                </c:pt>
                <c:pt idx="2368">
                  <c:v>5034.0430211769999</c:v>
                </c:pt>
                <c:pt idx="2369">
                  <c:v>5036.1570956229998</c:v>
                </c:pt>
                <c:pt idx="2370">
                  <c:v>5038.2769335419998</c:v>
                </c:pt>
                <c:pt idx="2371">
                  <c:v>5040.3944062640003</c:v>
                </c:pt>
                <c:pt idx="2372">
                  <c:v>5042.5104889949998</c:v>
                </c:pt>
                <c:pt idx="2373">
                  <c:v>5044.6306191869999</c:v>
                </c:pt>
                <c:pt idx="2374">
                  <c:v>5046.8999853519999</c:v>
                </c:pt>
                <c:pt idx="2375">
                  <c:v>5049.0147734430002</c:v>
                </c:pt>
                <c:pt idx="2376">
                  <c:v>5051.1293344229998</c:v>
                </c:pt>
                <c:pt idx="2377">
                  <c:v>5053.263444831</c:v>
                </c:pt>
                <c:pt idx="2378">
                  <c:v>5055.378010421</c:v>
                </c:pt>
                <c:pt idx="2379">
                  <c:v>5057.4915616130002</c:v>
                </c:pt>
                <c:pt idx="2380">
                  <c:v>5059.6041182770005</c:v>
                </c:pt>
                <c:pt idx="2381">
                  <c:v>5061.7197353949996</c:v>
                </c:pt>
                <c:pt idx="2382">
                  <c:v>5063.8491643580001</c:v>
                </c:pt>
                <c:pt idx="2383">
                  <c:v>5065.9747382610003</c:v>
                </c:pt>
                <c:pt idx="2384">
                  <c:v>5068.1086202079996</c:v>
                </c:pt>
                <c:pt idx="2385">
                  <c:v>5070.2379938100003</c:v>
                </c:pt>
                <c:pt idx="2386">
                  <c:v>5072.3566930509996</c:v>
                </c:pt>
                <c:pt idx="2387">
                  <c:v>5074.4689601330001</c:v>
                </c:pt>
                <c:pt idx="2388">
                  <c:v>5076.5887142310003</c:v>
                </c:pt>
                <c:pt idx="2389">
                  <c:v>5078.7116437340001</c:v>
                </c:pt>
                <c:pt idx="2390">
                  <c:v>5080.8234749430003</c:v>
                </c:pt>
                <c:pt idx="2391">
                  <c:v>5082.9361012079999</c:v>
                </c:pt>
                <c:pt idx="2392">
                  <c:v>5085.044690322</c:v>
                </c:pt>
                <c:pt idx="2393">
                  <c:v>5087.1638202370004</c:v>
                </c:pt>
                <c:pt idx="2394">
                  <c:v>5089.2754993640001</c:v>
                </c:pt>
                <c:pt idx="2395">
                  <c:v>5091.4059256139999</c:v>
                </c:pt>
                <c:pt idx="2396">
                  <c:v>5093.5362913139998</c:v>
                </c:pt>
                <c:pt idx="2397">
                  <c:v>5095.674721075</c:v>
                </c:pt>
                <c:pt idx="2398">
                  <c:v>5097.8001191370004</c:v>
                </c:pt>
                <c:pt idx="2399">
                  <c:v>5099.9087226109996</c:v>
                </c:pt>
                <c:pt idx="2400">
                  <c:v>5102.0131990339996</c:v>
                </c:pt>
                <c:pt idx="2401">
                  <c:v>5104.1280602349998</c:v>
                </c:pt>
                <c:pt idx="2402">
                  <c:v>5106.2348392459999</c:v>
                </c:pt>
                <c:pt idx="2403">
                  <c:v>5108.3601673370003</c:v>
                </c:pt>
                <c:pt idx="2404">
                  <c:v>5110.4829023379998</c:v>
                </c:pt>
                <c:pt idx="2405">
                  <c:v>5112.5971843360003</c:v>
                </c:pt>
                <c:pt idx="2406">
                  <c:v>5114.7116392649996</c:v>
                </c:pt>
                <c:pt idx="2407">
                  <c:v>5116.8607012270004</c:v>
                </c:pt>
                <c:pt idx="2408">
                  <c:v>5118.9750163939998</c:v>
                </c:pt>
                <c:pt idx="2409">
                  <c:v>5121.0917614800001</c:v>
                </c:pt>
                <c:pt idx="2410">
                  <c:v>5123.2090594000001</c:v>
                </c:pt>
                <c:pt idx="2411">
                  <c:v>5125.3208802179997</c:v>
                </c:pt>
                <c:pt idx="2412">
                  <c:v>5127.4696679380004</c:v>
                </c:pt>
                <c:pt idx="2413">
                  <c:v>5129.587294811</c:v>
                </c:pt>
                <c:pt idx="2414">
                  <c:v>5131.6947307569999</c:v>
                </c:pt>
                <c:pt idx="2415">
                  <c:v>5133.8123865199996</c:v>
                </c:pt>
                <c:pt idx="2416">
                  <c:v>5135.9293178480002</c:v>
                </c:pt>
                <c:pt idx="2417">
                  <c:v>5138.0446713230003</c:v>
                </c:pt>
                <c:pt idx="2418">
                  <c:v>5140.1772583290003</c:v>
                </c:pt>
                <c:pt idx="2419">
                  <c:v>5142.2947821609996</c:v>
                </c:pt>
                <c:pt idx="2420">
                  <c:v>5144.3970627770004</c:v>
                </c:pt>
                <c:pt idx="2421">
                  <c:v>5146.5107883600003</c:v>
                </c:pt>
                <c:pt idx="2422">
                  <c:v>5148.6153207039997</c:v>
                </c:pt>
                <c:pt idx="2423">
                  <c:v>5150.7348397510004</c:v>
                </c:pt>
                <c:pt idx="2424">
                  <c:v>5152.8525371750002</c:v>
                </c:pt>
                <c:pt idx="2425">
                  <c:v>5154.9627223110001</c:v>
                </c:pt>
                <c:pt idx="2426">
                  <c:v>5157.0676534080003</c:v>
                </c:pt>
                <c:pt idx="2427">
                  <c:v>5159.1786525500002</c:v>
                </c:pt>
                <c:pt idx="2428">
                  <c:v>5161.3142320790002</c:v>
                </c:pt>
                <c:pt idx="2429">
                  <c:v>5163.4268101830003</c:v>
                </c:pt>
                <c:pt idx="2430">
                  <c:v>5165.5941127030001</c:v>
                </c:pt>
                <c:pt idx="2431">
                  <c:v>5167.7025264260001</c:v>
                </c:pt>
                <c:pt idx="2432">
                  <c:v>5169.8226291580004</c:v>
                </c:pt>
                <c:pt idx="2433">
                  <c:v>5172.3715722090001</c:v>
                </c:pt>
                <c:pt idx="2434">
                  <c:v>5174.4833431269999</c:v>
                </c:pt>
                <c:pt idx="2435">
                  <c:v>5176.6086079979996</c:v>
                </c:pt>
                <c:pt idx="2436">
                  <c:v>5178.7206568490001</c:v>
                </c:pt>
                <c:pt idx="2437">
                  <c:v>5180.8368471610002</c:v>
                </c:pt>
                <c:pt idx="2438">
                  <c:v>5182.9835473049998</c:v>
                </c:pt>
                <c:pt idx="2439">
                  <c:v>5185.0960321089997</c:v>
                </c:pt>
                <c:pt idx="2440">
                  <c:v>5187.2193139049996</c:v>
                </c:pt>
                <c:pt idx="2441">
                  <c:v>5189.3244792530004</c:v>
                </c:pt>
                <c:pt idx="2442">
                  <c:v>5191.4417112430001</c:v>
                </c:pt>
                <c:pt idx="2443">
                  <c:v>5193.564350744</c:v>
                </c:pt>
                <c:pt idx="2444">
                  <c:v>5195.6747579610001</c:v>
                </c:pt>
                <c:pt idx="2445">
                  <c:v>5197.7913518360001</c:v>
                </c:pt>
                <c:pt idx="2446">
                  <c:v>5200.0241649239997</c:v>
                </c:pt>
                <c:pt idx="2447">
                  <c:v>5202.1454665250003</c:v>
                </c:pt>
                <c:pt idx="2448">
                  <c:v>5204.2697011979999</c:v>
                </c:pt>
                <c:pt idx="2449">
                  <c:v>5206.3966779619996</c:v>
                </c:pt>
                <c:pt idx="2450">
                  <c:v>5208.5067015769901</c:v>
                </c:pt>
                <c:pt idx="2451">
                  <c:v>5210.6240818479901</c:v>
                </c:pt>
                <c:pt idx="2452">
                  <c:v>5212.7418348620004</c:v>
                </c:pt>
                <c:pt idx="2453">
                  <c:v>5214.8604992829996</c:v>
                </c:pt>
                <c:pt idx="2454">
                  <c:v>5216.9836773379902</c:v>
                </c:pt>
                <c:pt idx="2455">
                  <c:v>5219.12023481499</c:v>
                </c:pt>
                <c:pt idx="2456">
                  <c:v>5221.2521673459896</c:v>
                </c:pt>
                <c:pt idx="2457">
                  <c:v>5223.3743408529899</c:v>
                </c:pt>
                <c:pt idx="2458">
                  <c:v>5225.5097791810003</c:v>
                </c:pt>
                <c:pt idx="2459">
                  <c:v>5227.6435306459998</c:v>
                </c:pt>
                <c:pt idx="2460">
                  <c:v>5229.7878016610002</c:v>
                </c:pt>
                <c:pt idx="2461">
                  <c:v>5231.9249771519999</c:v>
                </c:pt>
                <c:pt idx="2462">
                  <c:v>5234.056018407</c:v>
                </c:pt>
                <c:pt idx="2463">
                  <c:v>5236.1860207939999</c:v>
                </c:pt>
                <c:pt idx="2464">
                  <c:v>5238.3209003579996</c:v>
                </c:pt>
                <c:pt idx="2465">
                  <c:v>5240.4387968729998</c:v>
                </c:pt>
                <c:pt idx="2466">
                  <c:v>5242.6007604930001</c:v>
                </c:pt>
                <c:pt idx="2467">
                  <c:v>5244.7273661970003</c:v>
                </c:pt>
                <c:pt idx="2468">
                  <c:v>5246.8733887300004</c:v>
                </c:pt>
                <c:pt idx="2469">
                  <c:v>5249.0035883119999</c:v>
                </c:pt>
                <c:pt idx="2470">
                  <c:v>5251.1275882259997</c:v>
                </c:pt>
                <c:pt idx="2471">
                  <c:v>5253.2574619349998</c:v>
                </c:pt>
                <c:pt idx="2472">
                  <c:v>5255.3883127420004</c:v>
                </c:pt>
                <c:pt idx="2473">
                  <c:v>5257.5226611649996</c:v>
                </c:pt>
                <c:pt idx="2474">
                  <c:v>5259.6590116340003</c:v>
                </c:pt>
                <c:pt idx="2475">
                  <c:v>5261.7844959100003</c:v>
                </c:pt>
                <c:pt idx="2476">
                  <c:v>5263.9127214270002</c:v>
                </c:pt>
                <c:pt idx="2477">
                  <c:v>5266.0474802230001</c:v>
                </c:pt>
                <c:pt idx="2478">
                  <c:v>5268.1734464620004</c:v>
                </c:pt>
                <c:pt idx="2479">
                  <c:v>5270.2956164919997</c:v>
                </c:pt>
                <c:pt idx="2480">
                  <c:v>5272.4290145779996</c:v>
                </c:pt>
                <c:pt idx="2481">
                  <c:v>5274.5564690000001</c:v>
                </c:pt>
                <c:pt idx="2482">
                  <c:v>5276.6794829769997</c:v>
                </c:pt>
                <c:pt idx="2483">
                  <c:v>5278.8190931409999</c:v>
                </c:pt>
                <c:pt idx="2484">
                  <c:v>5280.9441872349998</c:v>
                </c:pt>
                <c:pt idx="2485">
                  <c:v>5283.0670925209997</c:v>
                </c:pt>
                <c:pt idx="2486">
                  <c:v>5285.1724812829998</c:v>
                </c:pt>
                <c:pt idx="2487">
                  <c:v>5287.3360801990002</c:v>
                </c:pt>
                <c:pt idx="2488">
                  <c:v>5289.4591990170002</c:v>
                </c:pt>
                <c:pt idx="2489">
                  <c:v>5291.5815110490003</c:v>
                </c:pt>
                <c:pt idx="2490">
                  <c:v>5293.7192393089999</c:v>
                </c:pt>
                <c:pt idx="2491">
                  <c:v>5295.8394190449999</c:v>
                </c:pt>
                <c:pt idx="2492">
                  <c:v>5298.5484818510004</c:v>
                </c:pt>
                <c:pt idx="2493">
                  <c:v>5300.6699043059998</c:v>
                </c:pt>
                <c:pt idx="2494">
                  <c:v>5302.8041665589999</c:v>
                </c:pt>
                <c:pt idx="2495">
                  <c:v>5304.9343605109998</c:v>
                </c:pt>
                <c:pt idx="2496">
                  <c:v>5307.0742314469999</c:v>
                </c:pt>
                <c:pt idx="2497">
                  <c:v>5309.204258408</c:v>
                </c:pt>
                <c:pt idx="2498">
                  <c:v>5311.330266428</c:v>
                </c:pt>
                <c:pt idx="2499">
                  <c:v>5313.4658510709996</c:v>
                </c:pt>
                <c:pt idx="2500">
                  <c:v>5315.5912313159997</c:v>
                </c:pt>
                <c:pt idx="2501">
                  <c:v>5317.7056449479996</c:v>
                </c:pt>
                <c:pt idx="2502">
                  <c:v>5319.8308356819998</c:v>
                </c:pt>
                <c:pt idx="2503">
                  <c:v>5321.9611684949996</c:v>
                </c:pt>
                <c:pt idx="2504">
                  <c:v>5324.09455621099</c:v>
                </c:pt>
                <c:pt idx="2505">
                  <c:v>5326.2196252439899</c:v>
                </c:pt>
                <c:pt idx="2506">
                  <c:v>5329.7298049969904</c:v>
                </c:pt>
                <c:pt idx="2507">
                  <c:v>5331.8529033349896</c:v>
                </c:pt>
                <c:pt idx="2508">
                  <c:v>5333.98426904599</c:v>
                </c:pt>
                <c:pt idx="2509">
                  <c:v>5336.0948826089898</c:v>
                </c:pt>
                <c:pt idx="2510">
                  <c:v>5338.2327801699903</c:v>
                </c:pt>
                <c:pt idx="2511">
                  <c:v>5340.3507265789904</c:v>
                </c:pt>
                <c:pt idx="2512">
                  <c:v>5342.4761173239904</c:v>
                </c:pt>
                <c:pt idx="2513">
                  <c:v>5344.6010541659898</c:v>
                </c:pt>
                <c:pt idx="2514">
                  <c:v>5346.7261780589897</c:v>
                </c:pt>
                <c:pt idx="2515">
                  <c:v>5348.8451345349904</c:v>
                </c:pt>
                <c:pt idx="2516">
                  <c:v>5350.9761343929904</c:v>
                </c:pt>
                <c:pt idx="2517">
                  <c:v>5353.09900977899</c:v>
                </c:pt>
                <c:pt idx="2518">
                  <c:v>5355.2256304039902</c:v>
                </c:pt>
                <c:pt idx="2519">
                  <c:v>5357.33042419299</c:v>
                </c:pt>
                <c:pt idx="2520">
                  <c:v>5359.45303551699</c:v>
                </c:pt>
                <c:pt idx="2521">
                  <c:v>5361.57268969899</c:v>
                </c:pt>
                <c:pt idx="2522">
                  <c:v>5363.7032609339904</c:v>
                </c:pt>
                <c:pt idx="2523">
                  <c:v>5365.83138938099</c:v>
                </c:pt>
                <c:pt idx="2524">
                  <c:v>5367.9689365189897</c:v>
                </c:pt>
                <c:pt idx="2525">
                  <c:v>5370.0995897749899</c:v>
                </c:pt>
                <c:pt idx="2526">
                  <c:v>5372.2241929639904</c:v>
                </c:pt>
                <c:pt idx="2527">
                  <c:v>5374.3363111279896</c:v>
                </c:pt>
                <c:pt idx="2528">
                  <c:v>5376.4624663889899</c:v>
                </c:pt>
                <c:pt idx="2529">
                  <c:v>5378.6283627929897</c:v>
                </c:pt>
                <c:pt idx="2530">
                  <c:v>5380.7452101129902</c:v>
                </c:pt>
                <c:pt idx="2531">
                  <c:v>5382.8575551489903</c:v>
                </c:pt>
                <c:pt idx="2532">
                  <c:v>5384.9745760999904</c:v>
                </c:pt>
                <c:pt idx="2533">
                  <c:v>5387.0831819169898</c:v>
                </c:pt>
                <c:pt idx="2534">
                  <c:v>5389.1984765759898</c:v>
                </c:pt>
                <c:pt idx="2535">
                  <c:v>5391.3135237829902</c:v>
                </c:pt>
                <c:pt idx="2536">
                  <c:v>5393.4278653539895</c:v>
                </c:pt>
                <c:pt idx="2537">
                  <c:v>5395.5501902459901</c:v>
                </c:pt>
                <c:pt idx="2538">
                  <c:v>5397.6725595489897</c:v>
                </c:pt>
                <c:pt idx="2539">
                  <c:v>5399.7835431149897</c:v>
                </c:pt>
                <c:pt idx="2540">
                  <c:v>5401.8989712939901</c:v>
                </c:pt>
                <c:pt idx="2541">
                  <c:v>5404.0081227249902</c:v>
                </c:pt>
                <c:pt idx="2542">
                  <c:v>5406.1207391729904</c:v>
                </c:pt>
                <c:pt idx="2543">
                  <c:v>5408.2392167849903</c:v>
                </c:pt>
                <c:pt idx="2544">
                  <c:v>5410.3571415529896</c:v>
                </c:pt>
                <c:pt idx="2545">
                  <c:v>5412.4787894999899</c:v>
                </c:pt>
                <c:pt idx="2546">
                  <c:v>5414.6791211569898</c:v>
                </c:pt>
                <c:pt idx="2547">
                  <c:v>5416.8159724689904</c:v>
                </c:pt>
                <c:pt idx="2548">
                  <c:v>5418.92654403099</c:v>
                </c:pt>
                <c:pt idx="2549">
                  <c:v>5421.0406255199896</c:v>
                </c:pt>
                <c:pt idx="2550">
                  <c:v>5423.16385226899</c:v>
                </c:pt>
                <c:pt idx="2551">
                  <c:v>5425.3966255129899</c:v>
                </c:pt>
                <c:pt idx="2552">
                  <c:v>5427.52491607099</c:v>
                </c:pt>
                <c:pt idx="2553">
                  <c:v>5429.64740858399</c:v>
                </c:pt>
                <c:pt idx="2554">
                  <c:v>5431.760343334</c:v>
                </c:pt>
                <c:pt idx="2555">
                  <c:v>5433.8811506349903</c:v>
                </c:pt>
                <c:pt idx="2556">
                  <c:v>5435.9877230469901</c:v>
                </c:pt>
                <c:pt idx="2557">
                  <c:v>5438.1035091390004</c:v>
                </c:pt>
                <c:pt idx="2558">
                  <c:v>5440.2501302459996</c:v>
                </c:pt>
                <c:pt idx="2559">
                  <c:v>5442.3673642289996</c:v>
                </c:pt>
                <c:pt idx="2560">
                  <c:v>5444.4842004290003</c:v>
                </c:pt>
                <c:pt idx="2561">
                  <c:v>5446.6125449370002</c:v>
                </c:pt>
                <c:pt idx="2562">
                  <c:v>5448.7550693129997</c:v>
                </c:pt>
                <c:pt idx="2563">
                  <c:v>5450.8783714419997</c:v>
                </c:pt>
                <c:pt idx="2564">
                  <c:v>5452.9912064820001</c:v>
                </c:pt>
                <c:pt idx="2565">
                  <c:v>5455.1029502840001</c:v>
                </c:pt>
                <c:pt idx="2566">
                  <c:v>5457.2258436000002</c:v>
                </c:pt>
                <c:pt idx="2567">
                  <c:v>5459.3456146520002</c:v>
                </c:pt>
                <c:pt idx="2568">
                  <c:v>5461.471603422</c:v>
                </c:pt>
                <c:pt idx="2569">
                  <c:v>5463.603641828</c:v>
                </c:pt>
                <c:pt idx="2570">
                  <c:v>5465.7528789150001</c:v>
                </c:pt>
                <c:pt idx="2571">
                  <c:v>5467.869086531</c:v>
                </c:pt>
                <c:pt idx="2572">
                  <c:v>5469.9911469110002</c:v>
                </c:pt>
                <c:pt idx="2573">
                  <c:v>5472.126563713</c:v>
                </c:pt>
                <c:pt idx="2574">
                  <c:v>5474.2511682229997</c:v>
                </c:pt>
                <c:pt idx="2575">
                  <c:v>5476.3643553149996</c:v>
                </c:pt>
                <c:pt idx="2576">
                  <c:v>5478.4963510400003</c:v>
                </c:pt>
                <c:pt idx="2577">
                  <c:v>5480.6058025039902</c:v>
                </c:pt>
                <c:pt idx="2578">
                  <c:v>5482.7259763689999</c:v>
                </c:pt>
                <c:pt idx="2579">
                  <c:v>5484.8495755900003</c:v>
                </c:pt>
                <c:pt idx="2580">
                  <c:v>5486.9786778930002</c:v>
                </c:pt>
                <c:pt idx="2581">
                  <c:v>5489.0983143139902</c:v>
                </c:pt>
                <c:pt idx="2582">
                  <c:v>5491.2275458390004</c:v>
                </c:pt>
                <c:pt idx="2583">
                  <c:v>5493.34320123</c:v>
                </c:pt>
                <c:pt idx="2584">
                  <c:v>5495.46962897299</c:v>
                </c:pt>
                <c:pt idx="2585">
                  <c:v>5497.5848092910001</c:v>
                </c:pt>
                <c:pt idx="2586">
                  <c:v>5499.7216835939998</c:v>
                </c:pt>
                <c:pt idx="2587">
                  <c:v>5501.84680724799</c:v>
                </c:pt>
                <c:pt idx="2588">
                  <c:v>5503.97344281399</c:v>
                </c:pt>
                <c:pt idx="2589">
                  <c:v>5506.0976592930001</c:v>
                </c:pt>
                <c:pt idx="2590">
                  <c:v>5508.2321243899996</c:v>
                </c:pt>
                <c:pt idx="2591">
                  <c:v>5510.3638326959999</c:v>
                </c:pt>
                <c:pt idx="2592">
                  <c:v>5512.5357158289999</c:v>
                </c:pt>
                <c:pt idx="2593">
                  <c:v>5514.8867375669997</c:v>
                </c:pt>
                <c:pt idx="2594">
                  <c:v>5517.0234291509996</c:v>
                </c:pt>
                <c:pt idx="2595">
                  <c:v>5519.1440672429999</c:v>
                </c:pt>
                <c:pt idx="2596">
                  <c:v>5521.2653175790001</c:v>
                </c:pt>
                <c:pt idx="2597">
                  <c:v>5523.3943286840004</c:v>
                </c:pt>
                <c:pt idx="2598">
                  <c:v>5525.5171727919997</c:v>
                </c:pt>
                <c:pt idx="2599">
                  <c:v>5527.6360439099999</c:v>
                </c:pt>
                <c:pt idx="2600">
                  <c:v>5529.7656471299997</c:v>
                </c:pt>
                <c:pt idx="2601">
                  <c:v>5531.8805276969997</c:v>
                </c:pt>
                <c:pt idx="2602">
                  <c:v>5534.0047201950001</c:v>
                </c:pt>
                <c:pt idx="2603">
                  <c:v>5536.1350866610001</c:v>
                </c:pt>
                <c:pt idx="2604">
                  <c:v>5538.2662622529997</c:v>
                </c:pt>
                <c:pt idx="2605">
                  <c:v>5540.3932681429997</c:v>
                </c:pt>
                <c:pt idx="2606">
                  <c:v>5542.5196595879997</c:v>
                </c:pt>
                <c:pt idx="2607">
                  <c:v>5544.6359146960003</c:v>
                </c:pt>
                <c:pt idx="2608">
                  <c:v>5546.7651518430002</c:v>
                </c:pt>
                <c:pt idx="2609">
                  <c:v>5548.8956841400004</c:v>
                </c:pt>
                <c:pt idx="2610">
                  <c:v>5551.0210537880002</c:v>
                </c:pt>
                <c:pt idx="2611">
                  <c:v>5553.1447165019999</c:v>
                </c:pt>
                <c:pt idx="2612">
                  <c:v>5555.2721612650002</c:v>
                </c:pt>
                <c:pt idx="2613">
                  <c:v>5557.3988694729996</c:v>
                </c:pt>
                <c:pt idx="2614">
                  <c:v>5559.5351650439998</c:v>
                </c:pt>
                <c:pt idx="2615">
                  <c:v>5561.6583515350003</c:v>
                </c:pt>
                <c:pt idx="2616">
                  <c:v>5563.7782868820004</c:v>
                </c:pt>
                <c:pt idx="2617">
                  <c:v>5565.9159151229996</c:v>
                </c:pt>
                <c:pt idx="2618">
                  <c:v>5568.0357075780003</c:v>
                </c:pt>
                <c:pt idx="2619">
                  <c:v>5570.1587816680003</c:v>
                </c:pt>
                <c:pt idx="2620">
                  <c:v>5572.2810962120002</c:v>
                </c:pt>
                <c:pt idx="2621">
                  <c:v>5574.4151296460004</c:v>
                </c:pt>
                <c:pt idx="2622">
                  <c:v>5576.5412547690003</c:v>
                </c:pt>
                <c:pt idx="2623">
                  <c:v>5578.6800090779998</c:v>
                </c:pt>
                <c:pt idx="2624">
                  <c:v>5580.8139151610003</c:v>
                </c:pt>
                <c:pt idx="2625">
                  <c:v>5582.9348370950001</c:v>
                </c:pt>
                <c:pt idx="2626">
                  <c:v>5585.0556773079998</c:v>
                </c:pt>
                <c:pt idx="2627">
                  <c:v>5587.1697666500004</c:v>
                </c:pt>
                <c:pt idx="2628">
                  <c:v>5589.2886576979899</c:v>
                </c:pt>
                <c:pt idx="2629">
                  <c:v>5591.400419261</c:v>
                </c:pt>
                <c:pt idx="2630">
                  <c:v>5593.5339014699903</c:v>
                </c:pt>
                <c:pt idx="2631">
                  <c:v>5595.6587569840003</c:v>
                </c:pt>
                <c:pt idx="2632">
                  <c:v>5597.7878246999999</c:v>
                </c:pt>
                <c:pt idx="2633">
                  <c:v>5599.9053629979899</c:v>
                </c:pt>
                <c:pt idx="2634">
                  <c:v>5602.03224498699</c:v>
                </c:pt>
                <c:pt idx="2635">
                  <c:v>5604.1531816610004</c:v>
                </c:pt>
                <c:pt idx="2636">
                  <c:v>5606.2847303560002</c:v>
                </c:pt>
                <c:pt idx="2637">
                  <c:v>5608.4139094929997</c:v>
                </c:pt>
                <c:pt idx="2638">
                  <c:v>5610.5479774670002</c:v>
                </c:pt>
                <c:pt idx="2639">
                  <c:v>5612.6817320390001</c:v>
                </c:pt>
                <c:pt idx="2640">
                  <c:v>5614.8133572240004</c:v>
                </c:pt>
                <c:pt idx="2641">
                  <c:v>5616.93372713399</c:v>
                </c:pt>
                <c:pt idx="2642">
                  <c:v>5619.0567489040004</c:v>
                </c:pt>
                <c:pt idx="2643">
                  <c:v>5621.1758907840003</c:v>
                </c:pt>
                <c:pt idx="2644">
                  <c:v>5623.3101027189996</c:v>
                </c:pt>
                <c:pt idx="2645">
                  <c:v>5625.4386067100004</c:v>
                </c:pt>
                <c:pt idx="2646">
                  <c:v>5627.65767039199</c:v>
                </c:pt>
                <c:pt idx="2647">
                  <c:v>5629.7721200960004</c:v>
                </c:pt>
                <c:pt idx="2648">
                  <c:v>5631.915891314</c:v>
                </c:pt>
                <c:pt idx="2649">
                  <c:v>5634.0325448249996</c:v>
                </c:pt>
                <c:pt idx="2650">
                  <c:v>5636.161855542</c:v>
                </c:pt>
                <c:pt idx="2651">
                  <c:v>5638.2795310809997</c:v>
                </c:pt>
                <c:pt idx="2652">
                  <c:v>5640.4066061510002</c:v>
                </c:pt>
                <c:pt idx="2653">
                  <c:v>5642.5218693320003</c:v>
                </c:pt>
                <c:pt idx="2654">
                  <c:v>5644.6476130020001</c:v>
                </c:pt>
                <c:pt idx="2655">
                  <c:v>5646.7655867129897</c:v>
                </c:pt>
                <c:pt idx="2656">
                  <c:v>5648.8847275829903</c:v>
                </c:pt>
                <c:pt idx="2657">
                  <c:v>5651.0039230339898</c:v>
                </c:pt>
                <c:pt idx="2658">
                  <c:v>5653.1384178809903</c:v>
                </c:pt>
                <c:pt idx="2659">
                  <c:v>5655.2687199869897</c:v>
                </c:pt>
                <c:pt idx="2660">
                  <c:v>5657.3905844579904</c:v>
                </c:pt>
                <c:pt idx="2661">
                  <c:v>5659.5040834349902</c:v>
                </c:pt>
                <c:pt idx="2662">
                  <c:v>5661.6380178579902</c:v>
                </c:pt>
                <c:pt idx="2663">
                  <c:v>5663.7762393639896</c:v>
                </c:pt>
                <c:pt idx="2664">
                  <c:v>5665.9086417749904</c:v>
                </c:pt>
                <c:pt idx="2665">
                  <c:v>5668.0454890199899</c:v>
                </c:pt>
                <c:pt idx="2666">
                  <c:v>5670.1709158479898</c:v>
                </c:pt>
                <c:pt idx="2667">
                  <c:v>5672.2925170970002</c:v>
                </c:pt>
                <c:pt idx="2668">
                  <c:v>5674.4299015160004</c:v>
                </c:pt>
                <c:pt idx="2669">
                  <c:v>5676.5511005819999</c:v>
                </c:pt>
                <c:pt idx="2670">
                  <c:v>5678.6734242869998</c:v>
                </c:pt>
                <c:pt idx="2671">
                  <c:v>5680.7947964639998</c:v>
                </c:pt>
                <c:pt idx="2672">
                  <c:v>5682.9115812760001</c:v>
                </c:pt>
                <c:pt idx="2673">
                  <c:v>5685.0392566910004</c:v>
                </c:pt>
                <c:pt idx="2674">
                  <c:v>5687.1648789110004</c:v>
                </c:pt>
                <c:pt idx="2675">
                  <c:v>5689.2766425749996</c:v>
                </c:pt>
                <c:pt idx="2676">
                  <c:v>5691.4902871559998</c:v>
                </c:pt>
                <c:pt idx="2677">
                  <c:v>5693.6141494619997</c:v>
                </c:pt>
                <c:pt idx="2678">
                  <c:v>5695.7311286960003</c:v>
                </c:pt>
                <c:pt idx="2679">
                  <c:v>5697.8460968640002</c:v>
                </c:pt>
                <c:pt idx="2680">
                  <c:v>5699.9749488779999</c:v>
                </c:pt>
                <c:pt idx="2681">
                  <c:v>5702.0888075470002</c:v>
                </c:pt>
                <c:pt idx="2682">
                  <c:v>5704.2087225429996</c:v>
                </c:pt>
                <c:pt idx="2683">
                  <c:v>5706.3358186040005</c:v>
                </c:pt>
                <c:pt idx="2684">
                  <c:v>5708.5392501570004</c:v>
                </c:pt>
                <c:pt idx="2685">
                  <c:v>5710.6634690159999</c:v>
                </c:pt>
                <c:pt idx="2686">
                  <c:v>5712.799168822</c:v>
                </c:pt>
                <c:pt idx="2687">
                  <c:v>5714.9205963599998</c:v>
                </c:pt>
                <c:pt idx="2688">
                  <c:v>5717.0392274659998</c:v>
                </c:pt>
                <c:pt idx="2689">
                  <c:v>5719.1687634649998</c:v>
                </c:pt>
                <c:pt idx="2690">
                  <c:v>5721.301735821</c:v>
                </c:pt>
                <c:pt idx="2691">
                  <c:v>5723.4339191299996</c:v>
                </c:pt>
                <c:pt idx="2692">
                  <c:v>5725.5586564120003</c:v>
                </c:pt>
                <c:pt idx="2693">
                  <c:v>5727.6869234209998</c:v>
                </c:pt>
                <c:pt idx="2694">
                  <c:v>5729.8191112209997</c:v>
                </c:pt>
                <c:pt idx="2695">
                  <c:v>5731.9533268360001</c:v>
                </c:pt>
                <c:pt idx="2696">
                  <c:v>5734.0939591099996</c:v>
                </c:pt>
                <c:pt idx="2697">
                  <c:v>5736.2181958589999</c:v>
                </c:pt>
                <c:pt idx="2698">
                  <c:v>5738.3291372960002</c:v>
                </c:pt>
                <c:pt idx="2699">
                  <c:v>5740.4489775920001</c:v>
                </c:pt>
                <c:pt idx="2700">
                  <c:v>5742.5676184479998</c:v>
                </c:pt>
                <c:pt idx="2701">
                  <c:v>5744.6869027889998</c:v>
                </c:pt>
                <c:pt idx="2702">
                  <c:v>5746.8028879450003</c:v>
                </c:pt>
                <c:pt idx="2703">
                  <c:v>5748.9211876290001</c:v>
                </c:pt>
                <c:pt idx="2704">
                  <c:v>5751.0452950270001</c:v>
                </c:pt>
                <c:pt idx="2705">
                  <c:v>5753.1581572189998</c:v>
                </c:pt>
                <c:pt idx="2706">
                  <c:v>5755.2669971799996</c:v>
                </c:pt>
                <c:pt idx="2707">
                  <c:v>5757.3864254729997</c:v>
                </c:pt>
                <c:pt idx="2708">
                  <c:v>5759.5082208430003</c:v>
                </c:pt>
                <c:pt idx="2709">
                  <c:v>5761.7850869860004</c:v>
                </c:pt>
                <c:pt idx="2710">
                  <c:v>5763.896646319</c:v>
                </c:pt>
                <c:pt idx="2711">
                  <c:v>5766.0131089879997</c:v>
                </c:pt>
                <c:pt idx="2712">
                  <c:v>5768.1227668049996</c:v>
                </c:pt>
                <c:pt idx="2713">
                  <c:v>5770.2395630069996</c:v>
                </c:pt>
                <c:pt idx="2714">
                  <c:v>5772.4040856829997</c:v>
                </c:pt>
                <c:pt idx="2715">
                  <c:v>5774.5160588689996</c:v>
                </c:pt>
                <c:pt idx="2716">
                  <c:v>5776.6304484529901</c:v>
                </c:pt>
                <c:pt idx="2717">
                  <c:v>5778.7456433329999</c:v>
                </c:pt>
                <c:pt idx="2718">
                  <c:v>5780.8649340239899</c:v>
                </c:pt>
                <c:pt idx="2719">
                  <c:v>5782.9825711419899</c:v>
                </c:pt>
                <c:pt idx="2720">
                  <c:v>5785.1062272059899</c:v>
                </c:pt>
                <c:pt idx="2721">
                  <c:v>5787.2278308650002</c:v>
                </c:pt>
                <c:pt idx="2722">
                  <c:v>5789.3423231489996</c:v>
                </c:pt>
                <c:pt idx="2723">
                  <c:v>5791.4502049339999</c:v>
                </c:pt>
                <c:pt idx="2724">
                  <c:v>5793.5688287200001</c:v>
                </c:pt>
                <c:pt idx="2725">
                  <c:v>5795.6838860190001</c:v>
                </c:pt>
                <c:pt idx="2726">
                  <c:v>5797.8003603690004</c:v>
                </c:pt>
                <c:pt idx="2727">
                  <c:v>5799.9084001849997</c:v>
                </c:pt>
                <c:pt idx="2728">
                  <c:v>5802.029057537</c:v>
                </c:pt>
                <c:pt idx="2729">
                  <c:v>5804.1417638980001</c:v>
                </c:pt>
                <c:pt idx="2730">
                  <c:v>5806.2562245620002</c:v>
                </c:pt>
                <c:pt idx="2731">
                  <c:v>5808.3694191559998</c:v>
                </c:pt>
                <c:pt idx="2732">
                  <c:v>5810.4886474160003</c:v>
                </c:pt>
                <c:pt idx="2733">
                  <c:v>5812.593559117</c:v>
                </c:pt>
                <c:pt idx="2734">
                  <c:v>5814.7203955860004</c:v>
                </c:pt>
                <c:pt idx="2735">
                  <c:v>5816.8306471989999</c:v>
                </c:pt>
                <c:pt idx="2736">
                  <c:v>5818.940996022</c:v>
                </c:pt>
                <c:pt idx="2737">
                  <c:v>5821.0480735900001</c:v>
                </c:pt>
                <c:pt idx="2738">
                  <c:v>5823.168924693</c:v>
                </c:pt>
                <c:pt idx="2739">
                  <c:v>5825.2896427750002</c:v>
                </c:pt>
                <c:pt idx="2740">
                  <c:v>5827.4199761509999</c:v>
                </c:pt>
                <c:pt idx="2741">
                  <c:v>5829.5309509389999</c:v>
                </c:pt>
                <c:pt idx="2742">
                  <c:v>5831.640155563</c:v>
                </c:pt>
                <c:pt idx="2743">
                  <c:v>5833.7985824629995</c:v>
                </c:pt>
                <c:pt idx="2744">
                  <c:v>5835.9134936110004</c:v>
                </c:pt>
                <c:pt idx="2745">
                  <c:v>5838.0237077629999</c:v>
                </c:pt>
                <c:pt idx="2746">
                  <c:v>5840.1413051910004</c:v>
                </c:pt>
                <c:pt idx="2747">
                  <c:v>5842.268591903</c:v>
                </c:pt>
                <c:pt idx="2748">
                  <c:v>5844.3858914889997</c:v>
                </c:pt>
                <c:pt idx="2749">
                  <c:v>5846.5033255859998</c:v>
                </c:pt>
                <c:pt idx="2750">
                  <c:v>5848.6222293540004</c:v>
                </c:pt>
                <c:pt idx="2751">
                  <c:v>5850.7251970500001</c:v>
                </c:pt>
                <c:pt idx="2752">
                  <c:v>5852.8290295329998</c:v>
                </c:pt>
                <c:pt idx="2753">
                  <c:v>5854.9291660680001</c:v>
                </c:pt>
                <c:pt idx="2754">
                  <c:v>5857.0476478930004</c:v>
                </c:pt>
                <c:pt idx="2755">
                  <c:v>5859.1585881700003</c:v>
                </c:pt>
                <c:pt idx="2756">
                  <c:v>5861.268019696</c:v>
                </c:pt>
                <c:pt idx="2757">
                  <c:v>5863.3774778919997</c:v>
                </c:pt>
                <c:pt idx="2758">
                  <c:v>5865.4952824219999</c:v>
                </c:pt>
                <c:pt idx="2759">
                  <c:v>5867.6021014279904</c:v>
                </c:pt>
                <c:pt idx="2760">
                  <c:v>5869.7141458240003</c:v>
                </c:pt>
                <c:pt idx="2761">
                  <c:v>5871.8271575669996</c:v>
                </c:pt>
                <c:pt idx="2762">
                  <c:v>5873.9352445120003</c:v>
                </c:pt>
                <c:pt idx="2763">
                  <c:v>5876.0635229910004</c:v>
                </c:pt>
                <c:pt idx="2764">
                  <c:v>5878.1888664190001</c:v>
                </c:pt>
                <c:pt idx="2765">
                  <c:v>5880.3012100469996</c:v>
                </c:pt>
                <c:pt idx="2766">
                  <c:v>5882.4137565259998</c:v>
                </c:pt>
                <c:pt idx="2767">
                  <c:v>5884.520543091</c:v>
                </c:pt>
                <c:pt idx="2768">
                  <c:v>5886.6335547640001</c:v>
                </c:pt>
                <c:pt idx="2769">
                  <c:v>5888.7630266830001</c:v>
                </c:pt>
                <c:pt idx="2770">
                  <c:v>5890.8798180650001</c:v>
                </c:pt>
                <c:pt idx="2771">
                  <c:v>5893.5260110239997</c:v>
                </c:pt>
                <c:pt idx="2772">
                  <c:v>5895.638437183</c:v>
                </c:pt>
                <c:pt idx="2773">
                  <c:v>5898.181795208</c:v>
                </c:pt>
                <c:pt idx="2774">
                  <c:v>5900.3016991630002</c:v>
                </c:pt>
                <c:pt idx="2775">
                  <c:v>5902.4286386619997</c:v>
                </c:pt>
                <c:pt idx="2776">
                  <c:v>5904.5422046200001</c:v>
                </c:pt>
                <c:pt idx="2777">
                  <c:v>5906.6610552680004</c:v>
                </c:pt>
                <c:pt idx="2778">
                  <c:v>5908.7745141349997</c:v>
                </c:pt>
                <c:pt idx="2779">
                  <c:v>5910.8832291959998</c:v>
                </c:pt>
                <c:pt idx="2780">
                  <c:v>5912.9926613320004</c:v>
                </c:pt>
                <c:pt idx="2781">
                  <c:v>5915.0986143219998</c:v>
                </c:pt>
                <c:pt idx="2782">
                  <c:v>5917.2088261239996</c:v>
                </c:pt>
                <c:pt idx="2783">
                  <c:v>5919.3242207060002</c:v>
                </c:pt>
                <c:pt idx="2784">
                  <c:v>5921.4468020320001</c:v>
                </c:pt>
                <c:pt idx="2785">
                  <c:v>5923.584462023</c:v>
                </c:pt>
                <c:pt idx="2786">
                  <c:v>5925.724077029</c:v>
                </c:pt>
                <c:pt idx="2787">
                  <c:v>5927.838696064</c:v>
                </c:pt>
                <c:pt idx="2788">
                  <c:v>5929.9563675930003</c:v>
                </c:pt>
                <c:pt idx="2789">
                  <c:v>5932.0634859519996</c:v>
                </c:pt>
                <c:pt idx="2790">
                  <c:v>5934.2280973389998</c:v>
                </c:pt>
                <c:pt idx="2791">
                  <c:v>5936.344236676</c:v>
                </c:pt>
                <c:pt idx="2792">
                  <c:v>5938.4764185759996</c:v>
                </c:pt>
                <c:pt idx="2793">
                  <c:v>5940.6074897469998</c:v>
                </c:pt>
                <c:pt idx="2794">
                  <c:v>5942.7476894479996</c:v>
                </c:pt>
                <c:pt idx="2795">
                  <c:v>5944.8520332859998</c:v>
                </c:pt>
                <c:pt idx="2796">
                  <c:v>5946.9664918300005</c:v>
                </c:pt>
                <c:pt idx="2797">
                  <c:v>5949.086561827</c:v>
                </c:pt>
                <c:pt idx="2798">
                  <c:v>5951.2140304499999</c:v>
                </c:pt>
                <c:pt idx="2799">
                  <c:v>5953.3360638920003</c:v>
                </c:pt>
                <c:pt idx="2800">
                  <c:v>5955.4477805850001</c:v>
                </c:pt>
                <c:pt idx="2801">
                  <c:v>5957.8886098980001</c:v>
                </c:pt>
                <c:pt idx="2802">
                  <c:v>5960.0147204409996</c:v>
                </c:pt>
                <c:pt idx="2803">
                  <c:v>5962.1429710109996</c:v>
                </c:pt>
                <c:pt idx="2804">
                  <c:v>5964.2566093989999</c:v>
                </c:pt>
                <c:pt idx="2805">
                  <c:v>5966.3685065440004</c:v>
                </c:pt>
                <c:pt idx="2806">
                  <c:v>5968.4842766780002</c:v>
                </c:pt>
                <c:pt idx="2807">
                  <c:v>5970.6065424320004</c:v>
                </c:pt>
                <c:pt idx="2808">
                  <c:v>5972.7193573940003</c:v>
                </c:pt>
                <c:pt idx="2809">
                  <c:v>5974.8297715079998</c:v>
                </c:pt>
                <c:pt idx="2810">
                  <c:v>5976.9464364189998</c:v>
                </c:pt>
                <c:pt idx="2811">
                  <c:v>5979.070076604</c:v>
                </c:pt>
                <c:pt idx="2812">
                  <c:v>5981.2176825810002</c:v>
                </c:pt>
                <c:pt idx="2813">
                  <c:v>5983.330648954</c:v>
                </c:pt>
                <c:pt idx="2814">
                  <c:v>5985.4372996680004</c:v>
                </c:pt>
                <c:pt idx="2815">
                  <c:v>5987.5488395800003</c:v>
                </c:pt>
                <c:pt idx="2816">
                  <c:v>5989.6632501240001</c:v>
                </c:pt>
                <c:pt idx="2817">
                  <c:v>5991.7820584820001</c:v>
                </c:pt>
                <c:pt idx="2818">
                  <c:v>5993.883734469</c:v>
                </c:pt>
                <c:pt idx="2819">
                  <c:v>5995.9911511600003</c:v>
                </c:pt>
                <c:pt idx="2820">
                  <c:v>5998.1012128809998</c:v>
                </c:pt>
                <c:pt idx="2821">
                  <c:v>6000.2167553939998</c:v>
                </c:pt>
                <c:pt idx="2822">
                  <c:v>6002.3200026129998</c:v>
                </c:pt>
                <c:pt idx="2823">
                  <c:v>6004.4324705119998</c:v>
                </c:pt>
                <c:pt idx="2824">
                  <c:v>6006.5357773120004</c:v>
                </c:pt>
                <c:pt idx="2825">
                  <c:v>6008.6460347539996</c:v>
                </c:pt>
                <c:pt idx="2826">
                  <c:v>6010.7529265009998</c:v>
                </c:pt>
                <c:pt idx="2827">
                  <c:v>6012.8610198570004</c:v>
                </c:pt>
                <c:pt idx="2828">
                  <c:v>6015.0204349039996</c:v>
                </c:pt>
                <c:pt idx="2829">
                  <c:v>6017.1409218540002</c:v>
                </c:pt>
                <c:pt idx="2830">
                  <c:v>6019.2525519070005</c:v>
                </c:pt>
                <c:pt idx="2831">
                  <c:v>6021.3734062499998</c:v>
                </c:pt>
                <c:pt idx="2832">
                  <c:v>6023.4649178589998</c:v>
                </c:pt>
                <c:pt idx="2833">
                  <c:v>6025.5646027579996</c:v>
                </c:pt>
                <c:pt idx="2834">
                  <c:v>6027.672030572</c:v>
                </c:pt>
                <c:pt idx="2835">
                  <c:v>6029.7777924020002</c:v>
                </c:pt>
                <c:pt idx="2836">
                  <c:v>6031.8805800399996</c:v>
                </c:pt>
                <c:pt idx="2837">
                  <c:v>6033.9903524709998</c:v>
                </c:pt>
                <c:pt idx="2838">
                  <c:v>6036.0886390850001</c:v>
                </c:pt>
                <c:pt idx="2839">
                  <c:v>6038.1924264810004</c:v>
                </c:pt>
                <c:pt idx="2840">
                  <c:v>6040.31373738</c:v>
                </c:pt>
                <c:pt idx="2841">
                  <c:v>6042.41552787</c:v>
                </c:pt>
                <c:pt idx="2842">
                  <c:v>6044.5454546250003</c:v>
                </c:pt>
                <c:pt idx="2843">
                  <c:v>6046.6388891309998</c:v>
                </c:pt>
                <c:pt idx="2844">
                  <c:v>6048.7562404689997</c:v>
                </c:pt>
                <c:pt idx="2845">
                  <c:v>6050.8566583989996</c:v>
                </c:pt>
                <c:pt idx="2846">
                  <c:v>6052.9611878899996</c:v>
                </c:pt>
                <c:pt idx="2847">
                  <c:v>6055.0601535690002</c:v>
                </c:pt>
                <c:pt idx="2848">
                  <c:v>6057.1504714720004</c:v>
                </c:pt>
                <c:pt idx="2849">
                  <c:v>6059.2472034840002</c:v>
                </c:pt>
                <c:pt idx="2850">
                  <c:v>6061.3468710879997</c:v>
                </c:pt>
                <c:pt idx="2851">
                  <c:v>6063.4492179219997</c:v>
                </c:pt>
                <c:pt idx="2852">
                  <c:v>6065.5506032499998</c:v>
                </c:pt>
                <c:pt idx="2853">
                  <c:v>6067.6653210289996</c:v>
                </c:pt>
                <c:pt idx="2854">
                  <c:v>6069.7671023189996</c:v>
                </c:pt>
                <c:pt idx="2855">
                  <c:v>6071.8748321550001</c:v>
                </c:pt>
                <c:pt idx="2856">
                  <c:v>6073.9743319680001</c:v>
                </c:pt>
                <c:pt idx="2857">
                  <c:v>6076.080464402</c:v>
                </c:pt>
                <c:pt idx="2858">
                  <c:v>6078.1811646039996</c:v>
                </c:pt>
                <c:pt idx="2859">
                  <c:v>6080.3007535099996</c:v>
                </c:pt>
                <c:pt idx="2860">
                  <c:v>6082.4150710459999</c:v>
                </c:pt>
                <c:pt idx="2861">
                  <c:v>6084.5325382560004</c:v>
                </c:pt>
                <c:pt idx="2862">
                  <c:v>6086.6416382420002</c:v>
                </c:pt>
                <c:pt idx="2863">
                  <c:v>6088.7465083750003</c:v>
                </c:pt>
                <c:pt idx="2864">
                  <c:v>6090.8533615839997</c:v>
                </c:pt>
                <c:pt idx="2865">
                  <c:v>6092.9614617719999</c:v>
                </c:pt>
                <c:pt idx="2866">
                  <c:v>6095.0653655790002</c:v>
                </c:pt>
                <c:pt idx="2867">
                  <c:v>6097.1793687720001</c:v>
                </c:pt>
                <c:pt idx="2868">
                  <c:v>6099.2742076189998</c:v>
                </c:pt>
                <c:pt idx="2869">
                  <c:v>6101.4320655069996</c:v>
                </c:pt>
                <c:pt idx="2870">
                  <c:v>6103.5337230659998</c:v>
                </c:pt>
                <c:pt idx="2871">
                  <c:v>6105.6378896639999</c:v>
                </c:pt>
                <c:pt idx="2872">
                  <c:v>6107.7582487159998</c:v>
                </c:pt>
                <c:pt idx="2873">
                  <c:v>6109.8695677189999</c:v>
                </c:pt>
                <c:pt idx="2874">
                  <c:v>6111.9718098820003</c:v>
                </c:pt>
                <c:pt idx="2875">
                  <c:v>6114.0730031579997</c:v>
                </c:pt>
                <c:pt idx="2876">
                  <c:v>6116.183943649</c:v>
                </c:pt>
                <c:pt idx="2877">
                  <c:v>6118.2863271939996</c:v>
                </c:pt>
                <c:pt idx="2878">
                  <c:v>6120.3891206819999</c:v>
                </c:pt>
                <c:pt idx="2879">
                  <c:v>6122.4973568109999</c:v>
                </c:pt>
                <c:pt idx="2880">
                  <c:v>6124.6039535680002</c:v>
                </c:pt>
                <c:pt idx="2881">
                  <c:v>6126.7092230150001</c:v>
                </c:pt>
                <c:pt idx="2882">
                  <c:v>6128.8149011949999</c:v>
                </c:pt>
                <c:pt idx="2883">
                  <c:v>6130.9097707029996</c:v>
                </c:pt>
                <c:pt idx="2884">
                  <c:v>6133.0085420599999</c:v>
                </c:pt>
                <c:pt idx="2885">
                  <c:v>6135.1108658550002</c:v>
                </c:pt>
                <c:pt idx="2886">
                  <c:v>6137.2095231209996</c:v>
                </c:pt>
                <c:pt idx="2887">
                  <c:v>6139.3159410159997</c:v>
                </c:pt>
                <c:pt idx="2888">
                  <c:v>6141.4183042610002</c:v>
                </c:pt>
                <c:pt idx="2889">
                  <c:v>6143.5315534889996</c:v>
                </c:pt>
                <c:pt idx="2890">
                  <c:v>6145.6345511589998</c:v>
                </c:pt>
                <c:pt idx="2891">
                  <c:v>6147.734582606</c:v>
                </c:pt>
                <c:pt idx="2892">
                  <c:v>6149.8483920480003</c:v>
                </c:pt>
                <c:pt idx="2893">
                  <c:v>6151.9497148350001</c:v>
                </c:pt>
                <c:pt idx="2894">
                  <c:v>6154.0441030689999</c:v>
                </c:pt>
                <c:pt idx="2895">
                  <c:v>6156.1510155189999</c:v>
                </c:pt>
                <c:pt idx="2896">
                  <c:v>6158.2589897360003</c:v>
                </c:pt>
                <c:pt idx="2897">
                  <c:v>6160.3616506130002</c:v>
                </c:pt>
                <c:pt idx="2898">
                  <c:v>6162.4738097219997</c:v>
                </c:pt>
                <c:pt idx="2899">
                  <c:v>6164.578816317</c:v>
                </c:pt>
                <c:pt idx="2900">
                  <c:v>6166.6790128860002</c:v>
                </c:pt>
                <c:pt idx="2901">
                  <c:v>6168.7859281950005</c:v>
                </c:pt>
                <c:pt idx="2902">
                  <c:v>6170.8923293810003</c:v>
                </c:pt>
                <c:pt idx="2903">
                  <c:v>6172.9925513190001</c:v>
                </c:pt>
                <c:pt idx="2904">
                  <c:v>6175.096689387</c:v>
                </c:pt>
                <c:pt idx="2905">
                  <c:v>6177.1925768319998</c:v>
                </c:pt>
                <c:pt idx="2906">
                  <c:v>6179.2879491430003</c:v>
                </c:pt>
                <c:pt idx="2907">
                  <c:v>6181.4033168870001</c:v>
                </c:pt>
                <c:pt idx="2908">
                  <c:v>6183.507723187</c:v>
                </c:pt>
                <c:pt idx="2909">
                  <c:v>6185.609725839</c:v>
                </c:pt>
                <c:pt idx="2910">
                  <c:v>6187.7609715159997</c:v>
                </c:pt>
                <c:pt idx="2911">
                  <c:v>6189.8601546170003</c:v>
                </c:pt>
                <c:pt idx="2912">
                  <c:v>6191.9881229169996</c:v>
                </c:pt>
                <c:pt idx="2913">
                  <c:v>6194.0916678009999</c:v>
                </c:pt>
                <c:pt idx="2914">
                  <c:v>6196.1955344369999</c:v>
                </c:pt>
                <c:pt idx="2915">
                  <c:v>6198.2966334820003</c:v>
                </c:pt>
                <c:pt idx="2916">
                  <c:v>6200.4037269419996</c:v>
                </c:pt>
                <c:pt idx="2917">
                  <c:v>6202.5234071679997</c:v>
                </c:pt>
                <c:pt idx="2918">
                  <c:v>6204.633727464</c:v>
                </c:pt>
                <c:pt idx="2919">
                  <c:v>6206.750103155</c:v>
                </c:pt>
                <c:pt idx="2920">
                  <c:v>6208.8623872950002</c:v>
                </c:pt>
                <c:pt idx="2921">
                  <c:v>6210.9682705570003</c:v>
                </c:pt>
                <c:pt idx="2922">
                  <c:v>6213.0665603509997</c:v>
                </c:pt>
                <c:pt idx="2923">
                  <c:v>6215.1681885899998</c:v>
                </c:pt>
                <c:pt idx="2924">
                  <c:v>6217.2706048749997</c:v>
                </c:pt>
                <c:pt idx="2925">
                  <c:v>6219.3714719489999</c:v>
                </c:pt>
                <c:pt idx="2926">
                  <c:v>6221.477675393</c:v>
                </c:pt>
                <c:pt idx="2927">
                  <c:v>6223.5745711159998</c:v>
                </c:pt>
                <c:pt idx="2928">
                  <c:v>6225.6711384669998</c:v>
                </c:pt>
                <c:pt idx="2929">
                  <c:v>6227.7865562110001</c:v>
                </c:pt>
                <c:pt idx="2930">
                  <c:v>6229.8916763670004</c:v>
                </c:pt>
                <c:pt idx="2931">
                  <c:v>6231.9982255739997</c:v>
                </c:pt>
                <c:pt idx="2932">
                  <c:v>6234.1004959880001</c:v>
                </c:pt>
                <c:pt idx="2933">
                  <c:v>6236.429064856</c:v>
                </c:pt>
                <c:pt idx="2934">
                  <c:v>6238.528086845</c:v>
                </c:pt>
                <c:pt idx="2935">
                  <c:v>6240.6534724749999</c:v>
                </c:pt>
                <c:pt idx="2936">
                  <c:v>6242.7671928769996</c:v>
                </c:pt>
                <c:pt idx="2937">
                  <c:v>6244.8794073270001</c:v>
                </c:pt>
                <c:pt idx="2938">
                  <c:v>6246.9901413750003</c:v>
                </c:pt>
                <c:pt idx="2939">
                  <c:v>6249.1047715129998</c:v>
                </c:pt>
                <c:pt idx="2940">
                  <c:v>6251.2264354150002</c:v>
                </c:pt>
                <c:pt idx="2941">
                  <c:v>6253.3449876430004</c:v>
                </c:pt>
                <c:pt idx="2942">
                  <c:v>6255.4615566060002</c:v>
                </c:pt>
                <c:pt idx="2943">
                  <c:v>6257.5952010090004</c:v>
                </c:pt>
                <c:pt idx="2944">
                  <c:v>6259.7117660710001</c:v>
                </c:pt>
                <c:pt idx="2945">
                  <c:v>6261.8420564979997</c:v>
                </c:pt>
                <c:pt idx="2946">
                  <c:v>6263.9775745159995</c:v>
                </c:pt>
                <c:pt idx="2947">
                  <c:v>6266.1003713370001</c:v>
                </c:pt>
                <c:pt idx="2948">
                  <c:v>6268.2171038910001</c:v>
                </c:pt>
                <c:pt idx="2949">
                  <c:v>6270.3421826490003</c:v>
                </c:pt>
                <c:pt idx="2950">
                  <c:v>6272.4645111760001</c:v>
                </c:pt>
                <c:pt idx="2951">
                  <c:v>6274.5960672829997</c:v>
                </c:pt>
                <c:pt idx="2952">
                  <c:v>6276.7123359429997</c:v>
                </c:pt>
                <c:pt idx="2953">
                  <c:v>6278.8334321100001</c:v>
                </c:pt>
                <c:pt idx="2954">
                  <c:v>6280.9626589999998</c:v>
                </c:pt>
                <c:pt idx="2955">
                  <c:v>6283.0799251580002</c:v>
                </c:pt>
                <c:pt idx="2956">
                  <c:v>6285.1958325360001</c:v>
                </c:pt>
                <c:pt idx="2957">
                  <c:v>6287.3146632260004</c:v>
                </c:pt>
                <c:pt idx="2958">
                  <c:v>6289.4275445009998</c:v>
                </c:pt>
                <c:pt idx="2959">
                  <c:v>6291.5519122940004</c:v>
                </c:pt>
                <c:pt idx="2960">
                  <c:v>6293.6728174199998</c:v>
                </c:pt>
                <c:pt idx="2961">
                  <c:v>6295.7800339719997</c:v>
                </c:pt>
                <c:pt idx="2962">
                  <c:v>6297.8890154769997</c:v>
                </c:pt>
                <c:pt idx="2963">
                  <c:v>6299.9935107479996</c:v>
                </c:pt>
                <c:pt idx="2964">
                  <c:v>6302.1006636399998</c:v>
                </c:pt>
                <c:pt idx="2965">
                  <c:v>6304.2213763239997</c:v>
                </c:pt>
                <c:pt idx="2966">
                  <c:v>6306.3355852189998</c:v>
                </c:pt>
                <c:pt idx="2967">
                  <c:v>6308.4411346380002</c:v>
                </c:pt>
                <c:pt idx="2968">
                  <c:v>6310.5506653169996</c:v>
                </c:pt>
                <c:pt idx="2969">
                  <c:v>6312.6666498349996</c:v>
                </c:pt>
                <c:pt idx="2970">
                  <c:v>6314.8037381849999</c:v>
                </c:pt>
                <c:pt idx="2971">
                  <c:v>6316.9317900550004</c:v>
                </c:pt>
                <c:pt idx="2972">
                  <c:v>6319.0515800419998</c:v>
                </c:pt>
                <c:pt idx="2973">
                  <c:v>6321.1818891000003</c:v>
                </c:pt>
                <c:pt idx="2974">
                  <c:v>6323.3119653659996</c:v>
                </c:pt>
                <c:pt idx="2975">
                  <c:v>6325.4308951969997</c:v>
                </c:pt>
                <c:pt idx="2976">
                  <c:v>6327.56330815001</c:v>
                </c:pt>
                <c:pt idx="2977">
                  <c:v>6329.6921564459999</c:v>
                </c:pt>
                <c:pt idx="2978">
                  <c:v>6332.7696815239997</c:v>
                </c:pt>
                <c:pt idx="2979">
                  <c:v>6334.8707500190003</c:v>
                </c:pt>
                <c:pt idx="2980">
                  <c:v>6336.9813566470002</c:v>
                </c:pt>
                <c:pt idx="2981">
                  <c:v>6339.0891843930003</c:v>
                </c:pt>
                <c:pt idx="2982">
                  <c:v>6341.1975234730098</c:v>
                </c:pt>
                <c:pt idx="2983">
                  <c:v>6343.3071672830001</c:v>
                </c:pt>
                <c:pt idx="2984">
                  <c:v>6345.4164394509999</c:v>
                </c:pt>
                <c:pt idx="2985">
                  <c:v>6347.5311995700004</c:v>
                </c:pt>
                <c:pt idx="2986">
                  <c:v>6349.6309431950003</c:v>
                </c:pt>
                <c:pt idx="2987">
                  <c:v>6351.7393298360003</c:v>
                </c:pt>
                <c:pt idx="2988">
                  <c:v>6353.8445207120003</c:v>
                </c:pt>
                <c:pt idx="2989">
                  <c:v>6355.9445286580003</c:v>
                </c:pt>
                <c:pt idx="2990">
                  <c:v>6358.0480211909999</c:v>
                </c:pt>
                <c:pt idx="2991">
                  <c:v>6360.1653460899997</c:v>
                </c:pt>
                <c:pt idx="2992">
                  <c:v>6362.2672364709997</c:v>
                </c:pt>
                <c:pt idx="2993">
                  <c:v>6364.365435834</c:v>
                </c:pt>
                <c:pt idx="2994">
                  <c:v>6366.463567666</c:v>
                </c:pt>
                <c:pt idx="2995">
                  <c:v>6368.5644248890003</c:v>
                </c:pt>
                <c:pt idx="2996">
                  <c:v>6370.7074312929999</c:v>
                </c:pt>
                <c:pt idx="2997">
                  <c:v>6372.8141532809996</c:v>
                </c:pt>
                <c:pt idx="2998">
                  <c:v>6374.9234874590002</c:v>
                </c:pt>
                <c:pt idx="2999">
                  <c:v>6377.025726633</c:v>
                </c:pt>
                <c:pt idx="3000">
                  <c:v>6379.1338935419999</c:v>
                </c:pt>
                <c:pt idx="3001">
                  <c:v>6381.2589483789998</c:v>
                </c:pt>
                <c:pt idx="3002">
                  <c:v>6383.3718892839997</c:v>
                </c:pt>
                <c:pt idx="3003">
                  <c:v>6385.4925014279997</c:v>
                </c:pt>
                <c:pt idx="3004">
                  <c:v>6387.6050556399996</c:v>
                </c:pt>
                <c:pt idx="3005">
                  <c:v>6389.7175035419996</c:v>
                </c:pt>
                <c:pt idx="3006">
                  <c:v>6391.820216649</c:v>
                </c:pt>
                <c:pt idx="3007">
                  <c:v>6393.9240192739999</c:v>
                </c:pt>
                <c:pt idx="3008">
                  <c:v>6396.0245131740003</c:v>
                </c:pt>
                <c:pt idx="3009">
                  <c:v>6398.1304449560002</c:v>
                </c:pt>
                <c:pt idx="3010">
                  <c:v>6400.2317936729996</c:v>
                </c:pt>
                <c:pt idx="3011">
                  <c:v>6402.3431728169999</c:v>
                </c:pt>
                <c:pt idx="3012">
                  <c:v>6404.453252931</c:v>
                </c:pt>
                <c:pt idx="3013">
                  <c:v>6406.5685036539999</c:v>
                </c:pt>
                <c:pt idx="3014">
                  <c:v>6408.6768175939997</c:v>
                </c:pt>
                <c:pt idx="3015">
                  <c:v>6410.7853796660002</c:v>
                </c:pt>
                <c:pt idx="3016">
                  <c:v>6412.8916227910004</c:v>
                </c:pt>
                <c:pt idx="3017">
                  <c:v>6415.0012082809999</c:v>
                </c:pt>
                <c:pt idx="3018">
                  <c:v>6417.0995521149998</c:v>
                </c:pt>
                <c:pt idx="3019">
                  <c:v>6419.2006185600003</c:v>
                </c:pt>
                <c:pt idx="3020">
                  <c:v>6421.3008900590003</c:v>
                </c:pt>
                <c:pt idx="3021">
                  <c:v>6423.4040260000002</c:v>
                </c:pt>
                <c:pt idx="3022">
                  <c:v>6425.5143232250002</c:v>
                </c:pt>
                <c:pt idx="3023">
                  <c:v>6427.6318377150001</c:v>
                </c:pt>
                <c:pt idx="3024">
                  <c:v>6429.7453719340001</c:v>
                </c:pt>
                <c:pt idx="3025">
                  <c:v>6431.8566985070001</c:v>
                </c:pt>
                <c:pt idx="3026">
                  <c:v>6434.1127918230004</c:v>
                </c:pt>
                <c:pt idx="3027">
                  <c:v>6436.2059428969997</c:v>
                </c:pt>
                <c:pt idx="3028">
                  <c:v>6438.3157140379999</c:v>
                </c:pt>
                <c:pt idx="3029">
                  <c:v>6440.4367371150001</c:v>
                </c:pt>
                <c:pt idx="3030">
                  <c:v>6442.5528626739997</c:v>
                </c:pt>
                <c:pt idx="3031">
                  <c:v>6444.6653631360005</c:v>
                </c:pt>
                <c:pt idx="3032">
                  <c:v>6446.7978745</c:v>
                </c:pt>
                <c:pt idx="3033">
                  <c:v>6448.9034280289998</c:v>
                </c:pt>
                <c:pt idx="3034">
                  <c:v>6451.0175667840003</c:v>
                </c:pt>
                <c:pt idx="3035">
                  <c:v>6453.1506384929999</c:v>
                </c:pt>
                <c:pt idx="3036">
                  <c:v>6455.2655999939998</c:v>
                </c:pt>
                <c:pt idx="3037">
                  <c:v>6457.3758171090003</c:v>
                </c:pt>
                <c:pt idx="3038">
                  <c:v>6459.4903519259997</c:v>
                </c:pt>
                <c:pt idx="3039">
                  <c:v>6461.59382697</c:v>
                </c:pt>
                <c:pt idx="3040">
                  <c:v>6463.710262822</c:v>
                </c:pt>
                <c:pt idx="3041">
                  <c:v>6465.8151334559998</c:v>
                </c:pt>
                <c:pt idx="3042">
                  <c:v>6467.9345947109996</c:v>
                </c:pt>
                <c:pt idx="3043">
                  <c:v>6470.0522339319996</c:v>
                </c:pt>
                <c:pt idx="3044">
                  <c:v>6472.1678788769996</c:v>
                </c:pt>
                <c:pt idx="3045">
                  <c:v>6474.2748557969999</c:v>
                </c:pt>
                <c:pt idx="3046">
                  <c:v>6476.394488203</c:v>
                </c:pt>
                <c:pt idx="3047">
                  <c:v>6478.4971794399999</c:v>
                </c:pt>
                <c:pt idx="3048">
                  <c:v>6480.6168293259998</c:v>
                </c:pt>
                <c:pt idx="3049">
                  <c:v>6482.7176443389999</c:v>
                </c:pt>
                <c:pt idx="3050">
                  <c:v>6484.8295691559997</c:v>
                </c:pt>
                <c:pt idx="3051">
                  <c:v>6486.9419487269997</c:v>
                </c:pt>
                <c:pt idx="3052">
                  <c:v>6489.0558055689999</c:v>
                </c:pt>
                <c:pt idx="3053">
                  <c:v>6491.1595851940001</c:v>
                </c:pt>
                <c:pt idx="3054">
                  <c:v>6493.2782798429998</c:v>
                </c:pt>
                <c:pt idx="3055">
                  <c:v>6495.3828964650002</c:v>
                </c:pt>
                <c:pt idx="3056">
                  <c:v>6497.4920348019996</c:v>
                </c:pt>
                <c:pt idx="3057">
                  <c:v>6499.6077699580001</c:v>
                </c:pt>
                <c:pt idx="3058">
                  <c:v>6501.7240215880001</c:v>
                </c:pt>
                <c:pt idx="3059">
                  <c:v>6503.8418657009997</c:v>
                </c:pt>
                <c:pt idx="3060">
                  <c:v>6505.9736634399997</c:v>
                </c:pt>
                <c:pt idx="3061">
                  <c:v>6508.0955887729997</c:v>
                </c:pt>
                <c:pt idx="3062">
                  <c:v>6510.2148168760004</c:v>
                </c:pt>
                <c:pt idx="3063">
                  <c:v>6512.3323557659996</c:v>
                </c:pt>
                <c:pt idx="3064">
                  <c:v>6514.443378336</c:v>
                </c:pt>
                <c:pt idx="3065">
                  <c:v>6516.5617836330002</c:v>
                </c:pt>
                <c:pt idx="3066">
                  <c:v>6518.6700205819998</c:v>
                </c:pt>
                <c:pt idx="3067">
                  <c:v>6520.7835716219997</c:v>
                </c:pt>
                <c:pt idx="3068">
                  <c:v>6522.8937366059999</c:v>
                </c:pt>
                <c:pt idx="3069">
                  <c:v>6525.0094319319996</c:v>
                </c:pt>
                <c:pt idx="3070">
                  <c:v>6527.1392440250002</c:v>
                </c:pt>
                <c:pt idx="3071">
                  <c:v>6529.2557265369996</c:v>
                </c:pt>
                <c:pt idx="3072">
                  <c:v>6531.3684699309997</c:v>
                </c:pt>
                <c:pt idx="3073">
                  <c:v>6533.4740699209997</c:v>
                </c:pt>
                <c:pt idx="3074">
                  <c:v>6535.5804868060004</c:v>
                </c:pt>
                <c:pt idx="3075">
                  <c:v>6537.6966816260001</c:v>
                </c:pt>
                <c:pt idx="3076">
                  <c:v>6539.803120822</c:v>
                </c:pt>
                <c:pt idx="3077">
                  <c:v>6541.9395129329996</c:v>
                </c:pt>
                <c:pt idx="3078">
                  <c:v>6544.0454726649996</c:v>
                </c:pt>
                <c:pt idx="3079">
                  <c:v>6546.1608634779996</c:v>
                </c:pt>
                <c:pt idx="3080">
                  <c:v>6548.2695134109999</c:v>
                </c:pt>
                <c:pt idx="3081">
                  <c:v>6550.38038134</c:v>
                </c:pt>
                <c:pt idx="3082">
                  <c:v>6552.4937742989996</c:v>
                </c:pt>
                <c:pt idx="3083">
                  <c:v>6554.6082427849997</c:v>
                </c:pt>
                <c:pt idx="3084">
                  <c:v>6556.7228079030001</c:v>
                </c:pt>
                <c:pt idx="3085">
                  <c:v>6558.8446413849997</c:v>
                </c:pt>
                <c:pt idx="3086">
                  <c:v>6560.9924500939997</c:v>
                </c:pt>
                <c:pt idx="3087">
                  <c:v>6563.1102870060004</c:v>
                </c:pt>
                <c:pt idx="3088">
                  <c:v>6565.2344212950002</c:v>
                </c:pt>
                <c:pt idx="3089">
                  <c:v>6567.3481806159998</c:v>
                </c:pt>
                <c:pt idx="3090">
                  <c:v>6569.4730412810004</c:v>
                </c:pt>
                <c:pt idx="3091">
                  <c:v>6571.5948336829997</c:v>
                </c:pt>
                <c:pt idx="3092">
                  <c:v>6573.710544349</c:v>
                </c:pt>
                <c:pt idx="3093">
                  <c:v>6575.8226895580001</c:v>
                </c:pt>
                <c:pt idx="3094">
                  <c:v>6577.9382440629997</c:v>
                </c:pt>
                <c:pt idx="3095">
                  <c:v>6580.0587961359997</c:v>
                </c:pt>
                <c:pt idx="3096">
                  <c:v>6582.1919961240001</c:v>
                </c:pt>
                <c:pt idx="3097">
                  <c:v>6584.3396997319996</c:v>
                </c:pt>
                <c:pt idx="3098">
                  <c:v>6586.454922504</c:v>
                </c:pt>
                <c:pt idx="3099">
                  <c:v>6588.5680001700002</c:v>
                </c:pt>
                <c:pt idx="3100">
                  <c:v>6590.7178525950003</c:v>
                </c:pt>
                <c:pt idx="3101">
                  <c:v>6592.8406353350001</c:v>
                </c:pt>
                <c:pt idx="3102">
                  <c:v>6594.9644399319996</c:v>
                </c:pt>
                <c:pt idx="3103">
                  <c:v>6597.0767849519998</c:v>
                </c:pt>
                <c:pt idx="3104">
                  <c:v>6599.1857382059998</c:v>
                </c:pt>
                <c:pt idx="3105">
                  <c:v>6601.2989604530003</c:v>
                </c:pt>
                <c:pt idx="3106">
                  <c:v>6603.4190658819998</c:v>
                </c:pt>
                <c:pt idx="3107">
                  <c:v>6605.5284344800002</c:v>
                </c:pt>
                <c:pt idx="3108">
                  <c:v>6607.6442067959997</c:v>
                </c:pt>
                <c:pt idx="3109">
                  <c:v>6609.7651806809999</c:v>
                </c:pt>
                <c:pt idx="3110">
                  <c:v>6611.879673167</c:v>
                </c:pt>
                <c:pt idx="3111">
                  <c:v>6613.994755658</c:v>
                </c:pt>
                <c:pt idx="3112">
                  <c:v>6616.1008368410003</c:v>
                </c:pt>
                <c:pt idx="3113">
                  <c:v>6618.2195849099999</c:v>
                </c:pt>
                <c:pt idx="3114">
                  <c:v>6620.3251266389998</c:v>
                </c:pt>
                <c:pt idx="3115">
                  <c:v>6622.4427257289999</c:v>
                </c:pt>
                <c:pt idx="3116">
                  <c:v>6624.5751482109999</c:v>
                </c:pt>
                <c:pt idx="3117">
                  <c:v>6626.6982560830002</c:v>
                </c:pt>
                <c:pt idx="3118">
                  <c:v>6628.8150665769999</c:v>
                </c:pt>
                <c:pt idx="3119">
                  <c:v>6630.9286570670001</c:v>
                </c:pt>
                <c:pt idx="3120">
                  <c:v>6633.0584371590003</c:v>
                </c:pt>
                <c:pt idx="3121">
                  <c:v>6635.1661283439998</c:v>
                </c:pt>
                <c:pt idx="3122">
                  <c:v>6637.2701179710002</c:v>
                </c:pt>
                <c:pt idx="3123">
                  <c:v>6639.381564364</c:v>
                </c:pt>
                <c:pt idx="3124">
                  <c:v>6641.4973268599997</c:v>
                </c:pt>
                <c:pt idx="3125">
                  <c:v>6643.6089676250003</c:v>
                </c:pt>
                <c:pt idx="3126">
                  <c:v>6645.7091872740002</c:v>
                </c:pt>
                <c:pt idx="3127">
                  <c:v>6647.9070801919997</c:v>
                </c:pt>
                <c:pt idx="3128">
                  <c:v>6650.0217889300002</c:v>
                </c:pt>
                <c:pt idx="3129">
                  <c:v>6652.1426499850004</c:v>
                </c:pt>
                <c:pt idx="3130">
                  <c:v>6654.2637455820004</c:v>
                </c:pt>
                <c:pt idx="3131">
                  <c:v>6656.3776041339997</c:v>
                </c:pt>
                <c:pt idx="3132">
                  <c:v>6658.495549927</c:v>
                </c:pt>
                <c:pt idx="3133">
                  <c:v>6660.6186058679996</c:v>
                </c:pt>
                <c:pt idx="3134">
                  <c:v>6662.7272536099999</c:v>
                </c:pt>
                <c:pt idx="3135">
                  <c:v>6664.8516107510004</c:v>
                </c:pt>
                <c:pt idx="3136">
                  <c:v>6666.9646496260002</c:v>
                </c:pt>
                <c:pt idx="3137">
                  <c:v>6669.0895614809997</c:v>
                </c:pt>
                <c:pt idx="3138">
                  <c:v>6671.2542920080004</c:v>
                </c:pt>
                <c:pt idx="3139">
                  <c:v>6673.368017498</c:v>
                </c:pt>
                <c:pt idx="3140">
                  <c:v>6675.4710975380003</c:v>
                </c:pt>
                <c:pt idx="3141">
                  <c:v>6677.5726512470001</c:v>
                </c:pt>
                <c:pt idx="3142">
                  <c:v>6679.6819894339997</c:v>
                </c:pt>
                <c:pt idx="3143">
                  <c:v>6681.8000758369999</c:v>
                </c:pt>
                <c:pt idx="3144">
                  <c:v>6683.9345435349996</c:v>
                </c:pt>
                <c:pt idx="3145">
                  <c:v>6686.0524149370003</c:v>
                </c:pt>
                <c:pt idx="3146">
                  <c:v>6688.1654184230001</c:v>
                </c:pt>
                <c:pt idx="3147">
                  <c:v>6690.2914351270001</c:v>
                </c:pt>
                <c:pt idx="3148">
                  <c:v>6692.4064223470004</c:v>
                </c:pt>
                <c:pt idx="3149">
                  <c:v>6694.5302567839999</c:v>
                </c:pt>
                <c:pt idx="3150">
                  <c:v>6696.6519034949997</c:v>
                </c:pt>
                <c:pt idx="3151">
                  <c:v>6698.7620178289999</c:v>
                </c:pt>
                <c:pt idx="3152">
                  <c:v>6700.8756376290003</c:v>
                </c:pt>
                <c:pt idx="3153">
                  <c:v>6702.991452966</c:v>
                </c:pt>
                <c:pt idx="3154">
                  <c:v>6705.1031775709998</c:v>
                </c:pt>
                <c:pt idx="3155">
                  <c:v>6707.2190633580003</c:v>
                </c:pt>
                <c:pt idx="3156">
                  <c:v>6709.3239230720001</c:v>
                </c:pt>
                <c:pt idx="3157">
                  <c:v>6711.4367551360001</c:v>
                </c:pt>
                <c:pt idx="3158">
                  <c:v>6713.5621847359998</c:v>
                </c:pt>
                <c:pt idx="3159">
                  <c:v>6715.6834898039997</c:v>
                </c:pt>
                <c:pt idx="3160">
                  <c:v>6717.8027162369999</c:v>
                </c:pt>
                <c:pt idx="3161">
                  <c:v>6719.9320934959997</c:v>
                </c:pt>
                <c:pt idx="3162">
                  <c:v>6722.0438298709996</c:v>
                </c:pt>
                <c:pt idx="3163">
                  <c:v>6724.1562974429999</c:v>
                </c:pt>
                <c:pt idx="3164">
                  <c:v>6726.2708459300002</c:v>
                </c:pt>
                <c:pt idx="3165">
                  <c:v>6728.3788221570003</c:v>
                </c:pt>
                <c:pt idx="3166">
                  <c:v>6730.4865222219996</c:v>
                </c:pt>
                <c:pt idx="3167">
                  <c:v>6732.5973034910003</c:v>
                </c:pt>
                <c:pt idx="3168">
                  <c:v>6734.7056212710004</c:v>
                </c:pt>
                <c:pt idx="3169">
                  <c:v>6736.8298710110003</c:v>
                </c:pt>
                <c:pt idx="3170">
                  <c:v>6738.9368296000002</c:v>
                </c:pt>
                <c:pt idx="3171">
                  <c:v>6741.0427860520003</c:v>
                </c:pt>
                <c:pt idx="3172">
                  <c:v>6743.1543997159997</c:v>
                </c:pt>
                <c:pt idx="3173">
                  <c:v>6745.2757759340002</c:v>
                </c:pt>
                <c:pt idx="3174">
                  <c:v>6747.4731322580001</c:v>
                </c:pt>
                <c:pt idx="3175">
                  <c:v>6749.5861485229998</c:v>
                </c:pt>
                <c:pt idx="3176">
                  <c:v>6751.6892092130001</c:v>
                </c:pt>
                <c:pt idx="3177">
                  <c:v>6753.8026181209998</c:v>
                </c:pt>
                <c:pt idx="3178">
                  <c:v>6755.9183258760004</c:v>
                </c:pt>
                <c:pt idx="3179">
                  <c:v>6758.0253362760004</c:v>
                </c:pt>
                <c:pt idx="3180">
                  <c:v>6760.1490664120001</c:v>
                </c:pt>
                <c:pt idx="3181">
                  <c:v>6762.2638399500001</c:v>
                </c:pt>
                <c:pt idx="3182">
                  <c:v>6764.378456038</c:v>
                </c:pt>
                <c:pt idx="3183">
                  <c:v>6766.4866184969997</c:v>
                </c:pt>
                <c:pt idx="3184">
                  <c:v>6768.5929212520005</c:v>
                </c:pt>
                <c:pt idx="3185">
                  <c:v>6770.7117662110004</c:v>
                </c:pt>
                <c:pt idx="3186">
                  <c:v>6772.8320712309996</c:v>
                </c:pt>
                <c:pt idx="3187">
                  <c:v>6774.9429071590002</c:v>
                </c:pt>
                <c:pt idx="3188">
                  <c:v>6777.0797678649997</c:v>
                </c:pt>
                <c:pt idx="3189">
                  <c:v>6779.192671199</c:v>
                </c:pt>
                <c:pt idx="3190">
                  <c:v>6781.2975082820003</c:v>
                </c:pt>
                <c:pt idx="3191">
                  <c:v>6783.4093308889996</c:v>
                </c:pt>
                <c:pt idx="3192">
                  <c:v>6785.5504374669999</c:v>
                </c:pt>
                <c:pt idx="3193">
                  <c:v>6787.6678982160001</c:v>
                </c:pt>
                <c:pt idx="3194">
                  <c:v>6789.7931081229999</c:v>
                </c:pt>
                <c:pt idx="3195">
                  <c:v>6791.9148513740001</c:v>
                </c:pt>
                <c:pt idx="3196">
                  <c:v>6794.0279398100001</c:v>
                </c:pt>
                <c:pt idx="3197">
                  <c:v>6796.1502881360002</c:v>
                </c:pt>
                <c:pt idx="3198">
                  <c:v>6798.3204699839998</c:v>
                </c:pt>
                <c:pt idx="3199">
                  <c:v>6800.4479248480002</c:v>
                </c:pt>
                <c:pt idx="3200">
                  <c:v>6802.6407627279996</c:v>
                </c:pt>
                <c:pt idx="3201">
                  <c:v>6804.764042021</c:v>
                </c:pt>
                <c:pt idx="3202">
                  <c:v>6806.8926888340002</c:v>
                </c:pt>
                <c:pt idx="3203">
                  <c:v>6809.0228724890003</c:v>
                </c:pt>
                <c:pt idx="3204">
                  <c:v>6811.1424880249997</c:v>
                </c:pt>
                <c:pt idx="3205">
                  <c:v>6813.2480559640098</c:v>
                </c:pt>
                <c:pt idx="3206">
                  <c:v>6815.3593790759996</c:v>
                </c:pt>
                <c:pt idx="3207">
                  <c:v>6817.4616294800098</c:v>
                </c:pt>
                <c:pt idx="3208">
                  <c:v>6819.5688692120102</c:v>
                </c:pt>
                <c:pt idx="3209">
                  <c:v>6821.685906828</c:v>
                </c:pt>
                <c:pt idx="3210">
                  <c:v>6823.8028381330096</c:v>
                </c:pt>
                <c:pt idx="3211">
                  <c:v>6825.9261634860104</c:v>
                </c:pt>
                <c:pt idx="3212">
                  <c:v>6828.0425576370098</c:v>
                </c:pt>
                <c:pt idx="3213">
                  <c:v>6830.1535776170103</c:v>
                </c:pt>
                <c:pt idx="3214">
                  <c:v>6832.2752612280001</c:v>
                </c:pt>
                <c:pt idx="3215">
                  <c:v>6834.3911520359998</c:v>
                </c:pt>
                <c:pt idx="3216">
                  <c:v>6836.5027646609997</c:v>
                </c:pt>
                <c:pt idx="3217">
                  <c:v>6838.6156932459999</c:v>
                </c:pt>
                <c:pt idx="3218">
                  <c:v>6840.7295819279998</c:v>
                </c:pt>
                <c:pt idx="3219">
                  <c:v>6842.847703552</c:v>
                </c:pt>
                <c:pt idx="3220">
                  <c:v>6844.9699820380001</c:v>
                </c:pt>
                <c:pt idx="3221">
                  <c:v>6847.0793169959998</c:v>
                </c:pt>
                <c:pt idx="3222">
                  <c:v>6849.1901283950101</c:v>
                </c:pt>
                <c:pt idx="3223">
                  <c:v>6851.30869497201</c:v>
                </c:pt>
                <c:pt idx="3224">
                  <c:v>6853.4167739600098</c:v>
                </c:pt>
                <c:pt idx="3225">
                  <c:v>6855.5403548650002</c:v>
                </c:pt>
                <c:pt idx="3226">
                  <c:v>6857.6515941460102</c:v>
                </c:pt>
                <c:pt idx="3227">
                  <c:v>6859.7632672609998</c:v>
                </c:pt>
                <c:pt idx="3228">
                  <c:v>6861.8855399570002</c:v>
                </c:pt>
                <c:pt idx="3229">
                  <c:v>6863.9990694260096</c:v>
                </c:pt>
                <c:pt idx="3230">
                  <c:v>6866.121656323</c:v>
                </c:pt>
                <c:pt idx="3231">
                  <c:v>6868.24154722001</c:v>
                </c:pt>
                <c:pt idx="3232">
                  <c:v>6870.3557559150104</c:v>
                </c:pt>
                <c:pt idx="3233">
                  <c:v>6872.4662508609999</c:v>
                </c:pt>
                <c:pt idx="3234">
                  <c:v>6874.5892940419999</c:v>
                </c:pt>
                <c:pt idx="3235">
                  <c:v>6876.7072058850099</c:v>
                </c:pt>
                <c:pt idx="3236">
                  <c:v>6878.8366719249998</c:v>
                </c:pt>
                <c:pt idx="3237">
                  <c:v>6881.0557485239997</c:v>
                </c:pt>
                <c:pt idx="3238">
                  <c:v>6883.1885050789997</c:v>
                </c:pt>
                <c:pt idx="3239">
                  <c:v>6885.3136009359996</c:v>
                </c:pt>
                <c:pt idx="3240">
                  <c:v>6887.440989531</c:v>
                </c:pt>
                <c:pt idx="3241">
                  <c:v>6889.5617746750004</c:v>
                </c:pt>
                <c:pt idx="3242">
                  <c:v>6891.67265924401</c:v>
                </c:pt>
                <c:pt idx="3243">
                  <c:v>6893.7988785799998</c:v>
                </c:pt>
                <c:pt idx="3244">
                  <c:v>6895.9314914939996</c:v>
                </c:pt>
                <c:pt idx="3245">
                  <c:v>6898.0569790039999</c:v>
                </c:pt>
                <c:pt idx="3246">
                  <c:v>6900.180763761</c:v>
                </c:pt>
                <c:pt idx="3247">
                  <c:v>6902.3034005199997</c:v>
                </c:pt>
                <c:pt idx="3248">
                  <c:v>6904.4242126839999</c:v>
                </c:pt>
                <c:pt idx="3249">
                  <c:v>6906.5418039839997</c:v>
                </c:pt>
                <c:pt idx="3250">
                  <c:v>6908.6649177560002</c:v>
                </c:pt>
                <c:pt idx="3251">
                  <c:v>6910.786763778</c:v>
                </c:pt>
                <c:pt idx="3252">
                  <c:v>6912.9024277730005</c:v>
                </c:pt>
                <c:pt idx="3253">
                  <c:v>6915.0299385279995</c:v>
                </c:pt>
                <c:pt idx="3254">
                  <c:v>6917.1549211439997</c:v>
                </c:pt>
                <c:pt idx="3255">
                  <c:v>6919.2835475479997</c:v>
                </c:pt>
                <c:pt idx="3256">
                  <c:v>6921.4248845880002</c:v>
                </c:pt>
                <c:pt idx="3257">
                  <c:v>6923.5631296150004</c:v>
                </c:pt>
                <c:pt idx="3258">
                  <c:v>6925.7001070120004</c:v>
                </c:pt>
                <c:pt idx="3259">
                  <c:v>6927.8297341830003</c:v>
                </c:pt>
                <c:pt idx="3260">
                  <c:v>6929.951752506</c:v>
                </c:pt>
                <c:pt idx="3261">
                  <c:v>6932.0772323660003</c:v>
                </c:pt>
                <c:pt idx="3262">
                  <c:v>6934.2051063540002</c:v>
                </c:pt>
                <c:pt idx="3263">
                  <c:v>6936.3259702080004</c:v>
                </c:pt>
                <c:pt idx="3264">
                  <c:v>6938.4597605700001</c:v>
                </c:pt>
                <c:pt idx="3265">
                  <c:v>6940.5894685920002</c:v>
                </c:pt>
                <c:pt idx="3266">
                  <c:v>6942.7247780959997</c:v>
                </c:pt>
                <c:pt idx="3267">
                  <c:v>6944.85867856</c:v>
                </c:pt>
                <c:pt idx="3268">
                  <c:v>6946.97328697801</c:v>
                </c:pt>
                <c:pt idx="3269">
                  <c:v>6949.0964590399999</c:v>
                </c:pt>
                <c:pt idx="3270">
                  <c:v>6951.2247993419996</c:v>
                </c:pt>
                <c:pt idx="3271">
                  <c:v>6953.3479063539999</c:v>
                </c:pt>
                <c:pt idx="3272">
                  <c:v>6955.475284608</c:v>
                </c:pt>
                <c:pt idx="3273">
                  <c:v>6957.6007897380096</c:v>
                </c:pt>
                <c:pt idx="3274">
                  <c:v>6959.7263424480097</c:v>
                </c:pt>
                <c:pt idx="3275">
                  <c:v>6961.8556350860099</c:v>
                </c:pt>
                <c:pt idx="3276">
                  <c:v>6963.9781083630096</c:v>
                </c:pt>
                <c:pt idx="3277">
                  <c:v>6966.1011231640096</c:v>
                </c:pt>
                <c:pt idx="3278">
                  <c:v>6968.2319717650098</c:v>
                </c:pt>
                <c:pt idx="3279">
                  <c:v>6970.3617869480104</c:v>
                </c:pt>
                <c:pt idx="3280">
                  <c:v>6972.48689005501</c:v>
                </c:pt>
                <c:pt idx="3281">
                  <c:v>6974.6029905240102</c:v>
                </c:pt>
                <c:pt idx="3282">
                  <c:v>6976.7311925040103</c:v>
                </c:pt>
                <c:pt idx="3283">
                  <c:v>6978.8557893770103</c:v>
                </c:pt>
                <c:pt idx="3284">
                  <c:v>6980.9888786150104</c:v>
                </c:pt>
                <c:pt idx="3285">
                  <c:v>6983.1085807710097</c:v>
                </c:pt>
                <c:pt idx="3286">
                  <c:v>6985.2404647390103</c:v>
                </c:pt>
                <c:pt idx="3287">
                  <c:v>6987.368865081</c:v>
                </c:pt>
                <c:pt idx="3288">
                  <c:v>6989.4923020449996</c:v>
                </c:pt>
                <c:pt idx="3289">
                  <c:v>6991.6154951279996</c:v>
                </c:pt>
                <c:pt idx="3290">
                  <c:v>6993.7292935990099</c:v>
                </c:pt>
                <c:pt idx="3291">
                  <c:v>6995.854768018</c:v>
                </c:pt>
                <c:pt idx="3292">
                  <c:v>6997.9824935349998</c:v>
                </c:pt>
                <c:pt idx="3293">
                  <c:v>7000.1115426320002</c:v>
                </c:pt>
                <c:pt idx="3294">
                  <c:v>7002.2356607310003</c:v>
                </c:pt>
                <c:pt idx="3295">
                  <c:v>7004.370728463</c:v>
                </c:pt>
                <c:pt idx="3296">
                  <c:v>7006.496280714</c:v>
                </c:pt>
                <c:pt idx="3297">
                  <c:v>7008.6284611339997</c:v>
                </c:pt>
                <c:pt idx="3298">
                  <c:v>7010.7562882709999</c:v>
                </c:pt>
                <c:pt idx="3299">
                  <c:v>7012.8749544800003</c:v>
                </c:pt>
                <c:pt idx="3300">
                  <c:v>7014.995700554</c:v>
                </c:pt>
                <c:pt idx="3301">
                  <c:v>7017.1163356770003</c:v>
                </c:pt>
                <c:pt idx="3302">
                  <c:v>7019.2234716080002</c:v>
                </c:pt>
                <c:pt idx="3303">
                  <c:v>7021.3394558959999</c:v>
                </c:pt>
                <c:pt idx="3304">
                  <c:v>7023.4623323360001</c:v>
                </c:pt>
                <c:pt idx="3305">
                  <c:v>7025.6010664160003</c:v>
                </c:pt>
                <c:pt idx="3306">
                  <c:v>7027.7303590949996</c:v>
                </c:pt>
                <c:pt idx="3307">
                  <c:v>7029.8529462030001</c:v>
                </c:pt>
                <c:pt idx="3308">
                  <c:v>7031.9758784639998</c:v>
                </c:pt>
                <c:pt idx="3309">
                  <c:v>7034.098453652</c:v>
                </c:pt>
                <c:pt idx="3310">
                  <c:v>7036.2249704300002</c:v>
                </c:pt>
                <c:pt idx="3311">
                  <c:v>7038.3522022229999</c:v>
                </c:pt>
                <c:pt idx="3312">
                  <c:v>7040.4871165349996</c:v>
                </c:pt>
                <c:pt idx="3313">
                  <c:v>7042.6231064439999</c:v>
                </c:pt>
                <c:pt idx="3314">
                  <c:v>7044.7553507149996</c:v>
                </c:pt>
                <c:pt idx="3315">
                  <c:v>7046.867876927</c:v>
                </c:pt>
                <c:pt idx="3316">
                  <c:v>7049.0112165119999</c:v>
                </c:pt>
                <c:pt idx="3317">
                  <c:v>7051.1391441309997</c:v>
                </c:pt>
                <c:pt idx="3318">
                  <c:v>7053.2747038569996</c:v>
                </c:pt>
                <c:pt idx="3319">
                  <c:v>7055.3996264130001</c:v>
                </c:pt>
                <c:pt idx="3320">
                  <c:v>7057.5357853839996</c:v>
                </c:pt>
                <c:pt idx="3321">
                  <c:v>7059.669520421</c:v>
                </c:pt>
                <c:pt idx="3322">
                  <c:v>7061.7957942900002</c:v>
                </c:pt>
                <c:pt idx="3323">
                  <c:v>7063.9294927740002</c:v>
                </c:pt>
                <c:pt idx="3324">
                  <c:v>7066.0507863439998</c:v>
                </c:pt>
                <c:pt idx="3325">
                  <c:v>7068.1785386230003</c:v>
                </c:pt>
                <c:pt idx="3326">
                  <c:v>7070.303567121</c:v>
                </c:pt>
                <c:pt idx="3327">
                  <c:v>7072.4240947649996</c:v>
                </c:pt>
                <c:pt idx="3328">
                  <c:v>7074.5479702450002</c:v>
                </c:pt>
                <c:pt idx="3329">
                  <c:v>7076.6676106530003</c:v>
                </c:pt>
                <c:pt idx="3330">
                  <c:v>7078.801509459</c:v>
                </c:pt>
                <c:pt idx="3331">
                  <c:v>7080.9251703669997</c:v>
                </c:pt>
                <c:pt idx="3332">
                  <c:v>7083.037898222</c:v>
                </c:pt>
                <c:pt idx="3333">
                  <c:v>7085.1543069950003</c:v>
                </c:pt>
                <c:pt idx="3334">
                  <c:v>7087.2658327210002</c:v>
                </c:pt>
                <c:pt idx="3335">
                  <c:v>7089.3772810459996</c:v>
                </c:pt>
                <c:pt idx="3336">
                  <c:v>7091.4899927409997</c:v>
                </c:pt>
                <c:pt idx="3337">
                  <c:v>7093.6143638149997</c:v>
                </c:pt>
                <c:pt idx="3338">
                  <c:v>7095.7389705899996</c:v>
                </c:pt>
                <c:pt idx="3339">
                  <c:v>7097.851998307</c:v>
                </c:pt>
                <c:pt idx="3340">
                  <c:v>7099.9854357200002</c:v>
                </c:pt>
                <c:pt idx="3341">
                  <c:v>7102.0940259139998</c:v>
                </c:pt>
                <c:pt idx="3342">
                  <c:v>7104.2141574260004</c:v>
                </c:pt>
                <c:pt idx="3343">
                  <c:v>7106.3324850830004</c:v>
                </c:pt>
                <c:pt idx="3344">
                  <c:v>7108.4610382179999</c:v>
                </c:pt>
                <c:pt idx="3345">
                  <c:v>7110.575359335</c:v>
                </c:pt>
                <c:pt idx="3346">
                  <c:v>7112.7015427719998</c:v>
                </c:pt>
                <c:pt idx="3347">
                  <c:v>7114.8117763079999</c:v>
                </c:pt>
                <c:pt idx="3348">
                  <c:v>7116.9184785670004</c:v>
                </c:pt>
                <c:pt idx="3349">
                  <c:v>7119.0274526430003</c:v>
                </c:pt>
                <c:pt idx="3350">
                  <c:v>7121.1500382929999</c:v>
                </c:pt>
                <c:pt idx="3351">
                  <c:v>7123.2576068790004</c:v>
                </c:pt>
                <c:pt idx="3352">
                  <c:v>7125.3714306330003</c:v>
                </c:pt>
                <c:pt idx="3353">
                  <c:v>7127.4838868759998</c:v>
                </c:pt>
                <c:pt idx="3354">
                  <c:v>7129.5966846609999</c:v>
                </c:pt>
                <c:pt idx="3355">
                  <c:v>7131.7054936860004</c:v>
                </c:pt>
                <c:pt idx="3356">
                  <c:v>7133.8268658469997</c:v>
                </c:pt>
                <c:pt idx="3357">
                  <c:v>7135.9322016659999</c:v>
                </c:pt>
                <c:pt idx="3358">
                  <c:v>7138.0459180289999</c:v>
                </c:pt>
                <c:pt idx="3359">
                  <c:v>7140.1537015260001</c:v>
                </c:pt>
                <c:pt idx="3360">
                  <c:v>7142.263813001</c:v>
                </c:pt>
                <c:pt idx="3361">
                  <c:v>7144.3868508639998</c:v>
                </c:pt>
                <c:pt idx="3362">
                  <c:v>7146.5006843580004</c:v>
                </c:pt>
                <c:pt idx="3363">
                  <c:v>7148.6136944850005</c:v>
                </c:pt>
                <c:pt idx="3364">
                  <c:v>7150.7220198369996</c:v>
                </c:pt>
                <c:pt idx="3365">
                  <c:v>7152.8392517860002</c:v>
                </c:pt>
                <c:pt idx="3366">
                  <c:v>7154.9605238960003</c:v>
                </c:pt>
                <c:pt idx="3367">
                  <c:v>7157.0817190449998</c:v>
                </c:pt>
                <c:pt idx="3368">
                  <c:v>7159.2061405579998</c:v>
                </c:pt>
                <c:pt idx="3369">
                  <c:v>7161.3214101020003</c:v>
                </c:pt>
                <c:pt idx="3370">
                  <c:v>7163.4357038489998</c:v>
                </c:pt>
                <c:pt idx="3371">
                  <c:v>7165.5524783840001</c:v>
                </c:pt>
                <c:pt idx="3372">
                  <c:v>7167.6675697270002</c:v>
                </c:pt>
                <c:pt idx="3373">
                  <c:v>7169.7829261220004</c:v>
                </c:pt>
                <c:pt idx="3374">
                  <c:v>7171.891464495</c:v>
                </c:pt>
                <c:pt idx="3375">
                  <c:v>7174.0153255750001</c:v>
                </c:pt>
                <c:pt idx="3376">
                  <c:v>7176.1264417080001</c:v>
                </c:pt>
                <c:pt idx="3377">
                  <c:v>7178.25714935</c:v>
                </c:pt>
                <c:pt idx="3378">
                  <c:v>7180.3694731920004</c:v>
                </c:pt>
                <c:pt idx="3379">
                  <c:v>7182.49843074</c:v>
                </c:pt>
                <c:pt idx="3380">
                  <c:v>7184.614158628</c:v>
                </c:pt>
                <c:pt idx="3381">
                  <c:v>7186.7959196290003</c:v>
                </c:pt>
                <c:pt idx="3382">
                  <c:v>7188.9252645209999</c:v>
                </c:pt>
                <c:pt idx="3383">
                  <c:v>7191.0490690300003</c:v>
                </c:pt>
                <c:pt idx="3384">
                  <c:v>7193.1708145140001</c:v>
                </c:pt>
                <c:pt idx="3385">
                  <c:v>7195.2865166519996</c:v>
                </c:pt>
                <c:pt idx="3386">
                  <c:v>7197.4044779870001</c:v>
                </c:pt>
                <c:pt idx="3387">
                  <c:v>7199.5231007969996</c:v>
                </c:pt>
                <c:pt idx="3388">
                  <c:v>7201.654230352</c:v>
                </c:pt>
                <c:pt idx="3389">
                  <c:v>7203.7662537819997</c:v>
                </c:pt>
                <c:pt idx="3390">
                  <c:v>7205.8858758899996</c:v>
                </c:pt>
                <c:pt idx="3391">
                  <c:v>7208.0004327289998</c:v>
                </c:pt>
                <c:pt idx="3392">
                  <c:v>7210.1398078769998</c:v>
                </c:pt>
                <c:pt idx="3393">
                  <c:v>7212.2718117390004</c:v>
                </c:pt>
                <c:pt idx="3394">
                  <c:v>7214.3957334389997</c:v>
                </c:pt>
                <c:pt idx="3395">
                  <c:v>7216.5095710220003</c:v>
                </c:pt>
                <c:pt idx="3396">
                  <c:v>7219.0155045109996</c:v>
                </c:pt>
                <c:pt idx="3397">
                  <c:v>7221.1328088910004</c:v>
                </c:pt>
                <c:pt idx="3398">
                  <c:v>7223.2534119660004</c:v>
                </c:pt>
                <c:pt idx="3399">
                  <c:v>7225.3836308740001</c:v>
                </c:pt>
                <c:pt idx="3400">
                  <c:v>7227.5113783329998</c:v>
                </c:pt>
                <c:pt idx="3401">
                  <c:v>7229.6310543299996</c:v>
                </c:pt>
                <c:pt idx="3402">
                  <c:v>7231.7577261309998</c:v>
                </c:pt>
                <c:pt idx="3403">
                  <c:v>7233.8719330370004</c:v>
                </c:pt>
                <c:pt idx="3404">
                  <c:v>7235.9989205600004</c:v>
                </c:pt>
                <c:pt idx="3405">
                  <c:v>7238.1177516819998</c:v>
                </c:pt>
                <c:pt idx="3406">
                  <c:v>7240.2541790670002</c:v>
                </c:pt>
                <c:pt idx="3407">
                  <c:v>7242.3858586260003</c:v>
                </c:pt>
                <c:pt idx="3408">
                  <c:v>7244.531931175</c:v>
                </c:pt>
                <c:pt idx="3409">
                  <c:v>7246.6643164699999</c:v>
                </c:pt>
                <c:pt idx="3410">
                  <c:v>7248.7881282589997</c:v>
                </c:pt>
                <c:pt idx="3411">
                  <c:v>7250.9122349299996</c:v>
                </c:pt>
                <c:pt idx="3412">
                  <c:v>7253.0311800919999</c:v>
                </c:pt>
                <c:pt idx="3413">
                  <c:v>7255.1461679739996</c:v>
                </c:pt>
                <c:pt idx="3414">
                  <c:v>7257.2713802039998</c:v>
                </c:pt>
                <c:pt idx="3415">
                  <c:v>7259.3869903710001</c:v>
                </c:pt>
                <c:pt idx="3416">
                  <c:v>7261.5141602659996</c:v>
                </c:pt>
                <c:pt idx="3417">
                  <c:v>7263.6443764240003</c:v>
                </c:pt>
                <c:pt idx="3418">
                  <c:v>7265.7729984999996</c:v>
                </c:pt>
                <c:pt idx="3419">
                  <c:v>7267.9053416839997</c:v>
                </c:pt>
                <c:pt idx="3420">
                  <c:v>7270.0135878450001</c:v>
                </c:pt>
                <c:pt idx="3421">
                  <c:v>7272.1375697459998</c:v>
                </c:pt>
                <c:pt idx="3422">
                  <c:v>7274.2651301240003</c:v>
                </c:pt>
                <c:pt idx="3423">
                  <c:v>7276.3744126629999</c:v>
                </c:pt>
                <c:pt idx="3424">
                  <c:v>7278.4851435130004</c:v>
                </c:pt>
                <c:pt idx="3425">
                  <c:v>7280.5969956219997</c:v>
                </c:pt>
                <c:pt idx="3426">
                  <c:v>7282.7101653999998</c:v>
                </c:pt>
                <c:pt idx="3427">
                  <c:v>7284.8373923959998</c:v>
                </c:pt>
                <c:pt idx="3428">
                  <c:v>7286.9660234820003</c:v>
                </c:pt>
                <c:pt idx="3429">
                  <c:v>7289.0957847469999</c:v>
                </c:pt>
                <c:pt idx="3430">
                  <c:v>7291.2124855519996</c:v>
                </c:pt>
                <c:pt idx="3431">
                  <c:v>7293.3342630050001</c:v>
                </c:pt>
                <c:pt idx="3432">
                  <c:v>7295.4481780389997</c:v>
                </c:pt>
                <c:pt idx="3433">
                  <c:v>7297.573632011</c:v>
                </c:pt>
                <c:pt idx="3434">
                  <c:v>7299.6943468669997</c:v>
                </c:pt>
                <c:pt idx="3435">
                  <c:v>7301.818593</c:v>
                </c:pt>
                <c:pt idx="3436">
                  <c:v>7303.9357202990004</c:v>
                </c:pt>
                <c:pt idx="3437">
                  <c:v>7306.0559962509997</c:v>
                </c:pt>
                <c:pt idx="3438">
                  <c:v>7308.1838694409998</c:v>
                </c:pt>
                <c:pt idx="3439">
                  <c:v>7310.3018170160003</c:v>
                </c:pt>
                <c:pt idx="3440">
                  <c:v>7312.4258796470003</c:v>
                </c:pt>
                <c:pt idx="3441">
                  <c:v>7314.5468718239999</c:v>
                </c:pt>
                <c:pt idx="3442">
                  <c:v>7316.6713641980004</c:v>
                </c:pt>
                <c:pt idx="3443">
                  <c:v>7318.8019015489999</c:v>
                </c:pt>
                <c:pt idx="3444">
                  <c:v>7320.9378086610004</c:v>
                </c:pt>
                <c:pt idx="3445">
                  <c:v>7323.071549796</c:v>
                </c:pt>
                <c:pt idx="3446">
                  <c:v>7325.2026349810003</c:v>
                </c:pt>
                <c:pt idx="3447">
                  <c:v>7327.3433810790002</c:v>
                </c:pt>
                <c:pt idx="3448">
                  <c:v>7329.4749301470001</c:v>
                </c:pt>
                <c:pt idx="3449">
                  <c:v>7331.6071780410002</c:v>
                </c:pt>
                <c:pt idx="3450">
                  <c:v>7333.7435609060003</c:v>
                </c:pt>
                <c:pt idx="3451">
                  <c:v>7335.8616634720001</c:v>
                </c:pt>
                <c:pt idx="3452">
                  <c:v>7337.9738626130002</c:v>
                </c:pt>
                <c:pt idx="3453">
                  <c:v>7340.108791527</c:v>
                </c:pt>
                <c:pt idx="3454">
                  <c:v>7342.2580427299999</c:v>
                </c:pt>
                <c:pt idx="3455">
                  <c:v>7344.3890923150002</c:v>
                </c:pt>
                <c:pt idx="3456">
                  <c:v>7346.5215926999999</c:v>
                </c:pt>
                <c:pt idx="3457">
                  <c:v>7348.6545214480002</c:v>
                </c:pt>
                <c:pt idx="3458">
                  <c:v>7350.7980882669999</c:v>
                </c:pt>
                <c:pt idx="3459">
                  <c:v>7352.9316662499996</c:v>
                </c:pt>
                <c:pt idx="3460">
                  <c:v>7355.0529135890001</c:v>
                </c:pt>
                <c:pt idx="3461">
                  <c:v>7357.1736102140003</c:v>
                </c:pt>
                <c:pt idx="3462">
                  <c:v>7359.9111755060003</c:v>
                </c:pt>
                <c:pt idx="3463">
                  <c:v>7362.0323043950002</c:v>
                </c:pt>
                <c:pt idx="3464">
                  <c:v>7364.1773150660001</c:v>
                </c:pt>
                <c:pt idx="3465">
                  <c:v>7366.3392797659999</c:v>
                </c:pt>
                <c:pt idx="3466">
                  <c:v>7368.4919015750002</c:v>
                </c:pt>
                <c:pt idx="3467">
                  <c:v>7370.6061258310001</c:v>
                </c:pt>
                <c:pt idx="3468">
                  <c:v>7372.7691269380002</c:v>
                </c:pt>
                <c:pt idx="3469">
                  <c:v>7374.9058875860001</c:v>
                </c:pt>
                <c:pt idx="3470">
                  <c:v>7377.0454614350001</c:v>
                </c:pt>
                <c:pt idx="3471">
                  <c:v>7379.1746736160003</c:v>
                </c:pt>
                <c:pt idx="3472">
                  <c:v>7381.2997890050001</c:v>
                </c:pt>
                <c:pt idx="3473">
                  <c:v>7383.4235005629998</c:v>
                </c:pt>
                <c:pt idx="3474">
                  <c:v>7385.5574709299999</c:v>
                </c:pt>
                <c:pt idx="3475">
                  <c:v>7387.6688179550001</c:v>
                </c:pt>
                <c:pt idx="3476">
                  <c:v>7389.7977115330004</c:v>
                </c:pt>
                <c:pt idx="3477">
                  <c:v>7392.0021374360003</c:v>
                </c:pt>
                <c:pt idx="3478">
                  <c:v>7394.1332672409999</c:v>
                </c:pt>
                <c:pt idx="3479">
                  <c:v>7396.2705053130003</c:v>
                </c:pt>
                <c:pt idx="3480">
                  <c:v>7398.4138460710001</c:v>
                </c:pt>
                <c:pt idx="3481">
                  <c:v>7400.7623263610003</c:v>
                </c:pt>
                <c:pt idx="3482">
                  <c:v>7403.2034474559996</c:v>
                </c:pt>
                <c:pt idx="3483">
                  <c:v>7405.5616169499999</c:v>
                </c:pt>
                <c:pt idx="3484">
                  <c:v>7407.8061360889997</c:v>
                </c:pt>
                <c:pt idx="3485">
                  <c:v>7409.9175322239998</c:v>
                </c:pt>
                <c:pt idx="3486">
                  <c:v>7412.0440010040002</c:v>
                </c:pt>
                <c:pt idx="3487">
                  <c:v>7414.1639871939997</c:v>
                </c:pt>
                <c:pt idx="3488">
                  <c:v>7416.2897277780003</c:v>
                </c:pt>
                <c:pt idx="3489">
                  <c:v>7418.4114452809999</c:v>
                </c:pt>
                <c:pt idx="3490">
                  <c:v>7420.5380384319997</c:v>
                </c:pt>
                <c:pt idx="3491">
                  <c:v>7422.669681241</c:v>
                </c:pt>
                <c:pt idx="3492">
                  <c:v>7425.6078303000004</c:v>
                </c:pt>
                <c:pt idx="3493">
                  <c:v>7427.7421682289996</c:v>
                </c:pt>
                <c:pt idx="3494">
                  <c:v>7429.869241204</c:v>
                </c:pt>
                <c:pt idx="3495">
                  <c:v>7431.9892006939999</c:v>
                </c:pt>
                <c:pt idx="3496">
                  <c:v>7434.0921693150003</c:v>
                </c:pt>
                <c:pt idx="3497">
                  <c:v>7436.2221976620003</c:v>
                </c:pt>
                <c:pt idx="3498">
                  <c:v>7438.4672992349997</c:v>
                </c:pt>
                <c:pt idx="3499">
                  <c:v>7440.596991159</c:v>
                </c:pt>
                <c:pt idx="3500">
                  <c:v>7442.7203183649999</c:v>
                </c:pt>
                <c:pt idx="3501">
                  <c:v>7444.8500278990005</c:v>
                </c:pt>
                <c:pt idx="3502">
                  <c:v>7446.9805403290002</c:v>
                </c:pt>
                <c:pt idx="3503">
                  <c:v>7449.1023458230002</c:v>
                </c:pt>
                <c:pt idx="3504">
                  <c:v>7451.22848024</c:v>
                </c:pt>
                <c:pt idx="3505">
                  <c:v>7453.3560983979996</c:v>
                </c:pt>
                <c:pt idx="3506">
                  <c:v>7455.4920742599998</c:v>
                </c:pt>
                <c:pt idx="3507">
                  <c:v>7457.6268081730004</c:v>
                </c:pt>
                <c:pt idx="3508">
                  <c:v>7459.7684552680003</c:v>
                </c:pt>
                <c:pt idx="3509">
                  <c:v>7461.8918517450002</c:v>
                </c:pt>
                <c:pt idx="3510">
                  <c:v>7464.032278441</c:v>
                </c:pt>
                <c:pt idx="3511">
                  <c:v>7466.2027086649996</c:v>
                </c:pt>
                <c:pt idx="3512">
                  <c:v>7468.330030092</c:v>
                </c:pt>
                <c:pt idx="3513">
                  <c:v>7470.4562763900003</c:v>
                </c:pt>
                <c:pt idx="3514">
                  <c:v>7472.5894156100003</c:v>
                </c:pt>
                <c:pt idx="3515">
                  <c:v>7474.7186966810004</c:v>
                </c:pt>
                <c:pt idx="3516">
                  <c:v>7476.8525673169997</c:v>
                </c:pt>
                <c:pt idx="3517">
                  <c:v>7478.9990377690001</c:v>
                </c:pt>
                <c:pt idx="3518">
                  <c:v>7481.1354685440001</c:v>
                </c:pt>
                <c:pt idx="3519">
                  <c:v>7483.2672040629996</c:v>
                </c:pt>
                <c:pt idx="3520">
                  <c:v>7485.401636263</c:v>
                </c:pt>
                <c:pt idx="3521">
                  <c:v>7487.5446193480002</c:v>
                </c:pt>
                <c:pt idx="3522">
                  <c:v>7489.684337828</c:v>
                </c:pt>
                <c:pt idx="3523">
                  <c:v>7491.8244525119999</c:v>
                </c:pt>
                <c:pt idx="3524">
                  <c:v>7493.9552493540004</c:v>
                </c:pt>
                <c:pt idx="3525">
                  <c:v>7496.0960708829998</c:v>
                </c:pt>
                <c:pt idx="3526">
                  <c:v>7498.2382093420001</c:v>
                </c:pt>
                <c:pt idx="3527">
                  <c:v>7500.3723443600002</c:v>
                </c:pt>
                <c:pt idx="3528">
                  <c:v>7502.5122393920001</c:v>
                </c:pt>
                <c:pt idx="3529">
                  <c:v>7504.6455028640003</c:v>
                </c:pt>
                <c:pt idx="3530">
                  <c:v>7506.7809879719998</c:v>
                </c:pt>
                <c:pt idx="3531">
                  <c:v>7508.9125418009999</c:v>
                </c:pt>
                <c:pt idx="3532">
                  <c:v>7511.2397162979996</c:v>
                </c:pt>
                <c:pt idx="3533">
                  <c:v>7513.5389180729999</c:v>
                </c:pt>
                <c:pt idx="3534">
                  <c:v>7515.803331223</c:v>
                </c:pt>
                <c:pt idx="3535">
                  <c:v>7518.1077813080001</c:v>
                </c:pt>
                <c:pt idx="3536">
                  <c:v>7520.2731661139997</c:v>
                </c:pt>
                <c:pt idx="3537">
                  <c:v>7522.484879183</c:v>
                </c:pt>
                <c:pt idx="3538">
                  <c:v>7524.8551000879997</c:v>
                </c:pt>
                <c:pt idx="3539">
                  <c:v>7527.0729095830002</c:v>
                </c:pt>
                <c:pt idx="3540">
                  <c:v>7529.2137147020003</c:v>
                </c:pt>
                <c:pt idx="3541">
                  <c:v>7531.4442046029999</c:v>
                </c:pt>
                <c:pt idx="3542">
                  <c:v>7533.6079246270001</c:v>
                </c:pt>
                <c:pt idx="3543">
                  <c:v>7535.8443801040003</c:v>
                </c:pt>
                <c:pt idx="3544">
                  <c:v>7537.9914580000004</c:v>
                </c:pt>
                <c:pt idx="3545">
                  <c:v>7540.2728376490004</c:v>
                </c:pt>
                <c:pt idx="3546">
                  <c:v>7542.4431397919998</c:v>
                </c:pt>
                <c:pt idx="3547">
                  <c:v>7544.5982760799998</c:v>
                </c:pt>
                <c:pt idx="3548">
                  <c:v>7546.7776197820003</c:v>
                </c:pt>
                <c:pt idx="3549">
                  <c:v>7548.9276341309996</c:v>
                </c:pt>
                <c:pt idx="3550">
                  <c:v>7551.1930485780003</c:v>
                </c:pt>
                <c:pt idx="3551">
                  <c:v>7553.347125667</c:v>
                </c:pt>
                <c:pt idx="3552">
                  <c:v>7555.4897036989996</c:v>
                </c:pt>
                <c:pt idx="3553">
                  <c:v>7557.682481934</c:v>
                </c:pt>
                <c:pt idx="3554">
                  <c:v>7559.8427583510002</c:v>
                </c:pt>
                <c:pt idx="3555">
                  <c:v>7561.9949103360004</c:v>
                </c:pt>
                <c:pt idx="3556">
                  <c:v>7564.1342965040003</c:v>
                </c:pt>
                <c:pt idx="3557">
                  <c:v>7566.2953320659999</c:v>
                </c:pt>
                <c:pt idx="3558">
                  <c:v>7568.4499990100003</c:v>
                </c:pt>
                <c:pt idx="3559">
                  <c:v>7570.6116290170003</c:v>
                </c:pt>
                <c:pt idx="3560">
                  <c:v>7572.8146758789999</c:v>
                </c:pt>
                <c:pt idx="3561">
                  <c:v>7574.9882547870002</c:v>
                </c:pt>
                <c:pt idx="3562">
                  <c:v>7577.2326513850003</c:v>
                </c:pt>
                <c:pt idx="3563">
                  <c:v>7579.3606133140001</c:v>
                </c:pt>
                <c:pt idx="3564">
                  <c:v>7581.5079081639997</c:v>
                </c:pt>
                <c:pt idx="3565">
                  <c:v>7583.6562850319997</c:v>
                </c:pt>
                <c:pt idx="3566">
                  <c:v>7585.8075878319996</c:v>
                </c:pt>
                <c:pt idx="3567">
                  <c:v>7587.9553912760002</c:v>
                </c:pt>
                <c:pt idx="3568">
                  <c:v>7590.083275809</c:v>
                </c:pt>
                <c:pt idx="3569">
                  <c:v>7592.2259521939995</c:v>
                </c:pt>
                <c:pt idx="3570">
                  <c:v>7594.3568857</c:v>
                </c:pt>
                <c:pt idx="3571">
                  <c:v>7596.5741229189998</c:v>
                </c:pt>
                <c:pt idx="3572">
                  <c:v>7598.707680605</c:v>
                </c:pt>
                <c:pt idx="3573">
                  <c:v>7600.8432089460002</c:v>
                </c:pt>
                <c:pt idx="3574">
                  <c:v>7602.9761327169999</c:v>
                </c:pt>
                <c:pt idx="3575">
                  <c:v>7605.0921971799999</c:v>
                </c:pt>
                <c:pt idx="3576">
                  <c:v>7607.2642712070001</c:v>
                </c:pt>
                <c:pt idx="3577">
                  <c:v>7609.394354946</c:v>
                </c:pt>
                <c:pt idx="3578">
                  <c:v>7611.5334475729996</c:v>
                </c:pt>
                <c:pt idx="3579">
                  <c:v>7613.6730407140003</c:v>
                </c:pt>
                <c:pt idx="3580">
                  <c:v>7615.8114208260004</c:v>
                </c:pt>
                <c:pt idx="3581">
                  <c:v>7617.993410088</c:v>
                </c:pt>
                <c:pt idx="3582">
                  <c:v>7620.1287804969998</c:v>
                </c:pt>
                <c:pt idx="3583">
                  <c:v>7622.2795897630003</c:v>
                </c:pt>
                <c:pt idx="3584">
                  <c:v>7624.4209746979996</c:v>
                </c:pt>
                <c:pt idx="3585">
                  <c:v>7626.5513212400001</c:v>
                </c:pt>
                <c:pt idx="3586">
                  <c:v>7628.7147277820004</c:v>
                </c:pt>
                <c:pt idx="3587">
                  <c:v>7630.8534529569997</c:v>
                </c:pt>
                <c:pt idx="3588">
                  <c:v>7632.9890320880004</c:v>
                </c:pt>
                <c:pt idx="3589">
                  <c:v>7635.1249835119997</c:v>
                </c:pt>
                <c:pt idx="3590">
                  <c:v>7637.2530560859996</c:v>
                </c:pt>
                <c:pt idx="3591">
                  <c:v>7639.3941005679999</c:v>
                </c:pt>
                <c:pt idx="3592">
                  <c:v>7641.527745765</c:v>
                </c:pt>
                <c:pt idx="3593">
                  <c:v>7643.7343196530001</c:v>
                </c:pt>
                <c:pt idx="3594">
                  <c:v>7645.9356743819999</c:v>
                </c:pt>
                <c:pt idx="3595">
                  <c:v>7648.1041478119996</c:v>
                </c:pt>
                <c:pt idx="3596">
                  <c:v>7650.2381003809996</c:v>
                </c:pt>
                <c:pt idx="3597">
                  <c:v>7652.3759165889996</c:v>
                </c:pt>
                <c:pt idx="3598">
                  <c:v>7654.5184541429999</c:v>
                </c:pt>
                <c:pt idx="3599">
                  <c:v>7656.647162622</c:v>
                </c:pt>
                <c:pt idx="3600">
                  <c:v>7658.7818717259997</c:v>
                </c:pt>
                <c:pt idx="3601">
                  <c:v>7660.9282738490001</c:v>
                </c:pt>
                <c:pt idx="3602">
                  <c:v>7663.0725519649995</c:v>
                </c:pt>
                <c:pt idx="3603">
                  <c:v>7665.2033462899999</c:v>
                </c:pt>
                <c:pt idx="3604">
                  <c:v>7667.3467453510002</c:v>
                </c:pt>
                <c:pt idx="3605">
                  <c:v>7669.4802509159999</c:v>
                </c:pt>
                <c:pt idx="3606">
                  <c:v>7671.6123355899999</c:v>
                </c:pt>
                <c:pt idx="3607">
                  <c:v>7673.7389807030004</c:v>
                </c:pt>
                <c:pt idx="3608">
                  <c:v>7675.8988241879997</c:v>
                </c:pt>
                <c:pt idx="3609">
                  <c:v>7678.05039906</c:v>
                </c:pt>
                <c:pt idx="3610">
                  <c:v>7680.2518765590003</c:v>
                </c:pt>
                <c:pt idx="3611">
                  <c:v>7682.3828358849996</c:v>
                </c:pt>
                <c:pt idx="3612">
                  <c:v>7684.5482217910003</c:v>
                </c:pt>
                <c:pt idx="3613">
                  <c:v>7686.6790077859996</c:v>
                </c:pt>
                <c:pt idx="3614">
                  <c:v>7688.9130272720004</c:v>
                </c:pt>
                <c:pt idx="3615">
                  <c:v>7691.1070528849996</c:v>
                </c:pt>
                <c:pt idx="3616">
                  <c:v>7693.2381118310004</c:v>
                </c:pt>
                <c:pt idx="3617">
                  <c:v>7695.3710654719998</c:v>
                </c:pt>
                <c:pt idx="3618">
                  <c:v>7697.5124736670004</c:v>
                </c:pt>
                <c:pt idx="3619">
                  <c:v>7699.6394210130002</c:v>
                </c:pt>
                <c:pt idx="3620">
                  <c:v>7701.783771251</c:v>
                </c:pt>
                <c:pt idx="3621">
                  <c:v>7703.9180293119998</c:v>
                </c:pt>
                <c:pt idx="3622">
                  <c:v>7706.0615912740004</c:v>
                </c:pt>
                <c:pt idx="3623">
                  <c:v>7708.2046952820001</c:v>
                </c:pt>
                <c:pt idx="3624">
                  <c:v>7710.3402684330003</c:v>
                </c:pt>
                <c:pt idx="3625">
                  <c:v>7712.4752100400001</c:v>
                </c:pt>
                <c:pt idx="3626">
                  <c:v>7714.6097374130004</c:v>
                </c:pt>
                <c:pt idx="3627">
                  <c:v>7716.7394531199998</c:v>
                </c:pt>
                <c:pt idx="3628">
                  <c:v>7718.8550895600001</c:v>
                </c:pt>
                <c:pt idx="3629">
                  <c:v>7720.9777806929997</c:v>
                </c:pt>
                <c:pt idx="3630">
                  <c:v>7723.0915605399996</c:v>
                </c:pt>
                <c:pt idx="3631">
                  <c:v>7725.2179685620004</c:v>
                </c:pt>
                <c:pt idx="3632">
                  <c:v>7727.3466490009996</c:v>
                </c:pt>
                <c:pt idx="3633">
                  <c:v>7729.5076537940004</c:v>
                </c:pt>
                <c:pt idx="3634">
                  <c:v>7731.6780803880001</c:v>
                </c:pt>
                <c:pt idx="3635">
                  <c:v>7733.9216743959996</c:v>
                </c:pt>
                <c:pt idx="3636">
                  <c:v>7736.174642854</c:v>
                </c:pt>
                <c:pt idx="3637">
                  <c:v>7738.3598708299996</c:v>
                </c:pt>
                <c:pt idx="3638">
                  <c:v>7740.531829777</c:v>
                </c:pt>
                <c:pt idx="3639">
                  <c:v>7742.67832172</c:v>
                </c:pt>
                <c:pt idx="3640">
                  <c:v>7744.8334816189999</c:v>
                </c:pt>
                <c:pt idx="3641">
                  <c:v>7746.9683935949997</c:v>
                </c:pt>
                <c:pt idx="3642">
                  <c:v>7749.1043562189998</c:v>
                </c:pt>
                <c:pt idx="3643">
                  <c:v>7751.2483327829996</c:v>
                </c:pt>
                <c:pt idx="3644">
                  <c:v>7753.4179029810002</c:v>
                </c:pt>
                <c:pt idx="3645">
                  <c:v>7755.5453249800003</c:v>
                </c:pt>
                <c:pt idx="3646">
                  <c:v>7757.8207570289997</c:v>
                </c:pt>
                <c:pt idx="3647">
                  <c:v>7760.4519177579996</c:v>
                </c:pt>
                <c:pt idx="3648">
                  <c:v>7762.588168024</c:v>
                </c:pt>
                <c:pt idx="3649">
                  <c:v>7764.7291074160003</c:v>
                </c:pt>
                <c:pt idx="3650">
                  <c:v>7766.8690234899996</c:v>
                </c:pt>
                <c:pt idx="3651">
                  <c:v>7768.9919285449996</c:v>
                </c:pt>
                <c:pt idx="3652">
                  <c:v>7771.1188052810003</c:v>
                </c:pt>
                <c:pt idx="3653">
                  <c:v>7773.2451652520003</c:v>
                </c:pt>
                <c:pt idx="3654">
                  <c:v>7775.3713018219996</c:v>
                </c:pt>
                <c:pt idx="3655">
                  <c:v>7777.5362021350002</c:v>
                </c:pt>
                <c:pt idx="3656">
                  <c:v>7779.6610341550004</c:v>
                </c:pt>
                <c:pt idx="3657">
                  <c:v>7781.7921723629997</c:v>
                </c:pt>
                <c:pt idx="3658">
                  <c:v>7783.905331555</c:v>
                </c:pt>
                <c:pt idx="3659">
                  <c:v>7786.0363020510003</c:v>
                </c:pt>
                <c:pt idx="3660">
                  <c:v>7788.2037160030004</c:v>
                </c:pt>
                <c:pt idx="3661">
                  <c:v>7790.3347455900002</c:v>
                </c:pt>
                <c:pt idx="3662">
                  <c:v>7792.461711336</c:v>
                </c:pt>
                <c:pt idx="3663">
                  <c:v>7794.6614712629998</c:v>
                </c:pt>
                <c:pt idx="3664">
                  <c:v>7796.8265823680003</c:v>
                </c:pt>
                <c:pt idx="3665">
                  <c:v>7798.9464447600003</c:v>
                </c:pt>
                <c:pt idx="3666">
                  <c:v>7801.0713501709997</c:v>
                </c:pt>
                <c:pt idx="3667">
                  <c:v>7803.1956995669998</c:v>
                </c:pt>
                <c:pt idx="3668">
                  <c:v>7805.3349853560003</c:v>
                </c:pt>
                <c:pt idx="3669">
                  <c:v>7807.4742213150002</c:v>
                </c:pt>
                <c:pt idx="3670">
                  <c:v>7809.5895547330001</c:v>
                </c:pt>
                <c:pt idx="3671">
                  <c:v>7811.7231938289997</c:v>
                </c:pt>
                <c:pt idx="3672">
                  <c:v>7813.8520021690001</c:v>
                </c:pt>
                <c:pt idx="3673">
                  <c:v>7815.9739582769998</c:v>
                </c:pt>
                <c:pt idx="3674">
                  <c:v>7818.0857760380004</c:v>
                </c:pt>
                <c:pt idx="3675">
                  <c:v>7820.2275071559998</c:v>
                </c:pt>
                <c:pt idx="3676">
                  <c:v>7822.3696931869999</c:v>
                </c:pt>
                <c:pt idx="3677">
                  <c:v>7824.5646842779997</c:v>
                </c:pt>
                <c:pt idx="3678">
                  <c:v>7826.7727457669998</c:v>
                </c:pt>
                <c:pt idx="3679">
                  <c:v>7828.9214390079997</c:v>
                </c:pt>
                <c:pt idx="3680">
                  <c:v>7831.0518222500004</c:v>
                </c:pt>
                <c:pt idx="3681">
                  <c:v>7833.185878319</c:v>
                </c:pt>
                <c:pt idx="3682">
                  <c:v>7835.3193927940001</c:v>
                </c:pt>
                <c:pt idx="3683">
                  <c:v>7837.4490812510003</c:v>
                </c:pt>
                <c:pt idx="3684">
                  <c:v>7839.5895779590001</c:v>
                </c:pt>
                <c:pt idx="3685">
                  <c:v>7841.7641079949999</c:v>
                </c:pt>
                <c:pt idx="3686">
                  <c:v>7843.9011559379996</c:v>
                </c:pt>
                <c:pt idx="3687">
                  <c:v>7846.0228430240004</c:v>
                </c:pt>
                <c:pt idx="3688">
                  <c:v>7848.9409009130004</c:v>
                </c:pt>
                <c:pt idx="3689">
                  <c:v>7851.0687301150001</c:v>
                </c:pt>
                <c:pt idx="3690">
                  <c:v>7853.1824923410004</c:v>
                </c:pt>
                <c:pt idx="3691">
                  <c:v>7855.2996621729999</c:v>
                </c:pt>
                <c:pt idx="3692">
                  <c:v>7857.4068705489999</c:v>
                </c:pt>
                <c:pt idx="3693">
                  <c:v>7859.5244285729996</c:v>
                </c:pt>
                <c:pt idx="3694">
                  <c:v>7861.6423009800001</c:v>
                </c:pt>
                <c:pt idx="3695">
                  <c:v>7863.7691338349996</c:v>
                </c:pt>
                <c:pt idx="3696">
                  <c:v>7865.9000878509996</c:v>
                </c:pt>
                <c:pt idx="3697">
                  <c:v>7868.0391452390004</c:v>
                </c:pt>
                <c:pt idx="3698">
                  <c:v>7870.1694624199999</c:v>
                </c:pt>
                <c:pt idx="3699">
                  <c:v>7872.3139466880002</c:v>
                </c:pt>
                <c:pt idx="3700">
                  <c:v>7874.4340855319997</c:v>
                </c:pt>
                <c:pt idx="3701">
                  <c:v>7876.5522562810002</c:v>
                </c:pt>
                <c:pt idx="3702">
                  <c:v>7878.6975274659999</c:v>
                </c:pt>
                <c:pt idx="3703">
                  <c:v>7880.9161870950002</c:v>
                </c:pt>
                <c:pt idx="3704">
                  <c:v>7883.0846327440004</c:v>
                </c:pt>
                <c:pt idx="3705">
                  <c:v>7885.2475821219996</c:v>
                </c:pt>
                <c:pt idx="3706">
                  <c:v>7887.3848880360001</c:v>
                </c:pt>
                <c:pt idx="3707">
                  <c:v>7889.5181804699996</c:v>
                </c:pt>
                <c:pt idx="3708">
                  <c:v>7891.6396529249996</c:v>
                </c:pt>
                <c:pt idx="3709">
                  <c:v>7893.7621506470005</c:v>
                </c:pt>
                <c:pt idx="3710">
                  <c:v>7895.8868994559998</c:v>
                </c:pt>
                <c:pt idx="3711">
                  <c:v>7898.0097843009999</c:v>
                </c:pt>
                <c:pt idx="3712">
                  <c:v>7900.1363876639998</c:v>
                </c:pt>
                <c:pt idx="3713">
                  <c:v>7902.2575705259997</c:v>
                </c:pt>
                <c:pt idx="3714">
                  <c:v>7904.3853090969997</c:v>
                </c:pt>
                <c:pt idx="3715">
                  <c:v>7906.5034560960003</c:v>
                </c:pt>
                <c:pt idx="3716">
                  <c:v>7908.6272645480003</c:v>
                </c:pt>
                <c:pt idx="3717">
                  <c:v>7910.7512531920001</c:v>
                </c:pt>
                <c:pt idx="3718">
                  <c:v>7912.8714772269996</c:v>
                </c:pt>
                <c:pt idx="3719">
                  <c:v>7914.9961794359997</c:v>
                </c:pt>
                <c:pt idx="3720">
                  <c:v>7917.1178759519998</c:v>
                </c:pt>
                <c:pt idx="3721">
                  <c:v>7919.2391568149997</c:v>
                </c:pt>
                <c:pt idx="3722">
                  <c:v>7921.3588660759997</c:v>
                </c:pt>
                <c:pt idx="3723">
                  <c:v>7923.5426877119999</c:v>
                </c:pt>
                <c:pt idx="3724">
                  <c:v>7925.6709386880002</c:v>
                </c:pt>
                <c:pt idx="3725">
                  <c:v>7927.8085468740001</c:v>
                </c:pt>
                <c:pt idx="3726">
                  <c:v>7929.9499459589997</c:v>
                </c:pt>
                <c:pt idx="3727">
                  <c:v>7932.0684241810004</c:v>
                </c:pt>
                <c:pt idx="3728">
                  <c:v>7934.2788857679998</c:v>
                </c:pt>
                <c:pt idx="3729">
                  <c:v>7936.4038595089996</c:v>
                </c:pt>
                <c:pt idx="3730">
                  <c:v>7938.6101791949995</c:v>
                </c:pt>
                <c:pt idx="3731">
                  <c:v>7940.7401385029998</c:v>
                </c:pt>
                <c:pt idx="3732">
                  <c:v>7942.8692989250003</c:v>
                </c:pt>
                <c:pt idx="3733">
                  <c:v>7945.0105295290005</c:v>
                </c:pt>
                <c:pt idx="3734">
                  <c:v>7947.1413955750004</c:v>
                </c:pt>
                <c:pt idx="3735">
                  <c:v>7949.2697339509996</c:v>
                </c:pt>
                <c:pt idx="3736">
                  <c:v>7951.395023475</c:v>
                </c:pt>
                <c:pt idx="3737">
                  <c:v>7953.523916485</c:v>
                </c:pt>
                <c:pt idx="3738">
                  <c:v>7955.641638051</c:v>
                </c:pt>
                <c:pt idx="3739">
                  <c:v>7957.7619865369998</c:v>
                </c:pt>
                <c:pt idx="3740">
                  <c:v>7959.8951924399998</c:v>
                </c:pt>
                <c:pt idx="3741">
                  <c:v>7962.0135457710003</c:v>
                </c:pt>
                <c:pt idx="3742">
                  <c:v>7964.1366012979997</c:v>
                </c:pt>
                <c:pt idx="3743">
                  <c:v>7966.2607241220003</c:v>
                </c:pt>
                <c:pt idx="3744">
                  <c:v>7968.3820884059996</c:v>
                </c:pt>
                <c:pt idx="3745">
                  <c:v>7970.5083749169999</c:v>
                </c:pt>
                <c:pt idx="3746">
                  <c:v>7972.6430989419996</c:v>
                </c:pt>
                <c:pt idx="3747">
                  <c:v>7974.7628206429999</c:v>
                </c:pt>
                <c:pt idx="3748">
                  <c:v>7976.8754624610001</c:v>
                </c:pt>
                <c:pt idx="3749">
                  <c:v>7978.9983391960004</c:v>
                </c:pt>
                <c:pt idx="3750">
                  <c:v>7981.1246951880003</c:v>
                </c:pt>
                <c:pt idx="3751">
                  <c:v>7983.2442192779999</c:v>
                </c:pt>
                <c:pt idx="3752">
                  <c:v>7985.3722864319998</c:v>
                </c:pt>
                <c:pt idx="3753">
                  <c:v>7987.4985662030003</c:v>
                </c:pt>
                <c:pt idx="3754">
                  <c:v>7989.6206896029998</c:v>
                </c:pt>
                <c:pt idx="3755">
                  <c:v>7991.7534775929998</c:v>
                </c:pt>
                <c:pt idx="3756">
                  <c:v>7993.9565892250002</c:v>
                </c:pt>
                <c:pt idx="3757">
                  <c:v>7996.0757132420003</c:v>
                </c:pt>
                <c:pt idx="3758">
                  <c:v>7998.1991541710004</c:v>
                </c:pt>
                <c:pt idx="3759">
                  <c:v>8000.3235783079999</c:v>
                </c:pt>
                <c:pt idx="3760">
                  <c:v>8002.4578006490001</c:v>
                </c:pt>
                <c:pt idx="3761">
                  <c:v>8004.5889120359998</c:v>
                </c:pt>
                <c:pt idx="3762">
                  <c:v>8006.7171779520004</c:v>
                </c:pt>
                <c:pt idx="3763">
                  <c:v>8008.8439179360003</c:v>
                </c:pt>
                <c:pt idx="3764">
                  <c:v>8010.971214055</c:v>
                </c:pt>
                <c:pt idx="3765">
                  <c:v>8013.108562079</c:v>
                </c:pt>
                <c:pt idx="3766">
                  <c:v>8015.2411714569998</c:v>
                </c:pt>
                <c:pt idx="3767">
                  <c:v>8017.3775433139999</c:v>
                </c:pt>
                <c:pt idx="3768">
                  <c:v>8019.5149109579997</c:v>
                </c:pt>
                <c:pt idx="3769">
                  <c:v>8021.6430519530004</c:v>
                </c:pt>
                <c:pt idx="3770">
                  <c:v>8023.7600963639998</c:v>
                </c:pt>
                <c:pt idx="3771">
                  <c:v>8025.8886555520003</c:v>
                </c:pt>
                <c:pt idx="3772">
                  <c:v>8028.0078127389997</c:v>
                </c:pt>
                <c:pt idx="3773">
                  <c:v>8030.1388784159999</c:v>
                </c:pt>
                <c:pt idx="3774">
                  <c:v>8032.260957775</c:v>
                </c:pt>
                <c:pt idx="3775">
                  <c:v>8034.3799984010002</c:v>
                </c:pt>
                <c:pt idx="3776">
                  <c:v>8036.5037522330003</c:v>
                </c:pt>
                <c:pt idx="3777">
                  <c:v>8038.6305022879997</c:v>
                </c:pt>
                <c:pt idx="3778">
                  <c:v>8040.8312444419998</c:v>
                </c:pt>
                <c:pt idx="3779">
                  <c:v>8042.9569408380003</c:v>
                </c:pt>
                <c:pt idx="3780">
                  <c:v>8045.0763470370002</c:v>
                </c:pt>
                <c:pt idx="3781">
                  <c:v>8047.1998227169997</c:v>
                </c:pt>
                <c:pt idx="3782">
                  <c:v>8049.3333185920001</c:v>
                </c:pt>
                <c:pt idx="3783">
                  <c:v>8051.4494794259999</c:v>
                </c:pt>
                <c:pt idx="3784">
                  <c:v>8053.5736967410003</c:v>
                </c:pt>
                <c:pt idx="3785">
                  <c:v>8055.6983875189999</c:v>
                </c:pt>
                <c:pt idx="3786">
                  <c:v>8057.830365322</c:v>
                </c:pt>
                <c:pt idx="3787">
                  <c:v>8060.0307738230003</c:v>
                </c:pt>
                <c:pt idx="3788">
                  <c:v>8062.1578666699997</c:v>
                </c:pt>
                <c:pt idx="3789">
                  <c:v>8064.291779829</c:v>
                </c:pt>
                <c:pt idx="3790">
                  <c:v>8066.431103508</c:v>
                </c:pt>
                <c:pt idx="3791">
                  <c:v>8068.5495413090002</c:v>
                </c:pt>
                <c:pt idx="3792">
                  <c:v>8070.6839490410002</c:v>
                </c:pt>
                <c:pt idx="3793">
                  <c:v>8072.8126953399997</c:v>
                </c:pt>
                <c:pt idx="3794">
                  <c:v>8074.9416651709998</c:v>
                </c:pt>
                <c:pt idx="3795">
                  <c:v>8077.0746027920004</c:v>
                </c:pt>
                <c:pt idx="3796">
                  <c:v>8079.2125148710002</c:v>
                </c:pt>
                <c:pt idx="3797">
                  <c:v>8081.3458896550001</c:v>
                </c:pt>
                <c:pt idx="3798">
                  <c:v>8083.4768978519996</c:v>
                </c:pt>
                <c:pt idx="3799">
                  <c:v>8085.607846508</c:v>
                </c:pt>
                <c:pt idx="3800">
                  <c:v>8087.752353717</c:v>
                </c:pt>
                <c:pt idx="3801">
                  <c:v>8089.882439037</c:v>
                </c:pt>
                <c:pt idx="3802">
                  <c:v>8092.009254302</c:v>
                </c:pt>
                <c:pt idx="3803">
                  <c:v>8094.1358277749996</c:v>
                </c:pt>
                <c:pt idx="3804">
                  <c:v>8096.270990903</c:v>
                </c:pt>
                <c:pt idx="3805">
                  <c:v>8098.3996368409998</c:v>
                </c:pt>
                <c:pt idx="3806">
                  <c:v>8100.5257230560001</c:v>
                </c:pt>
                <c:pt idx="3807">
                  <c:v>8102.6642723559999</c:v>
                </c:pt>
                <c:pt idx="3808">
                  <c:v>8104.8006538190002</c:v>
                </c:pt>
                <c:pt idx="3809">
                  <c:v>8106.9327460100003</c:v>
                </c:pt>
                <c:pt idx="3810">
                  <c:v>8109.079605373</c:v>
                </c:pt>
                <c:pt idx="3811">
                  <c:v>8111.1999929149997</c:v>
                </c:pt>
                <c:pt idx="3812">
                  <c:v>8113.3329594919996</c:v>
                </c:pt>
                <c:pt idx="3813">
                  <c:v>8115.5616604260003</c:v>
                </c:pt>
                <c:pt idx="3814">
                  <c:v>8117.697632247</c:v>
                </c:pt>
                <c:pt idx="3815">
                  <c:v>8119.8201284850002</c:v>
                </c:pt>
                <c:pt idx="3816">
                  <c:v>8121.9657737289999</c:v>
                </c:pt>
                <c:pt idx="3817">
                  <c:v>8124.1005166000004</c:v>
                </c:pt>
                <c:pt idx="3818">
                  <c:v>8126.2180527609999</c:v>
                </c:pt>
                <c:pt idx="3819">
                  <c:v>8128.3476800230001</c:v>
                </c:pt>
                <c:pt idx="3820">
                  <c:v>8130.4673449789998</c:v>
                </c:pt>
                <c:pt idx="3821">
                  <c:v>8132.5842139440001</c:v>
                </c:pt>
                <c:pt idx="3822">
                  <c:v>8134.7116649899999</c:v>
                </c:pt>
                <c:pt idx="3823">
                  <c:v>8136.8387411829999</c:v>
                </c:pt>
                <c:pt idx="3824">
                  <c:v>8138.963678479</c:v>
                </c:pt>
                <c:pt idx="3825">
                  <c:v>8141.114726154</c:v>
                </c:pt>
                <c:pt idx="3826">
                  <c:v>8143.2280459020003</c:v>
                </c:pt>
                <c:pt idx="3827">
                  <c:v>8145.3629857750002</c:v>
                </c:pt>
                <c:pt idx="3828">
                  <c:v>8147.5294900170002</c:v>
                </c:pt>
                <c:pt idx="3829">
                  <c:v>8149.6544076629998</c:v>
                </c:pt>
                <c:pt idx="3830">
                  <c:v>8151.7832072089996</c:v>
                </c:pt>
                <c:pt idx="3831">
                  <c:v>8153.8970588009997</c:v>
                </c:pt>
                <c:pt idx="3832">
                  <c:v>8156.0229499050001</c:v>
                </c:pt>
                <c:pt idx="3833">
                  <c:v>8158.1357446789998</c:v>
                </c:pt>
                <c:pt idx="3834">
                  <c:v>8160.2516853879997</c:v>
                </c:pt>
                <c:pt idx="3835">
                  <c:v>8162.3723161819998</c:v>
                </c:pt>
                <c:pt idx="3836">
                  <c:v>8164.4963684719996</c:v>
                </c:pt>
                <c:pt idx="3837">
                  <c:v>8166.6119396579998</c:v>
                </c:pt>
                <c:pt idx="3838">
                  <c:v>8168.7217996099998</c:v>
                </c:pt>
                <c:pt idx="3839">
                  <c:v>8170.8409742530002</c:v>
                </c:pt>
                <c:pt idx="3840">
                  <c:v>8172.9687921710001</c:v>
                </c:pt>
                <c:pt idx="3841">
                  <c:v>8175.0835226899999</c:v>
                </c:pt>
                <c:pt idx="3842">
                  <c:v>8177.2033945479998</c:v>
                </c:pt>
                <c:pt idx="3843">
                  <c:v>8179.309436601</c:v>
                </c:pt>
                <c:pt idx="3844">
                  <c:v>8181.4350294229998</c:v>
                </c:pt>
                <c:pt idx="3845">
                  <c:v>8183.5528573860001</c:v>
                </c:pt>
                <c:pt idx="3846">
                  <c:v>8185.6728492450002</c:v>
                </c:pt>
                <c:pt idx="3847">
                  <c:v>8187.7876105249998</c:v>
                </c:pt>
                <c:pt idx="3848">
                  <c:v>8189.9193425829999</c:v>
                </c:pt>
                <c:pt idx="3849">
                  <c:v>8192.0551127620001</c:v>
                </c:pt>
                <c:pt idx="3850">
                  <c:v>8194.1857775820008</c:v>
                </c:pt>
                <c:pt idx="3851">
                  <c:v>8196.3186773090001</c:v>
                </c:pt>
                <c:pt idx="3852">
                  <c:v>8198.4580597450004</c:v>
                </c:pt>
                <c:pt idx="3853">
                  <c:v>8200.5861300859997</c:v>
                </c:pt>
                <c:pt idx="3854">
                  <c:v>8202.7063011959999</c:v>
                </c:pt>
                <c:pt idx="3855">
                  <c:v>8204.8218783609991</c:v>
                </c:pt>
                <c:pt idx="3856">
                  <c:v>8206.9515927840002</c:v>
                </c:pt>
                <c:pt idx="3857">
                  <c:v>8209.0829080889998</c:v>
                </c:pt>
                <c:pt idx="3858">
                  <c:v>8211.2114581730002</c:v>
                </c:pt>
                <c:pt idx="3859">
                  <c:v>8213.3403263799992</c:v>
                </c:pt>
                <c:pt idx="3860">
                  <c:v>8215.4788894199992</c:v>
                </c:pt>
                <c:pt idx="3861">
                  <c:v>8217.6089858659998</c:v>
                </c:pt>
                <c:pt idx="3862">
                  <c:v>8219.7382269959999</c:v>
                </c:pt>
                <c:pt idx="3863">
                  <c:v>8221.8636137659996</c:v>
                </c:pt>
                <c:pt idx="3864">
                  <c:v>8224.0215964540002</c:v>
                </c:pt>
                <c:pt idx="3865">
                  <c:v>8226.1476635090003</c:v>
                </c:pt>
                <c:pt idx="3866">
                  <c:v>8228.2733434710008</c:v>
                </c:pt>
                <c:pt idx="3867">
                  <c:v>8230.3996257580002</c:v>
                </c:pt>
                <c:pt idx="3868">
                  <c:v>8232.5223323579994</c:v>
                </c:pt>
                <c:pt idx="3869">
                  <c:v>8234.6497611140003</c:v>
                </c:pt>
                <c:pt idx="3870">
                  <c:v>8236.7773640110008</c:v>
                </c:pt>
                <c:pt idx="3871">
                  <c:v>8238.9107558520009</c:v>
                </c:pt>
                <c:pt idx="3872">
                  <c:v>8241.0415389240006</c:v>
                </c:pt>
                <c:pt idx="3873">
                  <c:v>8243.1704982810006</c:v>
                </c:pt>
                <c:pt idx="3874">
                  <c:v>8245.3028918349992</c:v>
                </c:pt>
                <c:pt idx="3875">
                  <c:v>8247.4327361390006</c:v>
                </c:pt>
                <c:pt idx="3876">
                  <c:v>8249.5856819479995</c:v>
                </c:pt>
                <c:pt idx="3877">
                  <c:v>8251.7114539609993</c:v>
                </c:pt>
                <c:pt idx="3878">
                  <c:v>8253.8506967169997</c:v>
                </c:pt>
                <c:pt idx="3879">
                  <c:v>8255.9805288309999</c:v>
                </c:pt>
                <c:pt idx="3880">
                  <c:v>8258.1055377079992</c:v>
                </c:pt>
                <c:pt idx="3881">
                  <c:v>8260.2332788160002</c:v>
                </c:pt>
                <c:pt idx="3882">
                  <c:v>8262.361781869</c:v>
                </c:pt>
                <c:pt idx="3883">
                  <c:v>8264.4807356599995</c:v>
                </c:pt>
                <c:pt idx="3884">
                  <c:v>8267.5796972789994</c:v>
                </c:pt>
                <c:pt idx="3885">
                  <c:v>8269.6975791719997</c:v>
                </c:pt>
                <c:pt idx="3886">
                  <c:v>8271.8578184569997</c:v>
                </c:pt>
                <c:pt idx="3887">
                  <c:v>8273.9887316690001</c:v>
                </c:pt>
                <c:pt idx="3888">
                  <c:v>8276.1182592200003</c:v>
                </c:pt>
                <c:pt idx="3889">
                  <c:v>8278.2470438359996</c:v>
                </c:pt>
                <c:pt idx="3890">
                  <c:v>8280.3812353430003</c:v>
                </c:pt>
                <c:pt idx="3891">
                  <c:v>8282.5214499150006</c:v>
                </c:pt>
                <c:pt idx="3892">
                  <c:v>8284.6646971699993</c:v>
                </c:pt>
                <c:pt idx="3893">
                  <c:v>8286.7874390699999</c:v>
                </c:pt>
                <c:pt idx="3894">
                  <c:v>8288.9059946180005</c:v>
                </c:pt>
                <c:pt idx="3895">
                  <c:v>8291.0353711690004</c:v>
                </c:pt>
                <c:pt idx="3896">
                  <c:v>8293.1655523250101</c:v>
                </c:pt>
                <c:pt idx="3897">
                  <c:v>8295.2924443460106</c:v>
                </c:pt>
                <c:pt idx="3898">
                  <c:v>8297.4255089849994</c:v>
                </c:pt>
                <c:pt idx="3899">
                  <c:v>8299.5533137930106</c:v>
                </c:pt>
                <c:pt idx="3900">
                  <c:v>8301.6790392450093</c:v>
                </c:pt>
                <c:pt idx="3901">
                  <c:v>8303.8060134179996</c:v>
                </c:pt>
                <c:pt idx="3902">
                  <c:v>8305.9481385550098</c:v>
                </c:pt>
                <c:pt idx="3903">
                  <c:v>8308.0759119529994</c:v>
                </c:pt>
                <c:pt idx="3904">
                  <c:v>8310.2158510730005</c:v>
                </c:pt>
                <c:pt idx="3905">
                  <c:v>8312.3610172640001</c:v>
                </c:pt>
                <c:pt idx="3906">
                  <c:v>8314.4913716219999</c:v>
                </c:pt>
                <c:pt idx="3907">
                  <c:v>8316.6242596390002</c:v>
                </c:pt>
                <c:pt idx="3908">
                  <c:v>8318.8237508820002</c:v>
                </c:pt>
                <c:pt idx="3909">
                  <c:v>8321.0121874910001</c:v>
                </c:pt>
                <c:pt idx="3910">
                  <c:v>8323.129812612</c:v>
                </c:pt>
                <c:pt idx="3911">
                  <c:v>8325.2580420840004</c:v>
                </c:pt>
                <c:pt idx="3912">
                  <c:v>8327.4091157990006</c:v>
                </c:pt>
                <c:pt idx="3913">
                  <c:v>8329.5501714580005</c:v>
                </c:pt>
                <c:pt idx="3914">
                  <c:v>8331.6874501580005</c:v>
                </c:pt>
                <c:pt idx="3915">
                  <c:v>8333.8077418499997</c:v>
                </c:pt>
                <c:pt idx="3916">
                  <c:v>8335.9257947740007</c:v>
                </c:pt>
                <c:pt idx="3917">
                  <c:v>8338.0514538759999</c:v>
                </c:pt>
                <c:pt idx="3918">
                  <c:v>8340.2744066270006</c:v>
                </c:pt>
                <c:pt idx="3919">
                  <c:v>8342.3932658970007</c:v>
                </c:pt>
                <c:pt idx="3920">
                  <c:v>8344.5261144830001</c:v>
                </c:pt>
                <c:pt idx="3921">
                  <c:v>8346.6438247540009</c:v>
                </c:pt>
                <c:pt idx="3922">
                  <c:v>8348.777141474</c:v>
                </c:pt>
                <c:pt idx="3923">
                  <c:v>8350.9112165700008</c:v>
                </c:pt>
                <c:pt idx="3924">
                  <c:v>8353.1389881079995</c:v>
                </c:pt>
                <c:pt idx="3925">
                  <c:v>8355.2720210660009</c:v>
                </c:pt>
                <c:pt idx="3926">
                  <c:v>8357.4242256199996</c:v>
                </c:pt>
                <c:pt idx="3927">
                  <c:v>8359.5578525630008</c:v>
                </c:pt>
                <c:pt idx="3928">
                  <c:v>8361.7035081769991</c:v>
                </c:pt>
                <c:pt idx="3929">
                  <c:v>8363.8353133759992</c:v>
                </c:pt>
                <c:pt idx="3930">
                  <c:v>8365.9793604580009</c:v>
                </c:pt>
                <c:pt idx="3931">
                  <c:v>8368.1071591569998</c:v>
                </c:pt>
                <c:pt idx="3932">
                  <c:v>8370.2403300959995</c:v>
                </c:pt>
                <c:pt idx="3933">
                  <c:v>8372.3648516699996</c:v>
                </c:pt>
                <c:pt idx="3934">
                  <c:v>8374.4884427859997</c:v>
                </c:pt>
                <c:pt idx="3935">
                  <c:v>8376.6187900629993</c:v>
                </c:pt>
                <c:pt idx="3936">
                  <c:v>8378.7581012579994</c:v>
                </c:pt>
                <c:pt idx="3937">
                  <c:v>8380.8750825839998</c:v>
                </c:pt>
                <c:pt idx="3938">
                  <c:v>8383.0108798729998</c:v>
                </c:pt>
                <c:pt idx="3939">
                  <c:v>8385.1375235119995</c:v>
                </c:pt>
                <c:pt idx="3940">
                  <c:v>8387.2653770910001</c:v>
                </c:pt>
                <c:pt idx="3941">
                  <c:v>8389.3904611580001</c:v>
                </c:pt>
                <c:pt idx="3942">
                  <c:v>8391.5136300310096</c:v>
                </c:pt>
                <c:pt idx="3943">
                  <c:v>8393.6371289269991</c:v>
                </c:pt>
                <c:pt idx="3944">
                  <c:v>8395.7674857750008</c:v>
                </c:pt>
                <c:pt idx="3945">
                  <c:v>8398.0202051720007</c:v>
                </c:pt>
                <c:pt idx="3946">
                  <c:v>8400.221037235</c:v>
                </c:pt>
                <c:pt idx="3947">
                  <c:v>8402.4612862169997</c:v>
                </c:pt>
                <c:pt idx="3948">
                  <c:v>8404.6124011419997</c:v>
                </c:pt>
                <c:pt idx="3949">
                  <c:v>8406.7467608810002</c:v>
                </c:pt>
                <c:pt idx="3950">
                  <c:v>8408.8687071650002</c:v>
                </c:pt>
                <c:pt idx="3951">
                  <c:v>8410.9961738510101</c:v>
                </c:pt>
                <c:pt idx="3952">
                  <c:v>8413.1181064850098</c:v>
                </c:pt>
                <c:pt idx="3953">
                  <c:v>8415.2498864339996</c:v>
                </c:pt>
                <c:pt idx="3954">
                  <c:v>8417.3734006199993</c:v>
                </c:pt>
                <c:pt idx="3955">
                  <c:v>8419.4977820530003</c:v>
                </c:pt>
                <c:pt idx="3956">
                  <c:v>8421.6275349460102</c:v>
                </c:pt>
                <c:pt idx="3957">
                  <c:v>8423.7872027170106</c:v>
                </c:pt>
                <c:pt idx="3958">
                  <c:v>8425.9186685430104</c:v>
                </c:pt>
                <c:pt idx="3959">
                  <c:v>8428.0376407740005</c:v>
                </c:pt>
                <c:pt idx="3960">
                  <c:v>8430.1901009199992</c:v>
                </c:pt>
                <c:pt idx="3961">
                  <c:v>8432.3297226880095</c:v>
                </c:pt>
                <c:pt idx="3962">
                  <c:v>8434.4489547909998</c:v>
                </c:pt>
                <c:pt idx="3963">
                  <c:v>8436.5670134159991</c:v>
                </c:pt>
                <c:pt idx="3964">
                  <c:v>8438.6779923569993</c:v>
                </c:pt>
                <c:pt idx="3965">
                  <c:v>8440.7880839709997</c:v>
                </c:pt>
                <c:pt idx="3966">
                  <c:v>8442.9082633020007</c:v>
                </c:pt>
                <c:pt idx="3967">
                  <c:v>8445.0315883969997</c:v>
                </c:pt>
                <c:pt idx="3968">
                  <c:v>8447.1661135659997</c:v>
                </c:pt>
                <c:pt idx="3969">
                  <c:v>8449.2835946359992</c:v>
                </c:pt>
                <c:pt idx="3970">
                  <c:v>8451.4857558790009</c:v>
                </c:pt>
                <c:pt idx="3971">
                  <c:v>8453.6023770129996</c:v>
                </c:pt>
                <c:pt idx="3972">
                  <c:v>8455.7406774610008</c:v>
                </c:pt>
                <c:pt idx="3973">
                  <c:v>8457.8518047929992</c:v>
                </c:pt>
                <c:pt idx="3974">
                  <c:v>8460.0256870619996</c:v>
                </c:pt>
                <c:pt idx="3975">
                  <c:v>8462.1500422839999</c:v>
                </c:pt>
                <c:pt idx="3976">
                  <c:v>8464.2815716109999</c:v>
                </c:pt>
                <c:pt idx="3977">
                  <c:v>8466.4195875570003</c:v>
                </c:pt>
                <c:pt idx="3978">
                  <c:v>8468.6245927609998</c:v>
                </c:pt>
                <c:pt idx="3979">
                  <c:v>8470.7555891039992</c:v>
                </c:pt>
                <c:pt idx="3980">
                  <c:v>8472.8964789420006</c:v>
                </c:pt>
                <c:pt idx="3981">
                  <c:v>8475.0281747499994</c:v>
                </c:pt>
                <c:pt idx="3982">
                  <c:v>8477.1427871590004</c:v>
                </c:pt>
                <c:pt idx="3983">
                  <c:v>8479.2747797989996</c:v>
                </c:pt>
                <c:pt idx="3984">
                  <c:v>8481.4071637729994</c:v>
                </c:pt>
                <c:pt idx="3985">
                  <c:v>8483.5425984489993</c:v>
                </c:pt>
                <c:pt idx="3986">
                  <c:v>8485.6740337249994</c:v>
                </c:pt>
                <c:pt idx="3987">
                  <c:v>8487.8122036719997</c:v>
                </c:pt>
                <c:pt idx="3988">
                  <c:v>8489.9472753659993</c:v>
                </c:pt>
                <c:pt idx="3989">
                  <c:v>8492.084529066</c:v>
                </c:pt>
                <c:pt idx="3990">
                  <c:v>8494.2127936069992</c:v>
                </c:pt>
                <c:pt idx="3991">
                  <c:v>8496.3382331169996</c:v>
                </c:pt>
                <c:pt idx="3992">
                  <c:v>8498.4483437119998</c:v>
                </c:pt>
                <c:pt idx="3993">
                  <c:v>8500.5790078919999</c:v>
                </c:pt>
                <c:pt idx="3994">
                  <c:v>8502.704824036</c:v>
                </c:pt>
                <c:pt idx="3995">
                  <c:v>8504.8204212220007</c:v>
                </c:pt>
                <c:pt idx="3996">
                  <c:v>8506.9377028309991</c:v>
                </c:pt>
                <c:pt idx="3997">
                  <c:v>8509.0655603800005</c:v>
                </c:pt>
                <c:pt idx="3998">
                  <c:v>8511.2060773150006</c:v>
                </c:pt>
                <c:pt idx="3999">
                  <c:v>8513.3361757509992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2.0285354345672E-2</c:v>
                </c:pt>
                <c:pt idx="1">
                  <c:v>-7.4037152383744798E-3</c:v>
                </c:pt>
                <c:pt idx="2">
                  <c:v>-3.0030946495426598E-2</c:v>
                </c:pt>
                <c:pt idx="3">
                  <c:v>-2.74353901011695E-2</c:v>
                </c:pt>
                <c:pt idx="4">
                  <c:v>-1.33039927475941E-2</c:v>
                </c:pt>
                <c:pt idx="5">
                  <c:v>4.4288136986615004E-3</c:v>
                </c:pt>
                <c:pt idx="6">
                  <c:v>1.8906617298167502E-2</c:v>
                </c:pt>
                <c:pt idx="7">
                  <c:v>2.62895746790359E-2</c:v>
                </c:pt>
                <c:pt idx="8">
                  <c:v>2.4948174952501199E-2</c:v>
                </c:pt>
                <c:pt idx="9">
                  <c:v>1.8315769596827201E-2</c:v>
                </c:pt>
                <c:pt idx="10">
                  <c:v>1.06691858326239E-2</c:v>
                </c:pt>
                <c:pt idx="11">
                  <c:v>4.8355929631221104E-3</c:v>
                </c:pt>
                <c:pt idx="12">
                  <c:v>2.0226442472133098E-3</c:v>
                </c:pt>
                <c:pt idx="13">
                  <c:v>2.6017371895731499E-3</c:v>
                </c:pt>
                <c:pt idx="14">
                  <c:v>4.86677614896339E-3</c:v>
                </c:pt>
                <c:pt idx="15">
                  <c:v>7.5013100299457696E-3</c:v>
                </c:pt>
                <c:pt idx="16">
                  <c:v>8.4067807875784495E-3</c:v>
                </c:pt>
                <c:pt idx="17">
                  <c:v>8.6213736879499504E-3</c:v>
                </c:pt>
                <c:pt idx="18">
                  <c:v>8.3633248200232092E-3</c:v>
                </c:pt>
                <c:pt idx="19">
                  <c:v>7.72697838754047E-3</c:v>
                </c:pt>
                <c:pt idx="20">
                  <c:v>6.9656973835547599E-3</c:v>
                </c:pt>
                <c:pt idx="21">
                  <c:v>6.48315490536127E-3</c:v>
                </c:pt>
                <c:pt idx="22">
                  <c:v>6.5142136483993503E-3</c:v>
                </c:pt>
                <c:pt idx="23">
                  <c:v>6.9226186975219397E-3</c:v>
                </c:pt>
                <c:pt idx="24">
                  <c:v>7.3840491444517502E-3</c:v>
                </c:pt>
                <c:pt idx="25">
                  <c:v>7.7625595648612997E-3</c:v>
                </c:pt>
                <c:pt idx="26">
                  <c:v>7.95707658337577E-3</c:v>
                </c:pt>
                <c:pt idx="27">
                  <c:v>8.1734426541043102E-3</c:v>
                </c:pt>
                <c:pt idx="28">
                  <c:v>8.4710374481270292E-3</c:v>
                </c:pt>
                <c:pt idx="29">
                  <c:v>9.1055720332794202E-3</c:v>
                </c:pt>
                <c:pt idx="30">
                  <c:v>1.0416292232308199E-2</c:v>
                </c:pt>
                <c:pt idx="31">
                  <c:v>1.20886965303794E-2</c:v>
                </c:pt>
                <c:pt idx="32">
                  <c:v>1.37613944753468E-2</c:v>
                </c:pt>
                <c:pt idx="33">
                  <c:v>1.5566076496200201E-2</c:v>
                </c:pt>
                <c:pt idx="34">
                  <c:v>1.7506596623458701E-2</c:v>
                </c:pt>
                <c:pt idx="35">
                  <c:v>1.93446460646228E-2</c:v>
                </c:pt>
                <c:pt idx="36">
                  <c:v>2.0729167553948699E-2</c:v>
                </c:pt>
                <c:pt idx="37">
                  <c:v>2.12434221383733E-2</c:v>
                </c:pt>
                <c:pt idx="38">
                  <c:v>2.1152821182412899E-2</c:v>
                </c:pt>
                <c:pt idx="39">
                  <c:v>2.0817831761422802E-2</c:v>
                </c:pt>
                <c:pt idx="40">
                  <c:v>2.03181076733779E-2</c:v>
                </c:pt>
                <c:pt idx="41">
                  <c:v>1.97417930239062E-2</c:v>
                </c:pt>
                <c:pt idx="42">
                  <c:v>1.9334743585407901E-2</c:v>
                </c:pt>
                <c:pt idx="43">
                  <c:v>1.93927924061922E-2</c:v>
                </c:pt>
                <c:pt idx="44">
                  <c:v>2.0145258946719299E-2</c:v>
                </c:pt>
                <c:pt idx="45">
                  <c:v>2.1324017983273401E-2</c:v>
                </c:pt>
                <c:pt idx="46">
                  <c:v>2.2020954329946701E-2</c:v>
                </c:pt>
                <c:pt idx="47">
                  <c:v>2.19053689971444E-2</c:v>
                </c:pt>
                <c:pt idx="48">
                  <c:v>2.13652508428194E-2</c:v>
                </c:pt>
                <c:pt idx="49">
                  <c:v>2.0625675518296801E-2</c:v>
                </c:pt>
                <c:pt idx="50">
                  <c:v>1.9426497998320299E-2</c:v>
                </c:pt>
                <c:pt idx="51">
                  <c:v>1.7716028466729698E-2</c:v>
                </c:pt>
                <c:pt idx="52">
                  <c:v>1.5646062910679399E-2</c:v>
                </c:pt>
                <c:pt idx="53">
                  <c:v>1.3473676134432899E-2</c:v>
                </c:pt>
                <c:pt idx="54">
                  <c:v>1.16918150825857E-2</c:v>
                </c:pt>
                <c:pt idx="55">
                  <c:v>1.05863062748414E-2</c:v>
                </c:pt>
                <c:pt idx="56">
                  <c:v>1.0430390880352001E-2</c:v>
                </c:pt>
                <c:pt idx="57">
                  <c:v>1.11818126424945E-2</c:v>
                </c:pt>
                <c:pt idx="58">
                  <c:v>1.2276893008050399E-2</c:v>
                </c:pt>
                <c:pt idx="59">
                  <c:v>1.3406696797902301E-2</c:v>
                </c:pt>
                <c:pt idx="60">
                  <c:v>1.44498791080333E-2</c:v>
                </c:pt>
                <c:pt idx="61">
                  <c:v>1.5424356498347599E-2</c:v>
                </c:pt>
                <c:pt idx="62">
                  <c:v>1.6446431845891601E-2</c:v>
                </c:pt>
                <c:pt idx="63">
                  <c:v>1.7472746812629499E-2</c:v>
                </c:pt>
                <c:pt idx="64">
                  <c:v>1.84466137265305E-2</c:v>
                </c:pt>
                <c:pt idx="65">
                  <c:v>1.9693853718274101E-2</c:v>
                </c:pt>
                <c:pt idx="66">
                  <c:v>2.1362976199159198E-2</c:v>
                </c:pt>
                <c:pt idx="67">
                  <c:v>2.3691111250031999E-2</c:v>
                </c:pt>
                <c:pt idx="68">
                  <c:v>2.6554117799976799E-2</c:v>
                </c:pt>
                <c:pt idx="69">
                  <c:v>2.9628080937519199E-2</c:v>
                </c:pt>
                <c:pt idx="70">
                  <c:v>3.2439230689200398E-2</c:v>
                </c:pt>
                <c:pt idx="71">
                  <c:v>3.4666243901949202E-2</c:v>
                </c:pt>
                <c:pt idx="72">
                  <c:v>3.6285207234936098E-2</c:v>
                </c:pt>
                <c:pt idx="73">
                  <c:v>3.7332563929538001E-2</c:v>
                </c:pt>
                <c:pt idx="74">
                  <c:v>3.7899953154941303E-2</c:v>
                </c:pt>
                <c:pt idx="75">
                  <c:v>3.8184174294891501E-2</c:v>
                </c:pt>
                <c:pt idx="76">
                  <c:v>3.8355961689757898E-2</c:v>
                </c:pt>
                <c:pt idx="77">
                  <c:v>3.8471726784654298E-2</c:v>
                </c:pt>
                <c:pt idx="78">
                  <c:v>3.8407459265460402E-2</c:v>
                </c:pt>
                <c:pt idx="79">
                  <c:v>3.8038672212717402E-2</c:v>
                </c:pt>
                <c:pt idx="80">
                  <c:v>3.7270850195831901E-2</c:v>
                </c:pt>
                <c:pt idx="81">
                  <c:v>3.6149669992365401E-2</c:v>
                </c:pt>
                <c:pt idx="82">
                  <c:v>3.47588503552601E-2</c:v>
                </c:pt>
                <c:pt idx="83">
                  <c:v>3.3239007707924199E-2</c:v>
                </c:pt>
                <c:pt idx="84">
                  <c:v>3.1909700067465199E-2</c:v>
                </c:pt>
                <c:pt idx="85">
                  <c:v>3.11173581419323E-2</c:v>
                </c:pt>
                <c:pt idx="86">
                  <c:v>3.09180419079793E-2</c:v>
                </c:pt>
                <c:pt idx="87">
                  <c:v>3.11944080615934E-2</c:v>
                </c:pt>
                <c:pt idx="88">
                  <c:v>3.1729809215663297E-2</c:v>
                </c:pt>
                <c:pt idx="89">
                  <c:v>3.2464210718344003E-2</c:v>
                </c:pt>
                <c:pt idx="90">
                  <c:v>3.34664970359854E-2</c:v>
                </c:pt>
                <c:pt idx="91">
                  <c:v>3.45738491857994E-2</c:v>
                </c:pt>
                <c:pt idx="92">
                  <c:v>3.5641327662823803E-2</c:v>
                </c:pt>
                <c:pt idx="93">
                  <c:v>3.6631993458313902E-2</c:v>
                </c:pt>
                <c:pt idx="94">
                  <c:v>3.7554222372744001E-2</c:v>
                </c:pt>
                <c:pt idx="95">
                  <c:v>3.8479812362641801E-2</c:v>
                </c:pt>
                <c:pt idx="96">
                  <c:v>3.9388550148503301E-2</c:v>
                </c:pt>
                <c:pt idx="97">
                  <c:v>4.0280721099930403E-2</c:v>
                </c:pt>
                <c:pt idx="98">
                  <c:v>4.1224382454083601E-2</c:v>
                </c:pt>
                <c:pt idx="99">
                  <c:v>4.2359465027695602E-2</c:v>
                </c:pt>
                <c:pt idx="100">
                  <c:v>4.3759406346840501E-2</c:v>
                </c:pt>
                <c:pt idx="101">
                  <c:v>4.5371478612058397E-2</c:v>
                </c:pt>
                <c:pt idx="102">
                  <c:v>4.71149788083014E-2</c:v>
                </c:pt>
                <c:pt idx="103">
                  <c:v>4.8801215999965203E-2</c:v>
                </c:pt>
                <c:pt idx="104">
                  <c:v>5.0154300487452702E-2</c:v>
                </c:pt>
                <c:pt idx="105">
                  <c:v>5.09306106164732E-2</c:v>
                </c:pt>
                <c:pt idx="106">
                  <c:v>5.0987629520147203E-2</c:v>
                </c:pt>
                <c:pt idx="107">
                  <c:v>5.0339989666258203E-2</c:v>
                </c:pt>
                <c:pt idx="108">
                  <c:v>4.9151635007889799E-2</c:v>
                </c:pt>
                <c:pt idx="109">
                  <c:v>4.7720395827382203E-2</c:v>
                </c:pt>
                <c:pt idx="110">
                  <c:v>4.6341757544484101E-2</c:v>
                </c:pt>
                <c:pt idx="111">
                  <c:v>4.5035586537561498E-2</c:v>
                </c:pt>
                <c:pt idx="112">
                  <c:v>4.3672400909550602E-2</c:v>
                </c:pt>
                <c:pt idx="113">
                  <c:v>4.2282597520702202E-2</c:v>
                </c:pt>
                <c:pt idx="114">
                  <c:v>4.1021360046465602E-2</c:v>
                </c:pt>
                <c:pt idx="115">
                  <c:v>4.0037098233741901E-2</c:v>
                </c:pt>
                <c:pt idx="116">
                  <c:v>3.93404979501056E-2</c:v>
                </c:pt>
                <c:pt idx="117">
                  <c:v>3.86966591920824E-2</c:v>
                </c:pt>
                <c:pt idx="118">
                  <c:v>3.7852222490146803E-2</c:v>
                </c:pt>
                <c:pt idx="119">
                  <c:v>3.6696088177998798E-2</c:v>
                </c:pt>
                <c:pt idx="120">
                  <c:v>3.5205642184512401E-2</c:v>
                </c:pt>
                <c:pt idx="121">
                  <c:v>3.3316238093893703E-2</c:v>
                </c:pt>
                <c:pt idx="122">
                  <c:v>3.1012154267277402E-2</c:v>
                </c:pt>
                <c:pt idx="123">
                  <c:v>2.8506466865629999E-2</c:v>
                </c:pt>
                <c:pt idx="124">
                  <c:v>2.6180143700338599E-2</c:v>
                </c:pt>
                <c:pt idx="125">
                  <c:v>2.44760323299071E-2</c:v>
                </c:pt>
                <c:pt idx="126">
                  <c:v>2.3681482388063502E-2</c:v>
                </c:pt>
                <c:pt idx="127">
                  <c:v>2.38102451340097E-2</c:v>
                </c:pt>
                <c:pt idx="128">
                  <c:v>2.4666726162967199E-2</c:v>
                </c:pt>
                <c:pt idx="129">
                  <c:v>2.60587689114214E-2</c:v>
                </c:pt>
                <c:pt idx="130">
                  <c:v>2.78644905343799E-2</c:v>
                </c:pt>
                <c:pt idx="131">
                  <c:v>2.9934390012329001E-2</c:v>
                </c:pt>
                <c:pt idx="132">
                  <c:v>3.2054902782381198E-2</c:v>
                </c:pt>
                <c:pt idx="133">
                  <c:v>3.3987083778651103E-2</c:v>
                </c:pt>
                <c:pt idx="134">
                  <c:v>3.55653084236539E-2</c:v>
                </c:pt>
                <c:pt idx="135">
                  <c:v>3.6723175129033503E-2</c:v>
                </c:pt>
                <c:pt idx="136">
                  <c:v>3.7449337380641497E-2</c:v>
                </c:pt>
                <c:pt idx="137">
                  <c:v>3.7787151800422802E-2</c:v>
                </c:pt>
                <c:pt idx="138">
                  <c:v>3.78027874057743E-2</c:v>
                </c:pt>
                <c:pt idx="139">
                  <c:v>3.7566311539722001E-2</c:v>
                </c:pt>
                <c:pt idx="140">
                  <c:v>3.7154330501244198E-2</c:v>
                </c:pt>
                <c:pt idx="141">
                  <c:v>3.6618203753370299E-2</c:v>
                </c:pt>
                <c:pt idx="142">
                  <c:v>3.5962758403645302E-2</c:v>
                </c:pt>
                <c:pt idx="143">
                  <c:v>3.5152965801673902E-2</c:v>
                </c:pt>
                <c:pt idx="144">
                  <c:v>3.4131935951223401E-2</c:v>
                </c:pt>
                <c:pt idx="145">
                  <c:v>3.2915016150954997E-2</c:v>
                </c:pt>
                <c:pt idx="146">
                  <c:v>3.1614515636010102E-2</c:v>
                </c:pt>
                <c:pt idx="147">
                  <c:v>3.0341495693634399E-2</c:v>
                </c:pt>
                <c:pt idx="148">
                  <c:v>2.9158381184813599E-2</c:v>
                </c:pt>
                <c:pt idx="149">
                  <c:v>2.8135406965245701E-2</c:v>
                </c:pt>
                <c:pt idx="150">
                  <c:v>2.7261511944749701E-2</c:v>
                </c:pt>
                <c:pt idx="151">
                  <c:v>2.6471537727105501E-2</c:v>
                </c:pt>
                <c:pt idx="152">
                  <c:v>2.5692974028680302E-2</c:v>
                </c:pt>
                <c:pt idx="153">
                  <c:v>2.4922931503538599E-2</c:v>
                </c:pt>
                <c:pt idx="154">
                  <c:v>2.4177882277617899E-2</c:v>
                </c:pt>
                <c:pt idx="155">
                  <c:v>2.3465718305410999E-2</c:v>
                </c:pt>
                <c:pt idx="156">
                  <c:v>2.2769033964860502E-2</c:v>
                </c:pt>
                <c:pt idx="157">
                  <c:v>2.20764939221074E-2</c:v>
                </c:pt>
                <c:pt idx="158">
                  <c:v>2.1389202437318702E-2</c:v>
                </c:pt>
                <c:pt idx="159">
                  <c:v>2.0754111738728799E-2</c:v>
                </c:pt>
                <c:pt idx="160">
                  <c:v>2.02298497221713E-2</c:v>
                </c:pt>
                <c:pt idx="161">
                  <c:v>1.9847088807978999E-2</c:v>
                </c:pt>
                <c:pt idx="162">
                  <c:v>1.9611356400535199E-2</c:v>
                </c:pt>
                <c:pt idx="163">
                  <c:v>1.9512326605605999E-2</c:v>
                </c:pt>
                <c:pt idx="164">
                  <c:v>1.9573547384961101E-2</c:v>
                </c:pt>
                <c:pt idx="165">
                  <c:v>1.98811309776213E-2</c:v>
                </c:pt>
                <c:pt idx="166">
                  <c:v>2.0556515687636001E-2</c:v>
                </c:pt>
                <c:pt idx="167">
                  <c:v>2.1637936778931399E-2</c:v>
                </c:pt>
                <c:pt idx="168">
                  <c:v>2.3064520298240399E-2</c:v>
                </c:pt>
                <c:pt idx="169">
                  <c:v>2.4719749358156299E-2</c:v>
                </c:pt>
                <c:pt idx="170">
                  <c:v>2.6460217805376E-2</c:v>
                </c:pt>
                <c:pt idx="171">
                  <c:v>2.8140215135933701E-2</c:v>
                </c:pt>
                <c:pt idx="172">
                  <c:v>2.9658237259511801E-2</c:v>
                </c:pt>
                <c:pt idx="173">
                  <c:v>3.0969098689594299E-2</c:v>
                </c:pt>
                <c:pt idx="174">
                  <c:v>3.2036371806591003E-2</c:v>
                </c:pt>
                <c:pt idx="175">
                  <c:v>3.2820621966996602E-2</c:v>
                </c:pt>
                <c:pt idx="176">
                  <c:v>3.3288276864100699E-2</c:v>
                </c:pt>
                <c:pt idx="177">
                  <c:v>3.3413931803771599E-2</c:v>
                </c:pt>
                <c:pt idx="178">
                  <c:v>3.3192967473848298E-2</c:v>
                </c:pt>
                <c:pt idx="179">
                  <c:v>3.2672161067173702E-2</c:v>
                </c:pt>
                <c:pt idx="180">
                  <c:v>3.19484979870285E-2</c:v>
                </c:pt>
                <c:pt idx="181">
                  <c:v>3.1152359909365501E-2</c:v>
                </c:pt>
                <c:pt idx="182">
                  <c:v>3.0375494757984199E-2</c:v>
                </c:pt>
                <c:pt idx="183">
                  <c:v>2.9644665405095801E-2</c:v>
                </c:pt>
                <c:pt idx="184">
                  <c:v>2.8946861036738599E-2</c:v>
                </c:pt>
                <c:pt idx="185">
                  <c:v>2.82648560156625E-2</c:v>
                </c:pt>
                <c:pt idx="186">
                  <c:v>2.7639663781077701E-2</c:v>
                </c:pt>
                <c:pt idx="187">
                  <c:v>2.7158395813184199E-2</c:v>
                </c:pt>
                <c:pt idx="188">
                  <c:v>2.6864607926994698E-2</c:v>
                </c:pt>
                <c:pt idx="189">
                  <c:v>2.67826842445145E-2</c:v>
                </c:pt>
                <c:pt idx="190">
                  <c:v>2.6956463317793E-2</c:v>
                </c:pt>
                <c:pt idx="191">
                  <c:v>2.7441537108101901E-2</c:v>
                </c:pt>
                <c:pt idx="192">
                  <c:v>2.8245431534849E-2</c:v>
                </c:pt>
                <c:pt idx="193">
                  <c:v>2.9343951988790699E-2</c:v>
                </c:pt>
                <c:pt idx="194">
                  <c:v>3.06718967108013E-2</c:v>
                </c:pt>
                <c:pt idx="195">
                  <c:v>3.2077595055874902E-2</c:v>
                </c:pt>
                <c:pt idx="196">
                  <c:v>3.33911752782131E-2</c:v>
                </c:pt>
                <c:pt idx="197">
                  <c:v>3.4468810462787901E-2</c:v>
                </c:pt>
                <c:pt idx="198">
                  <c:v>3.5229074607453198E-2</c:v>
                </c:pt>
                <c:pt idx="199">
                  <c:v>3.5647252659450901E-2</c:v>
                </c:pt>
                <c:pt idx="200">
                  <c:v>3.5739559801052097E-2</c:v>
                </c:pt>
                <c:pt idx="201">
                  <c:v>3.5553641675087101E-2</c:v>
                </c:pt>
                <c:pt idx="202">
                  <c:v>3.5123900893247101E-2</c:v>
                </c:pt>
                <c:pt idx="203">
                  <c:v>3.4465315801688302E-2</c:v>
                </c:pt>
                <c:pt idx="204">
                  <c:v>3.3588487762027601E-2</c:v>
                </c:pt>
                <c:pt idx="205">
                  <c:v>3.25424908825728E-2</c:v>
                </c:pt>
                <c:pt idx="206">
                  <c:v>3.1446617556520402E-2</c:v>
                </c:pt>
                <c:pt idx="207">
                  <c:v>3.04668984753967E-2</c:v>
                </c:pt>
                <c:pt idx="208">
                  <c:v>2.9726111028708702E-2</c:v>
                </c:pt>
                <c:pt idx="209">
                  <c:v>2.93226772228177E-2</c:v>
                </c:pt>
                <c:pt idx="210">
                  <c:v>2.9285564705830699E-2</c:v>
                </c:pt>
                <c:pt idx="211">
                  <c:v>2.9590818676407199E-2</c:v>
                </c:pt>
                <c:pt idx="212">
                  <c:v>3.0206722046973101E-2</c:v>
                </c:pt>
                <c:pt idx="213">
                  <c:v>3.1096602479848301E-2</c:v>
                </c:pt>
                <c:pt idx="214">
                  <c:v>3.2182199266062798E-2</c:v>
                </c:pt>
                <c:pt idx="215">
                  <c:v>3.3335700283427597E-2</c:v>
                </c:pt>
                <c:pt idx="216">
                  <c:v>3.4442522674866603E-2</c:v>
                </c:pt>
                <c:pt idx="217">
                  <c:v>3.5434025269094803E-2</c:v>
                </c:pt>
                <c:pt idx="218">
                  <c:v>3.6280473499921598E-2</c:v>
                </c:pt>
                <c:pt idx="219">
                  <c:v>3.70047510616235E-2</c:v>
                </c:pt>
                <c:pt idx="220">
                  <c:v>3.7694476025799402E-2</c:v>
                </c:pt>
                <c:pt idx="221">
                  <c:v>3.8492169725363998E-2</c:v>
                </c:pt>
                <c:pt idx="222">
                  <c:v>3.9539039244494603E-2</c:v>
                </c:pt>
                <c:pt idx="223">
                  <c:v>4.09751585153042E-2</c:v>
                </c:pt>
                <c:pt idx="224">
                  <c:v>4.28855659109399E-2</c:v>
                </c:pt>
                <c:pt idx="225">
                  <c:v>4.5247174987634697E-2</c:v>
                </c:pt>
                <c:pt idx="226">
                  <c:v>4.7947460602585201E-2</c:v>
                </c:pt>
                <c:pt idx="227">
                  <c:v>5.0827084039581999E-2</c:v>
                </c:pt>
                <c:pt idx="228">
                  <c:v>5.36539111057691E-2</c:v>
                </c:pt>
                <c:pt idx="229">
                  <c:v>5.6219542866954797E-2</c:v>
                </c:pt>
                <c:pt idx="230">
                  <c:v>5.8360191545953302E-2</c:v>
                </c:pt>
                <c:pt idx="231">
                  <c:v>5.9943211187201202E-2</c:v>
                </c:pt>
                <c:pt idx="232">
                  <c:v>6.0845107802043302E-2</c:v>
                </c:pt>
                <c:pt idx="233">
                  <c:v>6.0990947549961802E-2</c:v>
                </c:pt>
                <c:pt idx="234">
                  <c:v>6.03717832966333E-2</c:v>
                </c:pt>
                <c:pt idx="235">
                  <c:v>5.9073439752089597E-2</c:v>
                </c:pt>
                <c:pt idx="236">
                  <c:v>5.7262388644250803E-2</c:v>
                </c:pt>
                <c:pt idx="237">
                  <c:v>5.5176400375293699E-2</c:v>
                </c:pt>
                <c:pt idx="238">
                  <c:v>5.3053947302162001E-2</c:v>
                </c:pt>
                <c:pt idx="239">
                  <c:v>5.1119404386411597E-2</c:v>
                </c:pt>
                <c:pt idx="240">
                  <c:v>4.9559067606648598E-2</c:v>
                </c:pt>
                <c:pt idx="241">
                  <c:v>4.8469771102660202E-2</c:v>
                </c:pt>
                <c:pt idx="242">
                  <c:v>4.7850297165690898E-2</c:v>
                </c:pt>
                <c:pt idx="243">
                  <c:v>4.7649281209037803E-2</c:v>
                </c:pt>
                <c:pt idx="244">
                  <c:v>4.7805639294723798E-2</c:v>
                </c:pt>
                <c:pt idx="245">
                  <c:v>4.8245278571529403E-2</c:v>
                </c:pt>
                <c:pt idx="246">
                  <c:v>4.8889405648830597E-2</c:v>
                </c:pt>
                <c:pt idx="247">
                  <c:v>4.9644996475193E-2</c:v>
                </c:pt>
                <c:pt idx="248">
                  <c:v>5.04107901626051E-2</c:v>
                </c:pt>
                <c:pt idx="249">
                  <c:v>5.1083418009528397E-2</c:v>
                </c:pt>
                <c:pt idx="250">
                  <c:v>5.1559181183592498E-2</c:v>
                </c:pt>
                <c:pt idx="251">
                  <c:v>5.1799593346073002E-2</c:v>
                </c:pt>
                <c:pt idx="252">
                  <c:v>5.1859654782373997E-2</c:v>
                </c:pt>
                <c:pt idx="253">
                  <c:v>5.1802853226047801E-2</c:v>
                </c:pt>
                <c:pt idx="254">
                  <c:v>5.1697166559168797E-2</c:v>
                </c:pt>
                <c:pt idx="255">
                  <c:v>5.1635642089737699E-2</c:v>
                </c:pt>
                <c:pt idx="256">
                  <c:v>5.1723556757967699E-2</c:v>
                </c:pt>
                <c:pt idx="257">
                  <c:v>5.2007244630966599E-2</c:v>
                </c:pt>
                <c:pt idx="258">
                  <c:v>5.2426189925401899E-2</c:v>
                </c:pt>
                <c:pt idx="259">
                  <c:v>5.2856572920241401E-2</c:v>
                </c:pt>
                <c:pt idx="260">
                  <c:v>5.3114823663053999E-2</c:v>
                </c:pt>
                <c:pt idx="261">
                  <c:v>5.2959410712160197E-2</c:v>
                </c:pt>
                <c:pt idx="262">
                  <c:v>5.2193961297899702E-2</c:v>
                </c:pt>
                <c:pt idx="263">
                  <c:v>5.0755280054018803E-2</c:v>
                </c:pt>
                <c:pt idx="264">
                  <c:v>4.87442202486029E-2</c:v>
                </c:pt>
                <c:pt idx="265">
                  <c:v>4.6377658483495898E-2</c:v>
                </c:pt>
                <c:pt idx="266">
                  <c:v>4.3918803829167498E-2</c:v>
                </c:pt>
                <c:pt idx="267">
                  <c:v>4.1636248388731999E-2</c:v>
                </c:pt>
                <c:pt idx="268">
                  <c:v>3.9741928376265501E-2</c:v>
                </c:pt>
                <c:pt idx="269">
                  <c:v>3.8342157894891198E-2</c:v>
                </c:pt>
                <c:pt idx="270">
                  <c:v>3.7420066623413697E-2</c:v>
                </c:pt>
                <c:pt idx="271">
                  <c:v>3.68916897600014E-2</c:v>
                </c:pt>
                <c:pt idx="272">
                  <c:v>3.6649442176143299E-2</c:v>
                </c:pt>
                <c:pt idx="273">
                  <c:v>3.6597798125397103E-2</c:v>
                </c:pt>
                <c:pt idx="274">
                  <c:v>3.6651065417294203E-2</c:v>
                </c:pt>
                <c:pt idx="275">
                  <c:v>3.67354534570659E-2</c:v>
                </c:pt>
                <c:pt idx="276">
                  <c:v>3.6803679311390898E-2</c:v>
                </c:pt>
                <c:pt idx="277">
                  <c:v>3.6852242538558302E-2</c:v>
                </c:pt>
                <c:pt idx="278">
                  <c:v>3.6926171283410303E-2</c:v>
                </c:pt>
                <c:pt idx="279">
                  <c:v>3.7109994987060899E-2</c:v>
                </c:pt>
                <c:pt idx="280">
                  <c:v>3.75009377284658E-2</c:v>
                </c:pt>
                <c:pt idx="281">
                  <c:v>3.8203678557256503E-2</c:v>
                </c:pt>
                <c:pt idx="282">
                  <c:v>3.9285581044563901E-2</c:v>
                </c:pt>
                <c:pt idx="283">
                  <c:v>4.0739170595634498E-2</c:v>
                </c:pt>
                <c:pt idx="284">
                  <c:v>4.2530844696685603E-2</c:v>
                </c:pt>
                <c:pt idx="285">
                  <c:v>4.4588615895431699E-2</c:v>
                </c:pt>
                <c:pt idx="286">
                  <c:v>4.6805169046673603E-2</c:v>
                </c:pt>
                <c:pt idx="287">
                  <c:v>4.90037274340085E-2</c:v>
                </c:pt>
                <c:pt idx="288">
                  <c:v>5.09707726435688E-2</c:v>
                </c:pt>
                <c:pt idx="289">
                  <c:v>5.2493973085753799E-2</c:v>
                </c:pt>
                <c:pt idx="290">
                  <c:v>5.3497593907733697E-2</c:v>
                </c:pt>
                <c:pt idx="291">
                  <c:v>5.3995920248688302E-2</c:v>
                </c:pt>
                <c:pt idx="292">
                  <c:v>5.4097250377458703E-2</c:v>
                </c:pt>
                <c:pt idx="293">
                  <c:v>5.3932129524754999E-2</c:v>
                </c:pt>
                <c:pt idx="294">
                  <c:v>5.3601788247180801E-2</c:v>
                </c:pt>
                <c:pt idx="295">
                  <c:v>5.3184051042762803E-2</c:v>
                </c:pt>
                <c:pt idx="296">
                  <c:v>5.2751775715406603E-2</c:v>
                </c:pt>
                <c:pt idx="297">
                  <c:v>5.2385969392702798E-2</c:v>
                </c:pt>
                <c:pt idx="298">
                  <c:v>5.2158973057581298E-2</c:v>
                </c:pt>
                <c:pt idx="299">
                  <c:v>5.2126649904760999E-2</c:v>
                </c:pt>
                <c:pt idx="300">
                  <c:v>5.2306008720308897E-2</c:v>
                </c:pt>
                <c:pt idx="301">
                  <c:v>5.2651130871546901E-2</c:v>
                </c:pt>
                <c:pt idx="302">
                  <c:v>5.3090244990598598E-2</c:v>
                </c:pt>
                <c:pt idx="303">
                  <c:v>5.3537978404319099E-2</c:v>
                </c:pt>
                <c:pt idx="304">
                  <c:v>5.39154802814431E-2</c:v>
                </c:pt>
                <c:pt idx="305">
                  <c:v>5.4193186724603402E-2</c:v>
                </c:pt>
                <c:pt idx="306">
                  <c:v>5.4386649067499397E-2</c:v>
                </c:pt>
                <c:pt idx="307">
                  <c:v>5.4510861962068398E-2</c:v>
                </c:pt>
                <c:pt idx="308">
                  <c:v>5.4592765152684103E-2</c:v>
                </c:pt>
                <c:pt idx="309">
                  <c:v>5.4664068791855501E-2</c:v>
                </c:pt>
                <c:pt idx="310">
                  <c:v>5.4764285936202799E-2</c:v>
                </c:pt>
                <c:pt idx="311">
                  <c:v>5.4912605596675601E-2</c:v>
                </c:pt>
                <c:pt idx="312">
                  <c:v>5.5092680863130898E-2</c:v>
                </c:pt>
                <c:pt idx="313">
                  <c:v>5.5277405997644698E-2</c:v>
                </c:pt>
                <c:pt idx="314">
                  <c:v>5.5446062474489098E-2</c:v>
                </c:pt>
                <c:pt idx="315">
                  <c:v>5.5590684171895902E-2</c:v>
                </c:pt>
                <c:pt idx="316">
                  <c:v>5.5695269079211601E-2</c:v>
                </c:pt>
                <c:pt idx="317">
                  <c:v>5.5720365364412702E-2</c:v>
                </c:pt>
                <c:pt idx="318">
                  <c:v>5.5608314132410699E-2</c:v>
                </c:pt>
                <c:pt idx="319">
                  <c:v>5.5316318293562303E-2</c:v>
                </c:pt>
                <c:pt idx="320">
                  <c:v>5.4821855265061302E-2</c:v>
                </c:pt>
                <c:pt idx="321">
                  <c:v>5.4162508022879599E-2</c:v>
                </c:pt>
                <c:pt idx="322">
                  <c:v>5.3429740007540298E-2</c:v>
                </c:pt>
                <c:pt idx="323">
                  <c:v>5.2748668117682002E-2</c:v>
                </c:pt>
                <c:pt idx="324">
                  <c:v>5.2227174419019903E-2</c:v>
                </c:pt>
                <c:pt idx="325">
                  <c:v>5.1903300841228898E-2</c:v>
                </c:pt>
                <c:pt idx="326">
                  <c:v>5.1738643905677201E-2</c:v>
                </c:pt>
                <c:pt idx="327">
                  <c:v>5.1657296786263997E-2</c:v>
                </c:pt>
                <c:pt idx="328">
                  <c:v>5.1545984999363498E-2</c:v>
                </c:pt>
                <c:pt idx="329">
                  <c:v>5.13086064525725E-2</c:v>
                </c:pt>
                <c:pt idx="330">
                  <c:v>5.0900844237184197E-2</c:v>
                </c:pt>
                <c:pt idx="331">
                  <c:v>5.0321131220597198E-2</c:v>
                </c:pt>
                <c:pt idx="332">
                  <c:v>4.9624174743836798E-2</c:v>
                </c:pt>
                <c:pt idx="333">
                  <c:v>4.8900222450550201E-2</c:v>
                </c:pt>
                <c:pt idx="334">
                  <c:v>4.8236396314716497E-2</c:v>
                </c:pt>
                <c:pt idx="335">
                  <c:v>4.7698998113903199E-2</c:v>
                </c:pt>
                <c:pt idx="336">
                  <c:v>4.73730998606832E-2</c:v>
                </c:pt>
                <c:pt idx="337">
                  <c:v>4.7312740181115302E-2</c:v>
                </c:pt>
                <c:pt idx="338">
                  <c:v>4.7474860196959498E-2</c:v>
                </c:pt>
                <c:pt idx="339">
                  <c:v>4.7753027758330201E-2</c:v>
                </c:pt>
                <c:pt idx="340">
                  <c:v>4.80349656179926E-2</c:v>
                </c:pt>
                <c:pt idx="341">
                  <c:v>4.8268293663289302E-2</c:v>
                </c:pt>
                <c:pt idx="342">
                  <c:v>4.8449586288198898E-2</c:v>
                </c:pt>
                <c:pt idx="343">
                  <c:v>4.8576760040926301E-2</c:v>
                </c:pt>
                <c:pt idx="344">
                  <c:v>4.8604354900672303E-2</c:v>
                </c:pt>
                <c:pt idx="345">
                  <c:v>4.84754368885238E-2</c:v>
                </c:pt>
                <c:pt idx="346">
                  <c:v>4.8160482916100103E-2</c:v>
                </c:pt>
                <c:pt idx="347">
                  <c:v>4.7691998302982701E-2</c:v>
                </c:pt>
                <c:pt idx="348">
                  <c:v>4.7119995323936202E-2</c:v>
                </c:pt>
                <c:pt idx="349">
                  <c:v>4.6468475374415501E-2</c:v>
                </c:pt>
                <c:pt idx="350">
                  <c:v>4.57361684445751E-2</c:v>
                </c:pt>
                <c:pt idx="351">
                  <c:v>4.4905174123238099E-2</c:v>
                </c:pt>
                <c:pt idx="352">
                  <c:v>4.3938175595546802E-2</c:v>
                </c:pt>
                <c:pt idx="353">
                  <c:v>4.2813635650397697E-2</c:v>
                </c:pt>
                <c:pt idx="354">
                  <c:v>4.1532910255302903E-2</c:v>
                </c:pt>
                <c:pt idx="355">
                  <c:v>4.0143295565257302E-2</c:v>
                </c:pt>
                <c:pt idx="356">
                  <c:v>3.8721813481666499E-2</c:v>
                </c:pt>
                <c:pt idx="357">
                  <c:v>3.7348304347639603E-2</c:v>
                </c:pt>
                <c:pt idx="358">
                  <c:v>3.6079941185911402E-2</c:v>
                </c:pt>
                <c:pt idx="359">
                  <c:v>3.4947396871891197E-2</c:v>
                </c:pt>
                <c:pt idx="360">
                  <c:v>3.3997984800578702E-2</c:v>
                </c:pt>
                <c:pt idx="361">
                  <c:v>3.3320861673472701E-2</c:v>
                </c:pt>
                <c:pt idx="362">
                  <c:v>3.2999308353877897E-2</c:v>
                </c:pt>
                <c:pt idx="363">
                  <c:v>3.31095603319762E-2</c:v>
                </c:pt>
                <c:pt idx="364">
                  <c:v>3.3707479344809901E-2</c:v>
                </c:pt>
                <c:pt idx="365">
                  <c:v>3.4784452759186298E-2</c:v>
                </c:pt>
                <c:pt idx="366">
                  <c:v>3.6285000076646597E-2</c:v>
                </c:pt>
                <c:pt idx="367">
                  <c:v>3.8087266811337901E-2</c:v>
                </c:pt>
                <c:pt idx="368">
                  <c:v>3.9955379038425498E-2</c:v>
                </c:pt>
                <c:pt idx="369">
                  <c:v>4.1639472080570498E-2</c:v>
                </c:pt>
                <c:pt idx="370">
                  <c:v>4.2953783288950498E-2</c:v>
                </c:pt>
                <c:pt idx="371">
                  <c:v>4.3785736254851999E-2</c:v>
                </c:pt>
                <c:pt idx="372">
                  <c:v>4.4089389445817299E-2</c:v>
                </c:pt>
                <c:pt idx="373">
                  <c:v>4.3879986350061698E-2</c:v>
                </c:pt>
                <c:pt idx="374">
                  <c:v>4.3234856850633101E-2</c:v>
                </c:pt>
                <c:pt idx="375">
                  <c:v>4.2266297204337701E-2</c:v>
                </c:pt>
                <c:pt idx="376">
                  <c:v>4.1112187580510398E-2</c:v>
                </c:pt>
                <c:pt idx="377">
                  <c:v>3.9924377245992897E-2</c:v>
                </c:pt>
                <c:pt idx="378">
                  <c:v>3.8831395464915E-2</c:v>
                </c:pt>
                <c:pt idx="379">
                  <c:v>3.7908236897350102E-2</c:v>
                </c:pt>
                <c:pt idx="380">
                  <c:v>3.7145291838123297E-2</c:v>
                </c:pt>
                <c:pt idx="381">
                  <c:v>3.6488887082982202E-2</c:v>
                </c:pt>
                <c:pt idx="382">
                  <c:v>3.5878787357013803E-2</c:v>
                </c:pt>
                <c:pt idx="383">
                  <c:v>3.5260241579438002E-2</c:v>
                </c:pt>
                <c:pt idx="384">
                  <c:v>3.4582662957546598E-2</c:v>
                </c:pt>
                <c:pt idx="385">
                  <c:v>3.3813656423232301E-2</c:v>
                </c:pt>
                <c:pt idx="386">
                  <c:v>3.2956249987394298E-2</c:v>
                </c:pt>
                <c:pt idx="387">
                  <c:v>3.2028783188407399E-2</c:v>
                </c:pt>
                <c:pt idx="388">
                  <c:v>3.1052621875458899E-2</c:v>
                </c:pt>
                <c:pt idx="389">
                  <c:v>3.0082260980650401E-2</c:v>
                </c:pt>
                <c:pt idx="390">
                  <c:v>2.9215258697655601E-2</c:v>
                </c:pt>
                <c:pt idx="391">
                  <c:v>2.8586837647792698E-2</c:v>
                </c:pt>
                <c:pt idx="392">
                  <c:v>2.8324312191084399E-2</c:v>
                </c:pt>
                <c:pt idx="393">
                  <c:v>2.8485660823054398E-2</c:v>
                </c:pt>
                <c:pt idx="394">
                  <c:v>2.9035142513634801E-2</c:v>
                </c:pt>
                <c:pt idx="395">
                  <c:v>2.98674357683229E-2</c:v>
                </c:pt>
                <c:pt idx="396">
                  <c:v>3.0838082340016001E-2</c:v>
                </c:pt>
                <c:pt idx="397">
                  <c:v>3.1803086937413801E-2</c:v>
                </c:pt>
                <c:pt idx="398">
                  <c:v>3.2656771471923203E-2</c:v>
                </c:pt>
                <c:pt idx="399">
                  <c:v>3.3336933117855599E-2</c:v>
                </c:pt>
                <c:pt idx="400">
                  <c:v>3.38545734704878E-2</c:v>
                </c:pt>
                <c:pt idx="401">
                  <c:v>3.4263018115697402E-2</c:v>
                </c:pt>
                <c:pt idx="402">
                  <c:v>3.4637904818741898E-2</c:v>
                </c:pt>
                <c:pt idx="403">
                  <c:v>3.5080564765618702E-2</c:v>
                </c:pt>
                <c:pt idx="404">
                  <c:v>3.5659873767909703E-2</c:v>
                </c:pt>
                <c:pt idx="405">
                  <c:v>3.63880538730844E-2</c:v>
                </c:pt>
                <c:pt idx="406">
                  <c:v>3.72199980074919E-2</c:v>
                </c:pt>
                <c:pt idx="407">
                  <c:v>3.8105700707596397E-2</c:v>
                </c:pt>
                <c:pt idx="408">
                  <c:v>3.8985362785338998E-2</c:v>
                </c:pt>
                <c:pt idx="409">
                  <c:v>3.9788817395389302E-2</c:v>
                </c:pt>
                <c:pt idx="410">
                  <c:v>4.0464892805828399E-2</c:v>
                </c:pt>
                <c:pt idx="411">
                  <c:v>4.1015305805237601E-2</c:v>
                </c:pt>
                <c:pt idx="412">
                  <c:v>4.14736875672818E-2</c:v>
                </c:pt>
                <c:pt idx="413">
                  <c:v>4.1912822021964301E-2</c:v>
                </c:pt>
                <c:pt idx="414">
                  <c:v>4.2430861424904001E-2</c:v>
                </c:pt>
                <c:pt idx="415">
                  <c:v>4.3149974441180003E-2</c:v>
                </c:pt>
                <c:pt idx="416">
                  <c:v>4.4179164479221301E-2</c:v>
                </c:pt>
                <c:pt idx="417">
                  <c:v>4.5557905762383298E-2</c:v>
                </c:pt>
                <c:pt idx="418">
                  <c:v>4.72754378161215E-2</c:v>
                </c:pt>
                <c:pt idx="419">
                  <c:v>4.9276519798973697E-2</c:v>
                </c:pt>
                <c:pt idx="420">
                  <c:v>5.1477823977178698E-2</c:v>
                </c:pt>
                <c:pt idx="421">
                  <c:v>5.3779622757689799E-2</c:v>
                </c:pt>
                <c:pt idx="422">
                  <c:v>5.6096151981628102E-2</c:v>
                </c:pt>
                <c:pt idx="423">
                  <c:v>5.8384498545439499E-2</c:v>
                </c:pt>
                <c:pt idx="424">
                  <c:v>6.0618803075603203E-2</c:v>
                </c:pt>
                <c:pt idx="425">
                  <c:v>6.2763418366965501E-2</c:v>
                </c:pt>
                <c:pt idx="426">
                  <c:v>6.4766586439540294E-2</c:v>
                </c:pt>
                <c:pt idx="427">
                  <c:v>6.6552370772994196E-2</c:v>
                </c:pt>
                <c:pt idx="428">
                  <c:v>6.8044734055801304E-2</c:v>
                </c:pt>
                <c:pt idx="429">
                  <c:v>6.9215776504998605E-2</c:v>
                </c:pt>
                <c:pt idx="430">
                  <c:v>7.0063481170229897E-2</c:v>
                </c:pt>
                <c:pt idx="431">
                  <c:v>7.0593887237412695E-2</c:v>
                </c:pt>
                <c:pt idx="432">
                  <c:v>7.0826365606972294E-2</c:v>
                </c:pt>
                <c:pt idx="433">
                  <c:v>7.0778280490612105E-2</c:v>
                </c:pt>
                <c:pt idx="434">
                  <c:v>7.0469436382301104E-2</c:v>
                </c:pt>
                <c:pt idx="435">
                  <c:v>6.9911763671466301E-2</c:v>
                </c:pt>
                <c:pt idx="436">
                  <c:v>6.9150246694379705E-2</c:v>
                </c:pt>
                <c:pt idx="437">
                  <c:v>6.8224097418521396E-2</c:v>
                </c:pt>
                <c:pt idx="438">
                  <c:v>6.7180867484971596E-2</c:v>
                </c:pt>
                <c:pt idx="439">
                  <c:v>6.6088065409978206E-2</c:v>
                </c:pt>
                <c:pt idx="440">
                  <c:v>6.5022828224610196E-2</c:v>
                </c:pt>
                <c:pt idx="441">
                  <c:v>6.4050836794494206E-2</c:v>
                </c:pt>
                <c:pt idx="442">
                  <c:v>6.3208854582751703E-2</c:v>
                </c:pt>
                <c:pt idx="443">
                  <c:v>6.2523918028153797E-2</c:v>
                </c:pt>
                <c:pt idx="444">
                  <c:v>6.2022712495456697E-2</c:v>
                </c:pt>
                <c:pt idx="445">
                  <c:v>6.1713938089915203E-2</c:v>
                </c:pt>
                <c:pt idx="446">
                  <c:v>6.1583594985360902E-2</c:v>
                </c:pt>
                <c:pt idx="447">
                  <c:v>6.1600273196974802E-2</c:v>
                </c:pt>
                <c:pt idx="448">
                  <c:v>6.1747075256851899E-2</c:v>
                </c:pt>
                <c:pt idx="449">
                  <c:v>6.2012666457907102E-2</c:v>
                </c:pt>
                <c:pt idx="450">
                  <c:v>6.2373939675716299E-2</c:v>
                </c:pt>
                <c:pt idx="451">
                  <c:v>6.2791683078489799E-2</c:v>
                </c:pt>
                <c:pt idx="452">
                  <c:v>6.3209382349853696E-2</c:v>
                </c:pt>
                <c:pt idx="453">
                  <c:v>6.3581555863310601E-2</c:v>
                </c:pt>
                <c:pt idx="454">
                  <c:v>6.3877800147488797E-2</c:v>
                </c:pt>
                <c:pt idx="455">
                  <c:v>6.4083187751471204E-2</c:v>
                </c:pt>
                <c:pt idx="456">
                  <c:v>6.4197536731476698E-2</c:v>
                </c:pt>
                <c:pt idx="457">
                  <c:v>6.4231025519580903E-2</c:v>
                </c:pt>
                <c:pt idx="458">
                  <c:v>6.4192352814296597E-2</c:v>
                </c:pt>
                <c:pt idx="459">
                  <c:v>6.4088147648014904E-2</c:v>
                </c:pt>
                <c:pt idx="460">
                  <c:v>6.39345599107735E-2</c:v>
                </c:pt>
                <c:pt idx="461">
                  <c:v>6.3763425978295804E-2</c:v>
                </c:pt>
                <c:pt idx="462">
                  <c:v>6.3627122039657494E-2</c:v>
                </c:pt>
                <c:pt idx="463">
                  <c:v>6.3580488915665798E-2</c:v>
                </c:pt>
                <c:pt idx="464">
                  <c:v>6.3654021179345793E-2</c:v>
                </c:pt>
                <c:pt idx="465">
                  <c:v>6.3858883309687794E-2</c:v>
                </c:pt>
                <c:pt idx="466">
                  <c:v>6.4188591226690794E-2</c:v>
                </c:pt>
                <c:pt idx="467">
                  <c:v>6.4601628264134806E-2</c:v>
                </c:pt>
                <c:pt idx="468">
                  <c:v>6.5028353073037601E-2</c:v>
                </c:pt>
                <c:pt idx="469">
                  <c:v>6.5387081819206702E-2</c:v>
                </c:pt>
                <c:pt idx="470">
                  <c:v>6.5624932031345895E-2</c:v>
                </c:pt>
                <c:pt idx="471">
                  <c:v>6.5736809877880803E-2</c:v>
                </c:pt>
                <c:pt idx="472">
                  <c:v>6.5742789957672396E-2</c:v>
                </c:pt>
                <c:pt idx="473">
                  <c:v>6.5668928727502199E-2</c:v>
                </c:pt>
                <c:pt idx="474">
                  <c:v>6.5532875002562399E-2</c:v>
                </c:pt>
                <c:pt idx="475">
                  <c:v>6.5354703302564904E-2</c:v>
                </c:pt>
                <c:pt idx="476">
                  <c:v>6.5138247551115205E-2</c:v>
                </c:pt>
                <c:pt idx="477">
                  <c:v>6.4874963992228502E-2</c:v>
                </c:pt>
                <c:pt idx="478">
                  <c:v>6.4550333407251304E-2</c:v>
                </c:pt>
                <c:pt idx="479">
                  <c:v>6.4147036438816807E-2</c:v>
                </c:pt>
                <c:pt idx="480">
                  <c:v>6.3657096428774901E-2</c:v>
                </c:pt>
                <c:pt idx="481">
                  <c:v>6.3108426821864294E-2</c:v>
                </c:pt>
                <c:pt idx="482">
                  <c:v>6.2564842603584594E-2</c:v>
                </c:pt>
                <c:pt idx="483">
                  <c:v>6.2094748168620401E-2</c:v>
                </c:pt>
                <c:pt idx="484">
                  <c:v>6.1756300962667501E-2</c:v>
                </c:pt>
                <c:pt idx="485">
                  <c:v>6.15840492476257E-2</c:v>
                </c:pt>
                <c:pt idx="486">
                  <c:v>6.1553321353978598E-2</c:v>
                </c:pt>
                <c:pt idx="487">
                  <c:v>6.1603325886334701E-2</c:v>
                </c:pt>
                <c:pt idx="488">
                  <c:v>6.1673457473977802E-2</c:v>
                </c:pt>
                <c:pt idx="489">
                  <c:v>6.1727590846882799E-2</c:v>
                </c:pt>
                <c:pt idx="490">
                  <c:v>6.1769269710753499E-2</c:v>
                </c:pt>
                <c:pt idx="491">
                  <c:v>6.1819198180549297E-2</c:v>
                </c:pt>
                <c:pt idx="492">
                  <c:v>6.1871867846351E-2</c:v>
                </c:pt>
                <c:pt idx="493">
                  <c:v>6.1903185383968898E-2</c:v>
                </c:pt>
                <c:pt idx="494">
                  <c:v>6.1896569848658101E-2</c:v>
                </c:pt>
                <c:pt idx="495">
                  <c:v>6.1858651642182801E-2</c:v>
                </c:pt>
                <c:pt idx="496">
                  <c:v>6.1803901299913699E-2</c:v>
                </c:pt>
                <c:pt idx="497">
                  <c:v>6.1751926172115799E-2</c:v>
                </c:pt>
                <c:pt idx="498">
                  <c:v>6.1723614078486803E-2</c:v>
                </c:pt>
                <c:pt idx="499">
                  <c:v>6.1705984709720101E-2</c:v>
                </c:pt>
                <c:pt idx="500">
                  <c:v>6.1673546729561303E-2</c:v>
                </c:pt>
                <c:pt idx="501">
                  <c:v>6.1600067613273399E-2</c:v>
                </c:pt>
                <c:pt idx="502">
                  <c:v>6.1448653485513399E-2</c:v>
                </c:pt>
                <c:pt idx="503">
                  <c:v>6.1194476919517397E-2</c:v>
                </c:pt>
                <c:pt idx="504">
                  <c:v>6.0836461941863602E-2</c:v>
                </c:pt>
                <c:pt idx="505">
                  <c:v>6.0413241639355499E-2</c:v>
                </c:pt>
                <c:pt idx="506">
                  <c:v>5.9961947297982897E-2</c:v>
                </c:pt>
                <c:pt idx="507">
                  <c:v>5.95180429033874E-2</c:v>
                </c:pt>
                <c:pt idx="508">
                  <c:v>5.90724212380382E-2</c:v>
                </c:pt>
                <c:pt idx="509">
                  <c:v>5.8575881385511702E-2</c:v>
                </c:pt>
                <c:pt idx="510">
                  <c:v>5.7981693025607899E-2</c:v>
                </c:pt>
                <c:pt idx="511">
                  <c:v>5.72708850866223E-2</c:v>
                </c:pt>
                <c:pt idx="512">
                  <c:v>5.6448527103230298E-2</c:v>
                </c:pt>
                <c:pt idx="513">
                  <c:v>5.55487405314887E-2</c:v>
                </c:pt>
                <c:pt idx="514">
                  <c:v>5.4619679270784302E-2</c:v>
                </c:pt>
                <c:pt idx="515">
                  <c:v>5.3659529102767903E-2</c:v>
                </c:pt>
                <c:pt idx="516">
                  <c:v>5.2643532602571499E-2</c:v>
                </c:pt>
                <c:pt idx="517">
                  <c:v>5.1547515929903899E-2</c:v>
                </c:pt>
                <c:pt idx="518">
                  <c:v>5.03740734433182E-2</c:v>
                </c:pt>
                <c:pt idx="519">
                  <c:v>4.9136696728808098E-2</c:v>
                </c:pt>
                <c:pt idx="520">
                  <c:v>4.7865370371041299E-2</c:v>
                </c:pt>
                <c:pt idx="521">
                  <c:v>4.6604073782377402E-2</c:v>
                </c:pt>
                <c:pt idx="522">
                  <c:v>4.5390461390059603E-2</c:v>
                </c:pt>
                <c:pt idx="523">
                  <c:v>4.4262656693508998E-2</c:v>
                </c:pt>
                <c:pt idx="524">
                  <c:v>4.3249945926899701E-2</c:v>
                </c:pt>
                <c:pt idx="525">
                  <c:v>4.23751164599388E-2</c:v>
                </c:pt>
                <c:pt idx="526">
                  <c:v>4.1642933827222103E-2</c:v>
                </c:pt>
                <c:pt idx="527">
                  <c:v>4.1067685010184402E-2</c:v>
                </c:pt>
                <c:pt idx="528">
                  <c:v>4.0688573195670603E-2</c:v>
                </c:pt>
                <c:pt idx="529">
                  <c:v>4.0527513975268999E-2</c:v>
                </c:pt>
                <c:pt idx="530">
                  <c:v>4.0584607874685499E-2</c:v>
                </c:pt>
                <c:pt idx="531">
                  <c:v>4.0838650383425899E-2</c:v>
                </c:pt>
                <c:pt idx="532">
                  <c:v>4.1213174413872802E-2</c:v>
                </c:pt>
                <c:pt idx="533">
                  <c:v>4.1594448515528099E-2</c:v>
                </c:pt>
                <c:pt idx="534">
                  <c:v>4.1820441369592599E-2</c:v>
                </c:pt>
                <c:pt idx="535">
                  <c:v>4.1739921456867397E-2</c:v>
                </c:pt>
                <c:pt idx="536">
                  <c:v>4.1291586427385202E-2</c:v>
                </c:pt>
                <c:pt idx="537">
                  <c:v>4.0509885954893098E-2</c:v>
                </c:pt>
                <c:pt idx="538">
                  <c:v>3.94922930163372E-2</c:v>
                </c:pt>
                <c:pt idx="539">
                  <c:v>3.8391494176152202E-2</c:v>
                </c:pt>
                <c:pt idx="540">
                  <c:v>3.7376664703831601E-2</c:v>
                </c:pt>
                <c:pt idx="541">
                  <c:v>3.6561561842598601E-2</c:v>
                </c:pt>
                <c:pt idx="542">
                  <c:v>3.6003113364201797E-2</c:v>
                </c:pt>
                <c:pt idx="543">
                  <c:v>3.5709112008583101E-2</c:v>
                </c:pt>
                <c:pt idx="544">
                  <c:v>3.5657851652442403E-2</c:v>
                </c:pt>
                <c:pt idx="545">
                  <c:v>3.5781436905302902E-2</c:v>
                </c:pt>
                <c:pt idx="546">
                  <c:v>3.5980227945572998E-2</c:v>
                </c:pt>
                <c:pt idx="547">
                  <c:v>3.6160120889649303E-2</c:v>
                </c:pt>
                <c:pt idx="548">
                  <c:v>3.6250915779762E-2</c:v>
                </c:pt>
                <c:pt idx="549">
                  <c:v>3.61865843050274E-2</c:v>
                </c:pt>
                <c:pt idx="550">
                  <c:v>3.5859338333764403E-2</c:v>
                </c:pt>
                <c:pt idx="551">
                  <c:v>3.5156794239852601E-2</c:v>
                </c:pt>
                <c:pt idx="552">
                  <c:v>3.4013372317864998E-2</c:v>
                </c:pt>
                <c:pt idx="553">
                  <c:v>3.2442294567283599E-2</c:v>
                </c:pt>
                <c:pt idx="554">
                  <c:v>3.052867764472E-2</c:v>
                </c:pt>
                <c:pt idx="555">
                  <c:v>2.8440563632849102E-2</c:v>
                </c:pt>
                <c:pt idx="556">
                  <c:v>2.6373501110312898E-2</c:v>
                </c:pt>
                <c:pt idx="557">
                  <c:v>2.4532391912723699E-2</c:v>
                </c:pt>
                <c:pt idx="558">
                  <c:v>2.3096288819077E-2</c:v>
                </c:pt>
                <c:pt idx="559">
                  <c:v>2.2159834152949701E-2</c:v>
                </c:pt>
                <c:pt idx="560">
                  <c:v>2.1732558719017699E-2</c:v>
                </c:pt>
                <c:pt idx="561">
                  <c:v>2.17623544560769E-2</c:v>
                </c:pt>
                <c:pt idx="562">
                  <c:v>2.2131132238770099E-2</c:v>
                </c:pt>
                <c:pt idx="563">
                  <c:v>2.26556827063258E-2</c:v>
                </c:pt>
                <c:pt idx="564">
                  <c:v>2.3144330017071099E-2</c:v>
                </c:pt>
                <c:pt idx="565">
                  <c:v>2.34787505898735E-2</c:v>
                </c:pt>
                <c:pt idx="566">
                  <c:v>2.3621095434638899E-2</c:v>
                </c:pt>
                <c:pt idx="567">
                  <c:v>2.35863764203035E-2</c:v>
                </c:pt>
                <c:pt idx="568">
                  <c:v>2.3416113511380499E-2</c:v>
                </c:pt>
                <c:pt idx="569">
                  <c:v>2.31716765577125E-2</c:v>
                </c:pt>
                <c:pt idx="570">
                  <c:v>2.29271790625005E-2</c:v>
                </c:pt>
                <c:pt idx="571">
                  <c:v>2.27517509774165E-2</c:v>
                </c:pt>
                <c:pt idx="572">
                  <c:v>2.27135995151166E-2</c:v>
                </c:pt>
                <c:pt idx="573">
                  <c:v>2.2894826344815499E-2</c:v>
                </c:pt>
                <c:pt idx="574">
                  <c:v>2.3358909008510099E-2</c:v>
                </c:pt>
                <c:pt idx="575">
                  <c:v>2.4132340702366702E-2</c:v>
                </c:pt>
                <c:pt idx="576">
                  <c:v>2.5191255989167199E-2</c:v>
                </c:pt>
                <c:pt idx="577">
                  <c:v>2.64704647627606E-2</c:v>
                </c:pt>
                <c:pt idx="578">
                  <c:v>2.7854757833351299E-2</c:v>
                </c:pt>
                <c:pt idx="579">
                  <c:v>2.9206019974015299E-2</c:v>
                </c:pt>
                <c:pt idx="580">
                  <c:v>3.0372700600588502E-2</c:v>
                </c:pt>
                <c:pt idx="581">
                  <c:v>3.1229935702153499E-2</c:v>
                </c:pt>
                <c:pt idx="582">
                  <c:v>3.1708463543002899E-2</c:v>
                </c:pt>
                <c:pt idx="583">
                  <c:v>3.1789918742358002E-2</c:v>
                </c:pt>
                <c:pt idx="584">
                  <c:v>3.1535696786975598E-2</c:v>
                </c:pt>
                <c:pt idx="585">
                  <c:v>3.1050729966803001E-2</c:v>
                </c:pt>
                <c:pt idx="586">
                  <c:v>3.0450041338433102E-2</c:v>
                </c:pt>
                <c:pt idx="587">
                  <c:v>2.9843245775835098E-2</c:v>
                </c:pt>
                <c:pt idx="588">
                  <c:v>2.9293444625712501E-2</c:v>
                </c:pt>
                <c:pt idx="589">
                  <c:v>2.8829884467071801E-2</c:v>
                </c:pt>
                <c:pt idx="590">
                  <c:v>2.8482768527247002E-2</c:v>
                </c:pt>
                <c:pt idx="591">
                  <c:v>2.82589810675665E-2</c:v>
                </c:pt>
                <c:pt idx="592">
                  <c:v>2.8173824242399201E-2</c:v>
                </c:pt>
                <c:pt idx="593">
                  <c:v>2.8260256845349101E-2</c:v>
                </c:pt>
                <c:pt idx="594">
                  <c:v>2.85662972112103E-2</c:v>
                </c:pt>
                <c:pt idx="595">
                  <c:v>2.9144158234351399E-2</c:v>
                </c:pt>
                <c:pt idx="596">
                  <c:v>3.0005484104843098E-2</c:v>
                </c:pt>
                <c:pt idx="597">
                  <c:v>3.11026172136077E-2</c:v>
                </c:pt>
                <c:pt idx="598">
                  <c:v>3.2327111318767199E-2</c:v>
                </c:pt>
                <c:pt idx="599">
                  <c:v>3.3528716628712901E-2</c:v>
                </c:pt>
                <c:pt idx="600">
                  <c:v>3.4565405164763502E-2</c:v>
                </c:pt>
                <c:pt idx="601">
                  <c:v>3.53063537731561E-2</c:v>
                </c:pt>
                <c:pt idx="602">
                  <c:v>3.5631572246727701E-2</c:v>
                </c:pt>
                <c:pt idx="603">
                  <c:v>3.5469047330966202E-2</c:v>
                </c:pt>
                <c:pt idx="604">
                  <c:v>3.4798309483987502E-2</c:v>
                </c:pt>
                <c:pt idx="605">
                  <c:v>3.3613810608454503E-2</c:v>
                </c:pt>
                <c:pt idx="606">
                  <c:v>3.19768052989391E-2</c:v>
                </c:pt>
                <c:pt idx="607">
                  <c:v>3.0012485715591002E-2</c:v>
                </c:pt>
                <c:pt idx="608">
                  <c:v>2.78673750207807E-2</c:v>
                </c:pt>
                <c:pt idx="609">
                  <c:v>2.5688797698140999E-2</c:v>
                </c:pt>
                <c:pt idx="610">
                  <c:v>2.3630917578543801E-2</c:v>
                </c:pt>
                <c:pt idx="611">
                  <c:v>2.1836010335080501E-2</c:v>
                </c:pt>
                <c:pt idx="612">
                  <c:v>2.0396841056633801E-2</c:v>
                </c:pt>
                <c:pt idx="613">
                  <c:v>1.9372829865010301E-2</c:v>
                </c:pt>
                <c:pt idx="614">
                  <c:v>1.8794046913506099E-2</c:v>
                </c:pt>
                <c:pt idx="615">
                  <c:v>1.8658139672506398E-2</c:v>
                </c:pt>
                <c:pt idx="616">
                  <c:v>1.8922270588579902E-2</c:v>
                </c:pt>
                <c:pt idx="617">
                  <c:v>1.9509898982837899E-2</c:v>
                </c:pt>
                <c:pt idx="618">
                  <c:v>2.0325921001806701E-2</c:v>
                </c:pt>
                <c:pt idx="619">
                  <c:v>2.1249803209646902E-2</c:v>
                </c:pt>
                <c:pt idx="620">
                  <c:v>2.21678479750952E-2</c:v>
                </c:pt>
                <c:pt idx="621">
                  <c:v>2.30087182778527E-2</c:v>
                </c:pt>
                <c:pt idx="622">
                  <c:v>2.3718824778416199E-2</c:v>
                </c:pt>
                <c:pt idx="623">
                  <c:v>2.42521775574892E-2</c:v>
                </c:pt>
                <c:pt idx="624">
                  <c:v>2.4569156277974302E-2</c:v>
                </c:pt>
                <c:pt idx="625">
                  <c:v>2.4658857743403598E-2</c:v>
                </c:pt>
                <c:pt idx="626">
                  <c:v>2.4540731476344099E-2</c:v>
                </c:pt>
                <c:pt idx="627">
                  <c:v>2.4265442339719299E-2</c:v>
                </c:pt>
                <c:pt idx="628">
                  <c:v>2.3879666381075498E-2</c:v>
                </c:pt>
                <c:pt idx="629">
                  <c:v>2.3423103272019598E-2</c:v>
                </c:pt>
                <c:pt idx="630">
                  <c:v>2.2946617267351001E-2</c:v>
                </c:pt>
                <c:pt idx="631">
                  <c:v>2.2505008297266899E-2</c:v>
                </c:pt>
                <c:pt idx="632">
                  <c:v>2.2161885856333101E-2</c:v>
                </c:pt>
                <c:pt idx="633">
                  <c:v>2.1938999723699001E-2</c:v>
                </c:pt>
                <c:pt idx="634">
                  <c:v>2.1808092917725098E-2</c:v>
                </c:pt>
                <c:pt idx="635">
                  <c:v>2.17319251744508E-2</c:v>
                </c:pt>
                <c:pt idx="636">
                  <c:v>2.16601952921022E-2</c:v>
                </c:pt>
                <c:pt idx="637">
                  <c:v>2.1546962514665001E-2</c:v>
                </c:pt>
                <c:pt idx="638">
                  <c:v>2.13816405802509E-2</c:v>
                </c:pt>
                <c:pt idx="639">
                  <c:v>2.1183595694243901E-2</c:v>
                </c:pt>
                <c:pt idx="640">
                  <c:v>2.0969552426057199E-2</c:v>
                </c:pt>
                <c:pt idx="641">
                  <c:v>2.0737985178931901E-2</c:v>
                </c:pt>
                <c:pt idx="642">
                  <c:v>2.0467443937862401E-2</c:v>
                </c:pt>
                <c:pt idx="643">
                  <c:v>2.0159961546168701E-2</c:v>
                </c:pt>
                <c:pt idx="644">
                  <c:v>1.98761900076713E-2</c:v>
                </c:pt>
                <c:pt idx="645">
                  <c:v>1.9700512701696499E-2</c:v>
                </c:pt>
                <c:pt idx="646">
                  <c:v>1.9693960624949901E-2</c:v>
                </c:pt>
                <c:pt idx="647">
                  <c:v>1.9890817378840998E-2</c:v>
                </c:pt>
                <c:pt idx="648">
                  <c:v>2.0294161447273099E-2</c:v>
                </c:pt>
                <c:pt idx="649">
                  <c:v>2.0858465143543701E-2</c:v>
                </c:pt>
                <c:pt idx="650">
                  <c:v>2.1505564936505999E-2</c:v>
                </c:pt>
                <c:pt idx="651">
                  <c:v>2.2145519481847301E-2</c:v>
                </c:pt>
                <c:pt idx="652">
                  <c:v>2.2683291496601001E-2</c:v>
                </c:pt>
                <c:pt idx="653">
                  <c:v>2.3055257448245998E-2</c:v>
                </c:pt>
                <c:pt idx="654">
                  <c:v>2.32347260874936E-2</c:v>
                </c:pt>
                <c:pt idx="655">
                  <c:v>2.3225722496689999E-2</c:v>
                </c:pt>
                <c:pt idx="656">
                  <c:v>2.30710786759676E-2</c:v>
                </c:pt>
                <c:pt idx="657">
                  <c:v>2.2839696193629602E-2</c:v>
                </c:pt>
                <c:pt idx="658">
                  <c:v>2.2613699703268E-2</c:v>
                </c:pt>
                <c:pt idx="659">
                  <c:v>2.2451470186294099E-2</c:v>
                </c:pt>
                <c:pt idx="660">
                  <c:v>2.2362459103008499E-2</c:v>
                </c:pt>
                <c:pt idx="661">
                  <c:v>2.2306197198002399E-2</c:v>
                </c:pt>
                <c:pt idx="662">
                  <c:v>2.2232558002007199E-2</c:v>
                </c:pt>
                <c:pt idx="663">
                  <c:v>2.2110435408980399E-2</c:v>
                </c:pt>
                <c:pt idx="664">
                  <c:v>2.19282807508198E-2</c:v>
                </c:pt>
                <c:pt idx="665">
                  <c:v>2.1699511468960601E-2</c:v>
                </c:pt>
                <c:pt idx="666">
                  <c:v>2.1430084699403301E-2</c:v>
                </c:pt>
                <c:pt idx="667">
                  <c:v>2.11456988208991E-2</c:v>
                </c:pt>
                <c:pt idx="668">
                  <c:v>2.09084920455858E-2</c:v>
                </c:pt>
                <c:pt idx="669">
                  <c:v>2.0770468639704599E-2</c:v>
                </c:pt>
                <c:pt idx="670">
                  <c:v>2.07319265411459E-2</c:v>
                </c:pt>
                <c:pt idx="671">
                  <c:v>2.0743466650393901E-2</c:v>
                </c:pt>
                <c:pt idx="672">
                  <c:v>2.0715462349700699E-2</c:v>
                </c:pt>
                <c:pt idx="673">
                  <c:v>2.05776372564106E-2</c:v>
                </c:pt>
                <c:pt idx="674">
                  <c:v>2.0280435237407201E-2</c:v>
                </c:pt>
                <c:pt idx="675">
                  <c:v>1.9824687062837801E-2</c:v>
                </c:pt>
                <c:pt idx="676">
                  <c:v>1.9251203446399901E-2</c:v>
                </c:pt>
                <c:pt idx="677">
                  <c:v>1.8645884501083499E-2</c:v>
                </c:pt>
                <c:pt idx="678">
                  <c:v>1.8109002732512602E-2</c:v>
                </c:pt>
                <c:pt idx="679">
                  <c:v>1.7733916413840301E-2</c:v>
                </c:pt>
                <c:pt idx="680">
                  <c:v>1.7575710635171899E-2</c:v>
                </c:pt>
                <c:pt idx="681">
                  <c:v>1.7655218531966999E-2</c:v>
                </c:pt>
                <c:pt idx="682">
                  <c:v>1.7933644707180701E-2</c:v>
                </c:pt>
                <c:pt idx="683">
                  <c:v>1.8352734905609399E-2</c:v>
                </c:pt>
                <c:pt idx="684">
                  <c:v>1.8859284966221398E-2</c:v>
                </c:pt>
                <c:pt idx="685">
                  <c:v>1.9420656378398699E-2</c:v>
                </c:pt>
                <c:pt idx="686">
                  <c:v>2.0012987674565899E-2</c:v>
                </c:pt>
                <c:pt idx="687">
                  <c:v>2.0622019779909299E-2</c:v>
                </c:pt>
                <c:pt idx="688">
                  <c:v>2.1237162392809799E-2</c:v>
                </c:pt>
                <c:pt idx="689">
                  <c:v>2.1836603900046499E-2</c:v>
                </c:pt>
                <c:pt idx="690">
                  <c:v>2.2380689724660799E-2</c:v>
                </c:pt>
                <c:pt idx="691">
                  <c:v>2.2830460181685799E-2</c:v>
                </c:pt>
                <c:pt idx="692">
                  <c:v>2.3139523274058601E-2</c:v>
                </c:pt>
                <c:pt idx="693">
                  <c:v>2.32737602949812E-2</c:v>
                </c:pt>
                <c:pt idx="694">
                  <c:v>2.3221218642344301E-2</c:v>
                </c:pt>
                <c:pt idx="695">
                  <c:v>2.29901804984915E-2</c:v>
                </c:pt>
                <c:pt idx="696">
                  <c:v>2.2627650622008399E-2</c:v>
                </c:pt>
                <c:pt idx="697">
                  <c:v>2.2201782212920702E-2</c:v>
                </c:pt>
                <c:pt idx="698">
                  <c:v>2.1761343308267699E-2</c:v>
                </c:pt>
                <c:pt idx="699">
                  <c:v>2.1340725157488898E-2</c:v>
                </c:pt>
                <c:pt idx="700">
                  <c:v>2.1003542333021999E-2</c:v>
                </c:pt>
                <c:pt idx="701">
                  <c:v>2.0808141516424301E-2</c:v>
                </c:pt>
                <c:pt idx="702">
                  <c:v>2.07884518944562E-2</c:v>
                </c:pt>
                <c:pt idx="703">
                  <c:v>2.0961036806609101E-2</c:v>
                </c:pt>
                <c:pt idx="704">
                  <c:v>2.1292568465432201E-2</c:v>
                </c:pt>
                <c:pt idx="705">
                  <c:v>2.17142977099164E-2</c:v>
                </c:pt>
                <c:pt idx="706">
                  <c:v>2.21460853749351E-2</c:v>
                </c:pt>
                <c:pt idx="707">
                  <c:v>2.2511263354354199E-2</c:v>
                </c:pt>
                <c:pt idx="708">
                  <c:v>2.2786185929175799E-2</c:v>
                </c:pt>
                <c:pt idx="709">
                  <c:v>2.3006262971479501E-2</c:v>
                </c:pt>
                <c:pt idx="710">
                  <c:v>2.3259144328620699E-2</c:v>
                </c:pt>
                <c:pt idx="711">
                  <c:v>2.3647578707776701E-2</c:v>
                </c:pt>
                <c:pt idx="712">
                  <c:v>2.4223204363799E-2</c:v>
                </c:pt>
                <c:pt idx="713">
                  <c:v>2.49723694907295E-2</c:v>
                </c:pt>
                <c:pt idx="714">
                  <c:v>2.5830672801052199E-2</c:v>
                </c:pt>
                <c:pt idx="715">
                  <c:v>2.6702863957050099E-2</c:v>
                </c:pt>
                <c:pt idx="716">
                  <c:v>2.74820483273302E-2</c:v>
                </c:pt>
                <c:pt idx="717">
                  <c:v>2.80700508822928E-2</c:v>
                </c:pt>
                <c:pt idx="718">
                  <c:v>2.8418012409396998E-2</c:v>
                </c:pt>
                <c:pt idx="719">
                  <c:v>2.8557227242764001E-2</c:v>
                </c:pt>
                <c:pt idx="720">
                  <c:v>2.85845788424096E-2</c:v>
                </c:pt>
                <c:pt idx="721">
                  <c:v>2.8628469520077301E-2</c:v>
                </c:pt>
                <c:pt idx="722">
                  <c:v>2.8779410552461401E-2</c:v>
                </c:pt>
                <c:pt idx="723">
                  <c:v>2.9068765882880099E-2</c:v>
                </c:pt>
                <c:pt idx="724">
                  <c:v>2.94894437377148E-2</c:v>
                </c:pt>
                <c:pt idx="725">
                  <c:v>3.0022275356153299E-2</c:v>
                </c:pt>
                <c:pt idx="726">
                  <c:v>3.0610782937912698E-2</c:v>
                </c:pt>
                <c:pt idx="727">
                  <c:v>3.1182907803337798E-2</c:v>
                </c:pt>
                <c:pt idx="728">
                  <c:v>3.1690660672656502E-2</c:v>
                </c:pt>
                <c:pt idx="729">
                  <c:v>3.2096746696538003E-2</c:v>
                </c:pt>
                <c:pt idx="730">
                  <c:v>3.2372103985275402E-2</c:v>
                </c:pt>
                <c:pt idx="731">
                  <c:v>3.25088681507016E-2</c:v>
                </c:pt>
                <c:pt idx="732">
                  <c:v>3.2502438343373803E-2</c:v>
                </c:pt>
                <c:pt idx="733">
                  <c:v>3.2366183624431402E-2</c:v>
                </c:pt>
                <c:pt idx="734">
                  <c:v>3.2134750994290098E-2</c:v>
                </c:pt>
                <c:pt idx="735">
                  <c:v>3.1846503406932299E-2</c:v>
                </c:pt>
                <c:pt idx="736">
                  <c:v>3.1511372617858503E-2</c:v>
                </c:pt>
                <c:pt idx="737">
                  <c:v>3.10911050843584E-2</c:v>
                </c:pt>
                <c:pt idx="738">
                  <c:v>3.0528296510883901E-2</c:v>
                </c:pt>
                <c:pt idx="739">
                  <c:v>2.97901580250148E-2</c:v>
                </c:pt>
                <c:pt idx="740">
                  <c:v>2.8886115515671301E-2</c:v>
                </c:pt>
                <c:pt idx="741">
                  <c:v>2.7850524101650301E-2</c:v>
                </c:pt>
                <c:pt idx="742">
                  <c:v>2.6705304936262102E-2</c:v>
                </c:pt>
                <c:pt idx="743">
                  <c:v>2.5471528578447099E-2</c:v>
                </c:pt>
                <c:pt idx="744">
                  <c:v>2.4189089655922799E-2</c:v>
                </c:pt>
                <c:pt idx="745">
                  <c:v>2.2891820077355199E-2</c:v>
                </c:pt>
                <c:pt idx="746">
                  <c:v>2.1643336027443099E-2</c:v>
                </c:pt>
                <c:pt idx="747">
                  <c:v>2.0538803217046899E-2</c:v>
                </c:pt>
                <c:pt idx="748">
                  <c:v>1.9686047687914002E-2</c:v>
                </c:pt>
                <c:pt idx="749">
                  <c:v>1.91980848932361E-2</c:v>
                </c:pt>
                <c:pt idx="750">
                  <c:v>1.9164387142894299E-2</c:v>
                </c:pt>
                <c:pt idx="751">
                  <c:v>1.9594281530128502E-2</c:v>
                </c:pt>
                <c:pt idx="752">
                  <c:v>2.0399065539667E-2</c:v>
                </c:pt>
                <c:pt idx="753">
                  <c:v>2.14466734248407E-2</c:v>
                </c:pt>
                <c:pt idx="754">
                  <c:v>2.2600533358962199E-2</c:v>
                </c:pt>
                <c:pt idx="755">
                  <c:v>2.37423052176267E-2</c:v>
                </c:pt>
                <c:pt idx="756">
                  <c:v>2.4785253221777499E-2</c:v>
                </c:pt>
                <c:pt idx="757">
                  <c:v>2.5688699894636999E-2</c:v>
                </c:pt>
                <c:pt idx="758">
                  <c:v>2.6414988593470998E-2</c:v>
                </c:pt>
                <c:pt idx="759">
                  <c:v>2.6910658674718001E-2</c:v>
                </c:pt>
                <c:pt idx="760">
                  <c:v>2.71101062996871E-2</c:v>
                </c:pt>
                <c:pt idx="761">
                  <c:v>2.6963272513610401E-2</c:v>
                </c:pt>
                <c:pt idx="762">
                  <c:v>2.6462856124908101E-2</c:v>
                </c:pt>
                <c:pt idx="763">
                  <c:v>2.5677904432428698E-2</c:v>
                </c:pt>
                <c:pt idx="764">
                  <c:v>2.4739017084018999E-2</c:v>
                </c:pt>
                <c:pt idx="765">
                  <c:v>2.38021959219267E-2</c:v>
                </c:pt>
                <c:pt idx="766">
                  <c:v>2.2997492520624399E-2</c:v>
                </c:pt>
                <c:pt idx="767">
                  <c:v>2.2408457413277499E-2</c:v>
                </c:pt>
                <c:pt idx="768">
                  <c:v>2.2060515732445499E-2</c:v>
                </c:pt>
                <c:pt idx="769">
                  <c:v>2.1932167461346901E-2</c:v>
                </c:pt>
                <c:pt idx="770">
                  <c:v>2.1973360315442399E-2</c:v>
                </c:pt>
                <c:pt idx="771">
                  <c:v>2.20942073071006E-2</c:v>
                </c:pt>
                <c:pt idx="772">
                  <c:v>2.22032706047007E-2</c:v>
                </c:pt>
                <c:pt idx="773">
                  <c:v>2.2221395374685701E-2</c:v>
                </c:pt>
                <c:pt idx="774">
                  <c:v>2.20793518497483E-2</c:v>
                </c:pt>
                <c:pt idx="775">
                  <c:v>2.1741640265608798E-2</c:v>
                </c:pt>
                <c:pt idx="776">
                  <c:v>2.1228441303438501E-2</c:v>
                </c:pt>
                <c:pt idx="777">
                  <c:v>2.06209283464668E-2</c:v>
                </c:pt>
                <c:pt idx="778">
                  <c:v>2.0027809271420598E-2</c:v>
                </c:pt>
                <c:pt idx="779">
                  <c:v>1.9531006863853999E-2</c:v>
                </c:pt>
                <c:pt idx="780">
                  <c:v>1.9187905015466598E-2</c:v>
                </c:pt>
                <c:pt idx="781">
                  <c:v>1.90246062257131E-2</c:v>
                </c:pt>
                <c:pt idx="782">
                  <c:v>1.90723985393925E-2</c:v>
                </c:pt>
                <c:pt idx="783">
                  <c:v>1.9338620337548001E-2</c:v>
                </c:pt>
                <c:pt idx="784">
                  <c:v>1.9785786114516601E-2</c:v>
                </c:pt>
                <c:pt idx="785">
                  <c:v>2.0336005200490798E-2</c:v>
                </c:pt>
                <c:pt idx="786">
                  <c:v>2.0881397590111501E-2</c:v>
                </c:pt>
                <c:pt idx="787">
                  <c:v>2.1336199871413799E-2</c:v>
                </c:pt>
                <c:pt idx="788">
                  <c:v>2.16081725924098E-2</c:v>
                </c:pt>
                <c:pt idx="789">
                  <c:v>2.1636328604452301E-2</c:v>
                </c:pt>
                <c:pt idx="790">
                  <c:v>2.1407966237135201E-2</c:v>
                </c:pt>
                <c:pt idx="791">
                  <c:v>2.0959267062046101E-2</c:v>
                </c:pt>
                <c:pt idx="792">
                  <c:v>2.0348193635988401E-2</c:v>
                </c:pt>
                <c:pt idx="793">
                  <c:v>1.9635542818607701E-2</c:v>
                </c:pt>
                <c:pt idx="794">
                  <c:v>1.8876617139206801E-2</c:v>
                </c:pt>
                <c:pt idx="795">
                  <c:v>1.8144530478756499E-2</c:v>
                </c:pt>
                <c:pt idx="796">
                  <c:v>1.7555112168883402E-2</c:v>
                </c:pt>
                <c:pt idx="797">
                  <c:v>1.72178660086942E-2</c:v>
                </c:pt>
                <c:pt idx="798">
                  <c:v>1.7177686380320301E-2</c:v>
                </c:pt>
                <c:pt idx="799">
                  <c:v>1.7397164715776799E-2</c:v>
                </c:pt>
                <c:pt idx="800">
                  <c:v>1.7762506133469701E-2</c:v>
                </c:pt>
                <c:pt idx="801">
                  <c:v>1.81297163287963E-2</c:v>
                </c:pt>
                <c:pt idx="802">
                  <c:v>1.83586527739306E-2</c:v>
                </c:pt>
                <c:pt idx="803">
                  <c:v>1.8311279770322299E-2</c:v>
                </c:pt>
                <c:pt idx="804">
                  <c:v>1.7884555744641199E-2</c:v>
                </c:pt>
                <c:pt idx="805">
                  <c:v>1.7062876123087999E-2</c:v>
                </c:pt>
                <c:pt idx="806">
                  <c:v>1.5921649468130201E-2</c:v>
                </c:pt>
                <c:pt idx="807">
                  <c:v>1.45937527805699E-2</c:v>
                </c:pt>
                <c:pt idx="808">
                  <c:v>1.3228993442439101E-2</c:v>
                </c:pt>
                <c:pt idx="809">
                  <c:v>1.2004880858852001E-2</c:v>
                </c:pt>
                <c:pt idx="810">
                  <c:v>1.1059619301459199E-2</c:v>
                </c:pt>
                <c:pt idx="811">
                  <c:v>1.0467688723702099E-2</c:v>
                </c:pt>
                <c:pt idx="812">
                  <c:v>1.02377335116355E-2</c:v>
                </c:pt>
                <c:pt idx="813">
                  <c:v>1.0331183265573E-2</c:v>
                </c:pt>
                <c:pt idx="814">
                  <c:v>1.06987860937174E-2</c:v>
                </c:pt>
                <c:pt idx="815">
                  <c:v>1.12640634874992E-2</c:v>
                </c:pt>
                <c:pt idx="816">
                  <c:v>1.1885537063008701E-2</c:v>
                </c:pt>
                <c:pt idx="817">
                  <c:v>1.2396739830190601E-2</c:v>
                </c:pt>
                <c:pt idx="818">
                  <c:v>1.2645418427039E-2</c:v>
                </c:pt>
                <c:pt idx="819">
                  <c:v>1.2521120379199601E-2</c:v>
                </c:pt>
                <c:pt idx="820">
                  <c:v>1.2016121462239999E-2</c:v>
                </c:pt>
                <c:pt idx="821">
                  <c:v>1.12061446862368E-2</c:v>
                </c:pt>
                <c:pt idx="822">
                  <c:v>1.0255856752573801E-2</c:v>
                </c:pt>
                <c:pt idx="823">
                  <c:v>9.3258623633084708E-3</c:v>
                </c:pt>
                <c:pt idx="824">
                  <c:v>8.5627019938516805E-3</c:v>
                </c:pt>
                <c:pt idx="825">
                  <c:v>8.08413775918599E-3</c:v>
                </c:pt>
                <c:pt idx="826">
                  <c:v>7.9466951715240902E-3</c:v>
                </c:pt>
                <c:pt idx="827">
                  <c:v>8.1353071238580103E-3</c:v>
                </c:pt>
                <c:pt idx="828">
                  <c:v>8.58899349916953E-3</c:v>
                </c:pt>
                <c:pt idx="829">
                  <c:v>9.2451110635645498E-3</c:v>
                </c:pt>
                <c:pt idx="830">
                  <c:v>1.00135692074662E-2</c:v>
                </c:pt>
                <c:pt idx="831">
                  <c:v>1.0784660858542201E-2</c:v>
                </c:pt>
                <c:pt idx="832">
                  <c:v>1.14715773532152E-2</c:v>
                </c:pt>
                <c:pt idx="833">
                  <c:v>1.20314007912911E-2</c:v>
                </c:pt>
                <c:pt idx="834">
                  <c:v>1.2456474037522199E-2</c:v>
                </c:pt>
                <c:pt idx="835">
                  <c:v>1.27671503678926E-2</c:v>
                </c:pt>
                <c:pt idx="836">
                  <c:v>1.2990073240396799E-2</c:v>
                </c:pt>
                <c:pt idx="837">
                  <c:v>1.31318385534436E-2</c:v>
                </c:pt>
                <c:pt idx="838">
                  <c:v>1.31830836145513E-2</c:v>
                </c:pt>
                <c:pt idx="839">
                  <c:v>1.3139688383446899E-2</c:v>
                </c:pt>
                <c:pt idx="840">
                  <c:v>1.3004077703980901E-2</c:v>
                </c:pt>
                <c:pt idx="841">
                  <c:v>1.2784894464642401E-2</c:v>
                </c:pt>
                <c:pt idx="842">
                  <c:v>1.2500901871015E-2</c:v>
                </c:pt>
                <c:pt idx="843">
                  <c:v>1.21959668571742E-2</c:v>
                </c:pt>
                <c:pt idx="844">
                  <c:v>1.1939560624758601E-2</c:v>
                </c:pt>
                <c:pt idx="845">
                  <c:v>1.18089803561166E-2</c:v>
                </c:pt>
                <c:pt idx="846">
                  <c:v>1.18423794600254E-2</c:v>
                </c:pt>
                <c:pt idx="847">
                  <c:v>1.20097857738221E-2</c:v>
                </c:pt>
                <c:pt idx="848">
                  <c:v>1.2271456691583599E-2</c:v>
                </c:pt>
                <c:pt idx="849">
                  <c:v>1.2580742906384701E-2</c:v>
                </c:pt>
                <c:pt idx="850">
                  <c:v>1.2895855014902299E-2</c:v>
                </c:pt>
                <c:pt idx="851">
                  <c:v>1.31836071219934E-2</c:v>
                </c:pt>
                <c:pt idx="852">
                  <c:v>1.3438400600305401E-2</c:v>
                </c:pt>
                <c:pt idx="853">
                  <c:v>1.3696940809084899E-2</c:v>
                </c:pt>
                <c:pt idx="854">
                  <c:v>1.39913434647507E-2</c:v>
                </c:pt>
                <c:pt idx="855">
                  <c:v>1.4356705026819599E-2</c:v>
                </c:pt>
                <c:pt idx="856">
                  <c:v>1.4798236865406199E-2</c:v>
                </c:pt>
                <c:pt idx="857">
                  <c:v>1.53044554452427E-2</c:v>
                </c:pt>
                <c:pt idx="858">
                  <c:v>1.5876816429813201E-2</c:v>
                </c:pt>
                <c:pt idx="859">
                  <c:v>1.64956512326584E-2</c:v>
                </c:pt>
                <c:pt idx="860">
                  <c:v>1.7124379559560501E-2</c:v>
                </c:pt>
                <c:pt idx="861">
                  <c:v>1.77409327862941E-2</c:v>
                </c:pt>
                <c:pt idx="862">
                  <c:v>1.83073223541361E-2</c:v>
                </c:pt>
                <c:pt idx="863">
                  <c:v>1.8733598782174399E-2</c:v>
                </c:pt>
                <c:pt idx="864">
                  <c:v>1.88985053581541E-2</c:v>
                </c:pt>
                <c:pt idx="865">
                  <c:v>1.8752462748727099E-2</c:v>
                </c:pt>
                <c:pt idx="866">
                  <c:v>1.8354119731017301E-2</c:v>
                </c:pt>
                <c:pt idx="867">
                  <c:v>1.7817278654996101E-2</c:v>
                </c:pt>
                <c:pt idx="868">
                  <c:v>1.7288953019511499E-2</c:v>
                </c:pt>
                <c:pt idx="869">
                  <c:v>1.68709961356674E-2</c:v>
                </c:pt>
                <c:pt idx="870">
                  <c:v>1.66079683325021E-2</c:v>
                </c:pt>
                <c:pt idx="871">
                  <c:v>1.65269031130621E-2</c:v>
                </c:pt>
                <c:pt idx="872">
                  <c:v>1.6619255703489998E-2</c:v>
                </c:pt>
                <c:pt idx="873">
                  <c:v>1.6890064391673398E-2</c:v>
                </c:pt>
                <c:pt idx="874">
                  <c:v>1.7350813809391699E-2</c:v>
                </c:pt>
                <c:pt idx="875">
                  <c:v>1.8007806488018498E-2</c:v>
                </c:pt>
                <c:pt idx="876">
                  <c:v>1.88631760908409E-2</c:v>
                </c:pt>
                <c:pt idx="877">
                  <c:v>1.99167277044883E-2</c:v>
                </c:pt>
                <c:pt idx="878">
                  <c:v>2.11243059860967E-2</c:v>
                </c:pt>
                <c:pt idx="879">
                  <c:v>2.2373602338023098E-2</c:v>
                </c:pt>
                <c:pt idx="880">
                  <c:v>2.3525569440254301E-2</c:v>
                </c:pt>
                <c:pt idx="881">
                  <c:v>2.4471784227780902E-2</c:v>
                </c:pt>
                <c:pt idx="882">
                  <c:v>2.5125369536370099E-2</c:v>
                </c:pt>
                <c:pt idx="883">
                  <c:v>2.5440183285524502E-2</c:v>
                </c:pt>
                <c:pt idx="884">
                  <c:v>2.54035705419111E-2</c:v>
                </c:pt>
                <c:pt idx="885">
                  <c:v>2.50086725895401E-2</c:v>
                </c:pt>
                <c:pt idx="886">
                  <c:v>2.4237577310280999E-2</c:v>
                </c:pt>
                <c:pt idx="887">
                  <c:v>2.3102186491005799E-2</c:v>
                </c:pt>
                <c:pt idx="888">
                  <c:v>2.16265774540274E-2</c:v>
                </c:pt>
                <c:pt idx="889">
                  <c:v>1.9842036150275001E-2</c:v>
                </c:pt>
                <c:pt idx="890">
                  <c:v>1.7842615114017898E-2</c:v>
                </c:pt>
                <c:pt idx="891">
                  <c:v>1.5797118179463401E-2</c:v>
                </c:pt>
                <c:pt idx="892">
                  <c:v>1.3917861419253901E-2</c:v>
                </c:pt>
                <c:pt idx="893">
                  <c:v>1.24015916367969E-2</c:v>
                </c:pt>
                <c:pt idx="894">
                  <c:v>1.13814714142523E-2</c:v>
                </c:pt>
                <c:pt idx="895">
                  <c:v>1.0922226826020001E-2</c:v>
                </c:pt>
                <c:pt idx="896">
                  <c:v>1.1050384588158799E-2</c:v>
                </c:pt>
                <c:pt idx="897">
                  <c:v>1.1733945561430901E-2</c:v>
                </c:pt>
                <c:pt idx="898">
                  <c:v>1.28947791843173E-2</c:v>
                </c:pt>
                <c:pt idx="899">
                  <c:v>1.4398579204848499E-2</c:v>
                </c:pt>
                <c:pt idx="900">
                  <c:v>1.6089046129983599E-2</c:v>
                </c:pt>
                <c:pt idx="901">
                  <c:v>1.78282307619223E-2</c:v>
                </c:pt>
                <c:pt idx="902">
                  <c:v>1.9493328655756301E-2</c:v>
                </c:pt>
                <c:pt idx="903">
                  <c:v>2.0980938654499799E-2</c:v>
                </c:pt>
                <c:pt idx="904">
                  <c:v>2.2197623651086299E-2</c:v>
                </c:pt>
                <c:pt idx="905">
                  <c:v>2.30624358507843E-2</c:v>
                </c:pt>
                <c:pt idx="906">
                  <c:v>2.3519897506537699E-2</c:v>
                </c:pt>
                <c:pt idx="907">
                  <c:v>2.3556578889156899E-2</c:v>
                </c:pt>
                <c:pt idx="908">
                  <c:v>2.3224291417141E-2</c:v>
                </c:pt>
                <c:pt idx="909">
                  <c:v>2.2639344052529198E-2</c:v>
                </c:pt>
                <c:pt idx="910">
                  <c:v>2.1955347587956701E-2</c:v>
                </c:pt>
                <c:pt idx="911">
                  <c:v>2.13399696265947E-2</c:v>
                </c:pt>
                <c:pt idx="912">
                  <c:v>2.0910002125313E-2</c:v>
                </c:pt>
                <c:pt idx="913">
                  <c:v>2.0715304179536001E-2</c:v>
                </c:pt>
                <c:pt idx="914">
                  <c:v>2.0775136277811301E-2</c:v>
                </c:pt>
                <c:pt idx="915">
                  <c:v>2.1053417242620699E-2</c:v>
                </c:pt>
                <c:pt idx="916">
                  <c:v>2.1475794628994401E-2</c:v>
                </c:pt>
                <c:pt idx="917">
                  <c:v>2.1966969511713699E-2</c:v>
                </c:pt>
                <c:pt idx="918">
                  <c:v>2.2455620679844999E-2</c:v>
                </c:pt>
                <c:pt idx="919">
                  <c:v>2.2893264185770201E-2</c:v>
                </c:pt>
                <c:pt idx="920">
                  <c:v>2.3239003585486601E-2</c:v>
                </c:pt>
                <c:pt idx="921">
                  <c:v>2.3489868122896999E-2</c:v>
                </c:pt>
                <c:pt idx="922">
                  <c:v>2.3682831746463202E-2</c:v>
                </c:pt>
                <c:pt idx="923">
                  <c:v>2.3884272531494399E-2</c:v>
                </c:pt>
                <c:pt idx="924">
                  <c:v>2.4160937564759399E-2</c:v>
                </c:pt>
                <c:pt idx="925">
                  <c:v>2.4585441236846101E-2</c:v>
                </c:pt>
                <c:pt idx="926">
                  <c:v>2.5216389097801099E-2</c:v>
                </c:pt>
                <c:pt idx="927">
                  <c:v>2.60505919634282E-2</c:v>
                </c:pt>
                <c:pt idx="928">
                  <c:v>2.7034909136422699E-2</c:v>
                </c:pt>
                <c:pt idx="929">
                  <c:v>2.8102499416462399E-2</c:v>
                </c:pt>
                <c:pt idx="930">
                  <c:v>2.91845043688733E-2</c:v>
                </c:pt>
                <c:pt idx="931">
                  <c:v>3.02194145883809E-2</c:v>
                </c:pt>
                <c:pt idx="932">
                  <c:v>3.1134341658551501E-2</c:v>
                </c:pt>
                <c:pt idx="933">
                  <c:v>3.18208105334312E-2</c:v>
                </c:pt>
                <c:pt idx="934">
                  <c:v>3.22033341185579E-2</c:v>
                </c:pt>
                <c:pt idx="935">
                  <c:v>3.2253531062629702E-2</c:v>
                </c:pt>
                <c:pt idx="936">
                  <c:v>3.1969344569613402E-2</c:v>
                </c:pt>
                <c:pt idx="937">
                  <c:v>3.1344506505951199E-2</c:v>
                </c:pt>
                <c:pt idx="938">
                  <c:v>3.0398688417385002E-2</c:v>
                </c:pt>
                <c:pt idx="939">
                  <c:v>2.9194441456869499E-2</c:v>
                </c:pt>
                <c:pt idx="940">
                  <c:v>2.7822374240737101E-2</c:v>
                </c:pt>
                <c:pt idx="941">
                  <c:v>2.6415624864994498E-2</c:v>
                </c:pt>
                <c:pt idx="942">
                  <c:v>2.5129534865220099E-2</c:v>
                </c:pt>
                <c:pt idx="943">
                  <c:v>2.40855616433759E-2</c:v>
                </c:pt>
                <c:pt idx="944">
                  <c:v>2.3367153188615201E-2</c:v>
                </c:pt>
                <c:pt idx="945">
                  <c:v>2.3023428930802101E-2</c:v>
                </c:pt>
                <c:pt idx="946">
                  <c:v>2.3075756964829702E-2</c:v>
                </c:pt>
                <c:pt idx="947">
                  <c:v>2.3503105370971E-2</c:v>
                </c:pt>
                <c:pt idx="948">
                  <c:v>2.42249846635798E-2</c:v>
                </c:pt>
                <c:pt idx="949">
                  <c:v>2.5095989193218E-2</c:v>
                </c:pt>
                <c:pt idx="950">
                  <c:v>2.5932256251946499E-2</c:v>
                </c:pt>
                <c:pt idx="951">
                  <c:v>2.65569685093178E-2</c:v>
                </c:pt>
                <c:pt idx="952">
                  <c:v>2.6811576139303302E-2</c:v>
                </c:pt>
                <c:pt idx="953">
                  <c:v>2.6594878019122501E-2</c:v>
                </c:pt>
                <c:pt idx="954">
                  <c:v>2.5927813103055801E-2</c:v>
                </c:pt>
                <c:pt idx="955">
                  <c:v>2.4965536333879702E-2</c:v>
                </c:pt>
                <c:pt idx="956">
                  <c:v>2.39506776834204E-2</c:v>
                </c:pt>
                <c:pt idx="957">
                  <c:v>2.3158481499694499E-2</c:v>
                </c:pt>
                <c:pt idx="958">
                  <c:v>2.2810550019640101E-2</c:v>
                </c:pt>
                <c:pt idx="959">
                  <c:v>2.2960492719500101E-2</c:v>
                </c:pt>
                <c:pt idx="960">
                  <c:v>2.3526059072852101E-2</c:v>
                </c:pt>
                <c:pt idx="961">
                  <c:v>2.4376426754687E-2</c:v>
                </c:pt>
                <c:pt idx="962">
                  <c:v>2.5376932938265401E-2</c:v>
                </c:pt>
                <c:pt idx="963">
                  <c:v>2.6431807950565499E-2</c:v>
                </c:pt>
                <c:pt idx="964">
                  <c:v>2.7476316986330001E-2</c:v>
                </c:pt>
                <c:pt idx="965">
                  <c:v>2.84675030193298E-2</c:v>
                </c:pt>
                <c:pt idx="966">
                  <c:v>2.9369291697102701E-2</c:v>
                </c:pt>
                <c:pt idx="967">
                  <c:v>3.0113443224500099E-2</c:v>
                </c:pt>
                <c:pt idx="968">
                  <c:v>3.0617992193576499E-2</c:v>
                </c:pt>
                <c:pt idx="969">
                  <c:v>3.0818361556642401E-2</c:v>
                </c:pt>
                <c:pt idx="970">
                  <c:v>3.0688194005725599E-2</c:v>
                </c:pt>
                <c:pt idx="971">
                  <c:v>3.0285046678233101E-2</c:v>
                </c:pt>
                <c:pt idx="972">
                  <c:v>2.9708443676436901E-2</c:v>
                </c:pt>
                <c:pt idx="973">
                  <c:v>2.9112621689926899E-2</c:v>
                </c:pt>
                <c:pt idx="974">
                  <c:v>2.86571076891661E-2</c:v>
                </c:pt>
                <c:pt idx="975">
                  <c:v>2.84255831037621E-2</c:v>
                </c:pt>
                <c:pt idx="976">
                  <c:v>2.84346132597766E-2</c:v>
                </c:pt>
                <c:pt idx="977">
                  <c:v>2.8648676865733101E-2</c:v>
                </c:pt>
                <c:pt idx="978">
                  <c:v>2.8997013208862301E-2</c:v>
                </c:pt>
                <c:pt idx="979">
                  <c:v>2.9394847157260099E-2</c:v>
                </c:pt>
                <c:pt idx="980">
                  <c:v>2.9743227391797199E-2</c:v>
                </c:pt>
                <c:pt idx="981">
                  <c:v>2.99484169735693E-2</c:v>
                </c:pt>
                <c:pt idx="982">
                  <c:v>2.9964383417678299E-2</c:v>
                </c:pt>
                <c:pt idx="983">
                  <c:v>2.97921383113737E-2</c:v>
                </c:pt>
                <c:pt idx="984">
                  <c:v>2.9457855352533702E-2</c:v>
                </c:pt>
                <c:pt idx="985">
                  <c:v>2.8982251723005E-2</c:v>
                </c:pt>
                <c:pt idx="986">
                  <c:v>2.8391000622332602E-2</c:v>
                </c:pt>
                <c:pt idx="987">
                  <c:v>2.77367426346606E-2</c:v>
                </c:pt>
                <c:pt idx="988">
                  <c:v>2.7098376918390201E-2</c:v>
                </c:pt>
                <c:pt idx="989">
                  <c:v>2.6545431051648801E-2</c:v>
                </c:pt>
                <c:pt idx="990">
                  <c:v>2.6120882550160301E-2</c:v>
                </c:pt>
                <c:pt idx="991">
                  <c:v>2.58567036879064E-2</c:v>
                </c:pt>
                <c:pt idx="992">
                  <c:v>2.5784339456143501E-2</c:v>
                </c:pt>
                <c:pt idx="993">
                  <c:v>2.59205388926118E-2</c:v>
                </c:pt>
                <c:pt idx="994">
                  <c:v>2.6258213429066101E-2</c:v>
                </c:pt>
                <c:pt idx="995">
                  <c:v>2.6769525414996401E-2</c:v>
                </c:pt>
                <c:pt idx="996">
                  <c:v>2.7354273119229E-2</c:v>
                </c:pt>
                <c:pt idx="997">
                  <c:v>2.7907371163567299E-2</c:v>
                </c:pt>
                <c:pt idx="998">
                  <c:v>2.8342982414298001E-2</c:v>
                </c:pt>
                <c:pt idx="999">
                  <c:v>2.8621698267828701E-2</c:v>
                </c:pt>
                <c:pt idx="1000">
                  <c:v>2.8745961872912701E-2</c:v>
                </c:pt>
                <c:pt idx="1001">
                  <c:v>2.87392896286079E-2</c:v>
                </c:pt>
                <c:pt idx="1002">
                  <c:v>2.86252467901701E-2</c:v>
                </c:pt>
                <c:pt idx="1003">
                  <c:v>2.84159126385772E-2</c:v>
                </c:pt>
                <c:pt idx="1004">
                  <c:v>2.8111808296418E-2</c:v>
                </c:pt>
                <c:pt idx="1005">
                  <c:v>2.7724831456823602E-2</c:v>
                </c:pt>
                <c:pt idx="1006">
                  <c:v>2.7275058260042999E-2</c:v>
                </c:pt>
                <c:pt idx="1007">
                  <c:v>2.68115171985117E-2</c:v>
                </c:pt>
                <c:pt idx="1008">
                  <c:v>2.6395098383193299E-2</c:v>
                </c:pt>
                <c:pt idx="1009">
                  <c:v>2.6071667815166299E-2</c:v>
                </c:pt>
                <c:pt idx="1010">
                  <c:v>2.5841663195512302E-2</c:v>
                </c:pt>
                <c:pt idx="1011">
                  <c:v>2.5681835186621701E-2</c:v>
                </c:pt>
                <c:pt idx="1012">
                  <c:v>2.55623348140805E-2</c:v>
                </c:pt>
                <c:pt idx="1013">
                  <c:v>2.5434556491891299E-2</c:v>
                </c:pt>
                <c:pt idx="1014">
                  <c:v>2.5289235407824E-2</c:v>
                </c:pt>
                <c:pt idx="1015">
                  <c:v>2.51556561321566E-2</c:v>
                </c:pt>
                <c:pt idx="1016">
                  <c:v>2.50886479978942E-2</c:v>
                </c:pt>
                <c:pt idx="1017">
                  <c:v>2.51533901027765E-2</c:v>
                </c:pt>
                <c:pt idx="1018">
                  <c:v>2.5364489785604599E-2</c:v>
                </c:pt>
                <c:pt idx="1019">
                  <c:v>2.5666788548532798E-2</c:v>
                </c:pt>
                <c:pt idx="1020">
                  <c:v>2.5991216500049E-2</c:v>
                </c:pt>
                <c:pt idx="1021">
                  <c:v>2.6294763254219498E-2</c:v>
                </c:pt>
                <c:pt idx="1022">
                  <c:v>2.6560908830690001E-2</c:v>
                </c:pt>
                <c:pt idx="1023">
                  <c:v>2.67781534309698E-2</c:v>
                </c:pt>
                <c:pt idx="1024">
                  <c:v>2.6926923561099599E-2</c:v>
                </c:pt>
                <c:pt idx="1025">
                  <c:v>2.70129940725225E-2</c:v>
                </c:pt>
                <c:pt idx="1026">
                  <c:v>2.7065521412073201E-2</c:v>
                </c:pt>
                <c:pt idx="1027">
                  <c:v>2.7108643485395E-2</c:v>
                </c:pt>
                <c:pt idx="1028">
                  <c:v>2.7160068363029099E-2</c:v>
                </c:pt>
                <c:pt idx="1029">
                  <c:v>2.7222705135915501E-2</c:v>
                </c:pt>
                <c:pt idx="1030">
                  <c:v>2.72869274019878E-2</c:v>
                </c:pt>
                <c:pt idx="1031">
                  <c:v>2.7346531341188599E-2</c:v>
                </c:pt>
                <c:pt idx="1032">
                  <c:v>2.7403548421805701E-2</c:v>
                </c:pt>
                <c:pt idx="1033">
                  <c:v>2.7467028009359701E-2</c:v>
                </c:pt>
                <c:pt idx="1034">
                  <c:v>2.7545901663053599E-2</c:v>
                </c:pt>
                <c:pt idx="1035">
                  <c:v>2.7645971464435998E-2</c:v>
                </c:pt>
                <c:pt idx="1036">
                  <c:v>2.7796544503827399E-2</c:v>
                </c:pt>
                <c:pt idx="1037">
                  <c:v>2.8054455000407201E-2</c:v>
                </c:pt>
                <c:pt idx="1038">
                  <c:v>2.8460054090351E-2</c:v>
                </c:pt>
                <c:pt idx="1039">
                  <c:v>2.8971087748990199E-2</c:v>
                </c:pt>
                <c:pt idx="1040">
                  <c:v>2.9475013311466201E-2</c:v>
                </c:pt>
                <c:pt idx="1041">
                  <c:v>2.98430220719266E-2</c:v>
                </c:pt>
                <c:pt idx="1042">
                  <c:v>2.9981927469197499E-2</c:v>
                </c:pt>
                <c:pt idx="1043">
                  <c:v>2.9855659874313899E-2</c:v>
                </c:pt>
                <c:pt idx="1044">
                  <c:v>2.9475787082739801E-2</c:v>
                </c:pt>
                <c:pt idx="1045">
                  <c:v>2.8921397144743399E-2</c:v>
                </c:pt>
                <c:pt idx="1046">
                  <c:v>2.8321315146759101E-2</c:v>
                </c:pt>
                <c:pt idx="1047">
                  <c:v>2.78172497714862E-2</c:v>
                </c:pt>
                <c:pt idx="1048">
                  <c:v>2.7492426708935602E-2</c:v>
                </c:pt>
                <c:pt idx="1049">
                  <c:v>2.7344211216406199E-2</c:v>
                </c:pt>
                <c:pt idx="1050">
                  <c:v>2.73052451296141E-2</c:v>
                </c:pt>
                <c:pt idx="1051">
                  <c:v>2.72689673542524E-2</c:v>
                </c:pt>
                <c:pt idx="1052">
                  <c:v>2.7140345989591998E-2</c:v>
                </c:pt>
                <c:pt idx="1053">
                  <c:v>2.69009875694829E-2</c:v>
                </c:pt>
                <c:pt idx="1054">
                  <c:v>2.6613910869744E-2</c:v>
                </c:pt>
                <c:pt idx="1055">
                  <c:v>2.6401386847503702E-2</c:v>
                </c:pt>
                <c:pt idx="1056">
                  <c:v>2.63868890286033E-2</c:v>
                </c:pt>
                <c:pt idx="1057">
                  <c:v>2.66361513506587E-2</c:v>
                </c:pt>
                <c:pt idx="1058">
                  <c:v>2.7120961394987798E-2</c:v>
                </c:pt>
                <c:pt idx="1059">
                  <c:v>2.77495377749391E-2</c:v>
                </c:pt>
                <c:pt idx="1060">
                  <c:v>2.84181218844839E-2</c:v>
                </c:pt>
                <c:pt idx="1061">
                  <c:v>2.90257274263933E-2</c:v>
                </c:pt>
                <c:pt idx="1062">
                  <c:v>2.9474585869503502E-2</c:v>
                </c:pt>
                <c:pt idx="1063">
                  <c:v>2.9713691865890401E-2</c:v>
                </c:pt>
                <c:pt idx="1064">
                  <c:v>2.9767822695321602E-2</c:v>
                </c:pt>
                <c:pt idx="1065">
                  <c:v>2.9717151624246801E-2</c:v>
                </c:pt>
                <c:pt idx="1066">
                  <c:v>2.9661512124262601E-2</c:v>
                </c:pt>
                <c:pt idx="1067">
                  <c:v>2.9663184194630599E-2</c:v>
                </c:pt>
                <c:pt idx="1068">
                  <c:v>2.9729537207644E-2</c:v>
                </c:pt>
                <c:pt idx="1069">
                  <c:v>2.9819624162869401E-2</c:v>
                </c:pt>
                <c:pt idx="1070">
                  <c:v>2.98473674083851E-2</c:v>
                </c:pt>
                <c:pt idx="1071">
                  <c:v>2.9702089801254199E-2</c:v>
                </c:pt>
                <c:pt idx="1072">
                  <c:v>2.9298407368548999E-2</c:v>
                </c:pt>
                <c:pt idx="1073">
                  <c:v>2.85761566197133E-2</c:v>
                </c:pt>
                <c:pt idx="1074">
                  <c:v>2.7540098523503202E-2</c:v>
                </c:pt>
                <c:pt idx="1075">
                  <c:v>2.6301968688712998E-2</c:v>
                </c:pt>
                <c:pt idx="1076">
                  <c:v>2.5049296186221402E-2</c:v>
                </c:pt>
                <c:pt idx="1077">
                  <c:v>2.3940838372992199E-2</c:v>
                </c:pt>
                <c:pt idx="1078">
                  <c:v>2.3108024685219102E-2</c:v>
                </c:pt>
                <c:pt idx="1079">
                  <c:v>2.26314198264937E-2</c:v>
                </c:pt>
                <c:pt idx="1080">
                  <c:v>2.2520323825163599E-2</c:v>
                </c:pt>
                <c:pt idx="1081">
                  <c:v>2.2735697543907099E-2</c:v>
                </c:pt>
                <c:pt idx="1082">
                  <c:v>2.31941628241378E-2</c:v>
                </c:pt>
                <c:pt idx="1083">
                  <c:v>2.38199497365475E-2</c:v>
                </c:pt>
                <c:pt idx="1084">
                  <c:v>2.4511449780966799E-2</c:v>
                </c:pt>
                <c:pt idx="1085">
                  <c:v>2.5144392450708299E-2</c:v>
                </c:pt>
                <c:pt idx="1086">
                  <c:v>2.5613969720636998E-2</c:v>
                </c:pt>
                <c:pt idx="1087">
                  <c:v>2.5845434592241898E-2</c:v>
                </c:pt>
                <c:pt idx="1088">
                  <c:v>2.5766739613113699E-2</c:v>
                </c:pt>
                <c:pt idx="1089">
                  <c:v>2.5327078335643301E-2</c:v>
                </c:pt>
                <c:pt idx="1090">
                  <c:v>2.45255537911068E-2</c:v>
                </c:pt>
                <c:pt idx="1091">
                  <c:v>2.3417559171423501E-2</c:v>
                </c:pt>
                <c:pt idx="1092">
                  <c:v>2.2129603835502699E-2</c:v>
                </c:pt>
                <c:pt idx="1093">
                  <c:v>2.0799157322484801E-2</c:v>
                </c:pt>
                <c:pt idx="1094">
                  <c:v>1.9556361547777699E-2</c:v>
                </c:pt>
                <c:pt idx="1095">
                  <c:v>1.8507810889325099E-2</c:v>
                </c:pt>
                <c:pt idx="1096">
                  <c:v>1.77122392770598E-2</c:v>
                </c:pt>
                <c:pt idx="1097">
                  <c:v>1.7177107147224899E-2</c:v>
                </c:pt>
                <c:pt idx="1098">
                  <c:v>1.68565094882955E-2</c:v>
                </c:pt>
                <c:pt idx="1099">
                  <c:v>1.6675218308729301E-2</c:v>
                </c:pt>
                <c:pt idx="1100">
                  <c:v>1.6580711234622798E-2</c:v>
                </c:pt>
                <c:pt idx="1101">
                  <c:v>1.65367367780117E-2</c:v>
                </c:pt>
                <c:pt idx="1102">
                  <c:v>1.6499712632195601E-2</c:v>
                </c:pt>
                <c:pt idx="1103">
                  <c:v>1.6425965140924401E-2</c:v>
                </c:pt>
                <c:pt idx="1104">
                  <c:v>1.6285845880208E-2</c:v>
                </c:pt>
                <c:pt idx="1105">
                  <c:v>1.60977929498189E-2</c:v>
                </c:pt>
                <c:pt idx="1106">
                  <c:v>1.59325422761376E-2</c:v>
                </c:pt>
                <c:pt idx="1107">
                  <c:v>1.58633436313061E-2</c:v>
                </c:pt>
                <c:pt idx="1108">
                  <c:v>1.5938986338604501E-2</c:v>
                </c:pt>
                <c:pt idx="1109">
                  <c:v>1.6145483221454301E-2</c:v>
                </c:pt>
                <c:pt idx="1110">
                  <c:v>1.6405626412162401E-2</c:v>
                </c:pt>
                <c:pt idx="1111">
                  <c:v>1.66436212203252E-2</c:v>
                </c:pt>
                <c:pt idx="1112">
                  <c:v>1.67936241547397E-2</c:v>
                </c:pt>
                <c:pt idx="1113">
                  <c:v>1.6800156407776001E-2</c:v>
                </c:pt>
                <c:pt idx="1114">
                  <c:v>1.6625941544131401E-2</c:v>
                </c:pt>
                <c:pt idx="1115">
                  <c:v>1.6287500352157699E-2</c:v>
                </c:pt>
                <c:pt idx="1116">
                  <c:v>1.58688230663214E-2</c:v>
                </c:pt>
                <c:pt idx="1117">
                  <c:v>1.5482894745371401E-2</c:v>
                </c:pt>
                <c:pt idx="1118">
                  <c:v>1.5218224694756401E-2</c:v>
                </c:pt>
                <c:pt idx="1119">
                  <c:v>1.51211264185307E-2</c:v>
                </c:pt>
                <c:pt idx="1120">
                  <c:v>1.5211896566980399E-2</c:v>
                </c:pt>
                <c:pt idx="1121">
                  <c:v>1.54782158903873E-2</c:v>
                </c:pt>
                <c:pt idx="1122">
                  <c:v>1.58821802963355E-2</c:v>
                </c:pt>
                <c:pt idx="1123" formatCode="General">
                  <c:v>1.6371534887345902E-2</c:v>
                </c:pt>
                <c:pt idx="1124" formatCode="General">
                  <c:v>1.6919038903927E-2</c:v>
                </c:pt>
                <c:pt idx="1125" formatCode="General">
                  <c:v>1.7492880902427801E-2</c:v>
                </c:pt>
                <c:pt idx="1126" formatCode="General">
                  <c:v>1.8061624239752699E-2</c:v>
                </c:pt>
                <c:pt idx="1127" formatCode="General">
                  <c:v>1.8586692180469801E-2</c:v>
                </c:pt>
                <c:pt idx="1128" formatCode="General">
                  <c:v>1.9007625321587299E-2</c:v>
                </c:pt>
                <c:pt idx="1129" formatCode="General">
                  <c:v>1.9258883979072799E-2</c:v>
                </c:pt>
                <c:pt idx="1130" formatCode="General">
                  <c:v>1.9296042100970402E-2</c:v>
                </c:pt>
                <c:pt idx="1131" formatCode="General">
                  <c:v>1.91399785415775E-2</c:v>
                </c:pt>
                <c:pt idx="1132" formatCode="General">
                  <c:v>1.8881953829098099E-2</c:v>
                </c:pt>
                <c:pt idx="1133" formatCode="General">
                  <c:v>1.8609875213707199E-2</c:v>
                </c:pt>
                <c:pt idx="1134" formatCode="General">
                  <c:v>1.8359061211810201E-2</c:v>
                </c:pt>
                <c:pt idx="1135" formatCode="General">
                  <c:v>1.8155497773008698E-2</c:v>
                </c:pt>
                <c:pt idx="1136" formatCode="General">
                  <c:v>1.8009494859264601E-2</c:v>
                </c:pt>
                <c:pt idx="1137" formatCode="General">
                  <c:v>1.7918906822284E-2</c:v>
                </c:pt>
                <c:pt idx="1138" formatCode="General">
                  <c:v>1.7887460320804498E-2</c:v>
                </c:pt>
                <c:pt idx="1139" formatCode="General">
                  <c:v>1.7925298596931399E-2</c:v>
                </c:pt>
                <c:pt idx="1140" formatCode="General">
                  <c:v>1.8014376195543899E-2</c:v>
                </c:pt>
                <c:pt idx="1141" formatCode="General">
                  <c:v>1.8107745467009901E-2</c:v>
                </c:pt>
                <c:pt idx="1142" formatCode="General">
                  <c:v>1.8162379471023501E-2</c:v>
                </c:pt>
                <c:pt idx="1143" formatCode="General">
                  <c:v>1.8183984808909801E-2</c:v>
                </c:pt>
                <c:pt idx="1144" formatCode="General">
                  <c:v>1.82574405337066E-2</c:v>
                </c:pt>
                <c:pt idx="1145" formatCode="General">
                  <c:v>1.8499077148114201E-2</c:v>
                </c:pt>
                <c:pt idx="1146" formatCode="General">
                  <c:v>1.8959793443829202E-2</c:v>
                </c:pt>
                <c:pt idx="1147" formatCode="General">
                  <c:v>1.9616153956795598E-2</c:v>
                </c:pt>
                <c:pt idx="1148" formatCode="General">
                  <c:v>2.04535478787055E-2</c:v>
                </c:pt>
                <c:pt idx="1149" formatCode="General">
                  <c:v>2.14634936778417E-2</c:v>
                </c:pt>
                <c:pt idx="1150" formatCode="General">
                  <c:v>2.2598800854063399E-2</c:v>
                </c:pt>
                <c:pt idx="1151" formatCode="General">
                  <c:v>2.3731611636891099E-2</c:v>
                </c:pt>
                <c:pt idx="1152" formatCode="General">
                  <c:v>2.4691213505484699E-2</c:v>
                </c:pt>
                <c:pt idx="1153" formatCode="General">
                  <c:v>2.52761083735932E-2</c:v>
                </c:pt>
                <c:pt idx="1154" formatCode="General">
                  <c:v>2.5287443133008399E-2</c:v>
                </c:pt>
                <c:pt idx="1155" formatCode="General">
                  <c:v>2.4587823989501999E-2</c:v>
                </c:pt>
                <c:pt idx="1156" formatCode="General">
                  <c:v>2.31285620213659E-2</c:v>
                </c:pt>
                <c:pt idx="1157" formatCode="General">
                  <c:v>2.0982294688276799E-2</c:v>
                </c:pt>
                <c:pt idx="1158" formatCode="General">
                  <c:v>1.83484084896323E-2</c:v>
                </c:pt>
                <c:pt idx="1159" formatCode="General">
                  <c:v>1.5529940569142701E-2</c:v>
                </c:pt>
                <c:pt idx="1160" formatCode="General">
                  <c:v>1.2883638766951099E-2</c:v>
                </c:pt>
                <c:pt idx="1161" formatCode="General">
                  <c:v>1.06944237562322E-2</c:v>
                </c:pt>
                <c:pt idx="1162" formatCode="General">
                  <c:v>9.0957648687981698E-3</c:v>
                </c:pt>
                <c:pt idx="1163" formatCode="General">
                  <c:v>8.1256135141101905E-3</c:v>
                </c:pt>
                <c:pt idx="1164" formatCode="General">
                  <c:v>7.7724071298134996E-3</c:v>
                </c:pt>
                <c:pt idx="1165" formatCode="General">
                  <c:v>8.0083314197604196E-3</c:v>
                </c:pt>
                <c:pt idx="1166" formatCode="General">
                  <c:v>8.8000461236915992E-3</c:v>
                </c:pt>
                <c:pt idx="1167" formatCode="General">
                  <c:v>1.0125914380998099E-2</c:v>
                </c:pt>
                <c:pt idx="1168" formatCode="General">
                  <c:v>1.19137563799761E-2</c:v>
                </c:pt>
                <c:pt idx="1169" formatCode="General">
                  <c:v>1.4024127652490901E-2</c:v>
                </c:pt>
                <c:pt idx="1170" formatCode="General">
                  <c:v>1.6244204816593801E-2</c:v>
                </c:pt>
                <c:pt idx="1171" formatCode="General">
                  <c:v>1.8313864419164601E-2</c:v>
                </c:pt>
                <c:pt idx="1172" formatCode="General">
                  <c:v>1.9998295635089699E-2</c:v>
                </c:pt>
                <c:pt idx="1173" formatCode="General">
                  <c:v>2.11334204831948E-2</c:v>
                </c:pt>
                <c:pt idx="1174" formatCode="General">
                  <c:v>2.1665935048361101E-2</c:v>
                </c:pt>
                <c:pt idx="1175" formatCode="General">
                  <c:v>2.1664878344004702E-2</c:v>
                </c:pt>
                <c:pt idx="1176" formatCode="General">
                  <c:v>2.1288666804893799E-2</c:v>
                </c:pt>
                <c:pt idx="1177" formatCode="General">
                  <c:v>2.0734532932905499E-2</c:v>
                </c:pt>
                <c:pt idx="1178" formatCode="General">
                  <c:v>2.0164536662379998E-2</c:v>
                </c:pt>
                <c:pt idx="1179" formatCode="General">
                  <c:v>1.96667570287812E-2</c:v>
                </c:pt>
                <c:pt idx="1180" formatCode="General">
                  <c:v>1.9252992894215299E-2</c:v>
                </c:pt>
                <c:pt idx="1181" formatCode="General">
                  <c:v>1.8909903346592E-2</c:v>
                </c:pt>
                <c:pt idx="1182" formatCode="General">
                  <c:v>1.8604766051963699E-2</c:v>
                </c:pt>
                <c:pt idx="1183" formatCode="General">
                  <c:v>1.8287365433296499E-2</c:v>
                </c:pt>
                <c:pt idx="1184" formatCode="General">
                  <c:v>1.7925156664703401E-2</c:v>
                </c:pt>
                <c:pt idx="1185" formatCode="General">
                  <c:v>1.75317618090651E-2</c:v>
                </c:pt>
                <c:pt idx="1186" formatCode="General">
                  <c:v>1.71599712787938E-2</c:v>
                </c:pt>
                <c:pt idx="1187" formatCode="General">
                  <c:v>1.6885962974766699E-2</c:v>
                </c:pt>
                <c:pt idx="1188" formatCode="General">
                  <c:v>1.6773776925654401E-2</c:v>
                </c:pt>
                <c:pt idx="1189" formatCode="General">
                  <c:v>1.6846183262402201E-2</c:v>
                </c:pt>
                <c:pt idx="1190" formatCode="General">
                  <c:v>1.7059310110790499E-2</c:v>
                </c:pt>
                <c:pt idx="1191" formatCode="General">
                  <c:v>1.7351394714257399E-2</c:v>
                </c:pt>
                <c:pt idx="1192" formatCode="General">
                  <c:v>1.7683107389665002E-2</c:v>
                </c:pt>
                <c:pt idx="1193" formatCode="General">
                  <c:v>1.8031663113501399E-2</c:v>
                </c:pt>
                <c:pt idx="1194" formatCode="General">
                  <c:v>1.83417602812091E-2</c:v>
                </c:pt>
                <c:pt idx="1195" formatCode="General">
                  <c:v>1.8558836975137102E-2</c:v>
                </c:pt>
                <c:pt idx="1196" formatCode="General">
                  <c:v>1.8609395284924099E-2</c:v>
                </c:pt>
                <c:pt idx="1197" formatCode="General">
                  <c:v>1.8408801424391701E-2</c:v>
                </c:pt>
                <c:pt idx="1198" formatCode="General">
                  <c:v>1.7897252861890801E-2</c:v>
                </c:pt>
                <c:pt idx="1199" formatCode="General">
                  <c:v>1.7070065425604099E-2</c:v>
                </c:pt>
                <c:pt idx="1200" formatCode="General">
                  <c:v>1.6000684366908501E-2</c:v>
                </c:pt>
                <c:pt idx="1201" formatCode="General">
                  <c:v>1.4817848277102599E-2</c:v>
                </c:pt>
                <c:pt idx="1202" formatCode="General">
                  <c:v>1.3645218571659901E-2</c:v>
                </c:pt>
                <c:pt idx="1203" formatCode="General">
                  <c:v>1.25695508858819E-2</c:v>
                </c:pt>
                <c:pt idx="1204" formatCode="General">
                  <c:v>1.16425601172054E-2</c:v>
                </c:pt>
                <c:pt idx="1205" formatCode="General">
                  <c:v>1.08888456984527E-2</c:v>
                </c:pt>
                <c:pt idx="1206" formatCode="General">
                  <c:v>1.0300186770331E-2</c:v>
                </c:pt>
                <c:pt idx="1207" formatCode="General">
                  <c:v>9.8418998250794695E-3</c:v>
                </c:pt>
                <c:pt idx="1208" formatCode="General">
                  <c:v>9.4715376669214993E-3</c:v>
                </c:pt>
                <c:pt idx="1209" formatCode="General">
                  <c:v>9.1567365537211908E-3</c:v>
                </c:pt>
                <c:pt idx="1210" formatCode="General">
                  <c:v>8.8799152659367608E-3</c:v>
                </c:pt>
                <c:pt idx="1211" formatCode="General">
                  <c:v>8.6337429277115203E-3</c:v>
                </c:pt>
                <c:pt idx="1212" formatCode="General">
                  <c:v>8.4148712432091308E-3</c:v>
                </c:pt>
                <c:pt idx="1213" formatCode="General">
                  <c:v>8.2371344413355307E-3</c:v>
                </c:pt>
                <c:pt idx="1214" formatCode="General">
                  <c:v>8.1256867352670799E-3</c:v>
                </c:pt>
                <c:pt idx="1215" formatCode="General">
                  <c:v>8.0928129376843499E-3</c:v>
                </c:pt>
                <c:pt idx="1216" formatCode="General">
                  <c:v>8.1441696477948296E-3</c:v>
                </c:pt>
                <c:pt idx="1217" formatCode="General">
                  <c:v>8.2788160369030601E-3</c:v>
                </c:pt>
                <c:pt idx="1218" formatCode="General">
                  <c:v>8.5242926083671806E-3</c:v>
                </c:pt>
                <c:pt idx="1219" formatCode="General">
                  <c:v>8.9141351757566194E-3</c:v>
                </c:pt>
                <c:pt idx="1220" formatCode="General">
                  <c:v>9.4424398390916507E-3</c:v>
                </c:pt>
                <c:pt idx="1221" formatCode="General">
                  <c:v>1.00647105006221E-2</c:v>
                </c:pt>
                <c:pt idx="1222" formatCode="General">
                  <c:v>1.0697016541926299E-2</c:v>
                </c:pt>
                <c:pt idx="1223" formatCode="General">
                  <c:v>1.12388721206255E-2</c:v>
                </c:pt>
                <c:pt idx="1224" formatCode="General">
                  <c:v>1.16024788048045E-2</c:v>
                </c:pt>
                <c:pt idx="1225" formatCode="General">
                  <c:v>1.17280006925929E-2</c:v>
                </c:pt>
                <c:pt idx="1226" formatCode="General">
                  <c:v>1.16129784935665E-2</c:v>
                </c:pt>
                <c:pt idx="1227" formatCode="General">
                  <c:v>1.13210094522452E-2</c:v>
                </c:pt>
                <c:pt idx="1228" formatCode="General">
                  <c:v>1.0959586314728501E-2</c:v>
                </c:pt>
                <c:pt idx="1229" formatCode="General">
                  <c:v>1.0667118502330901E-2</c:v>
                </c:pt>
                <c:pt idx="1230" formatCode="General">
                  <c:v>1.0575457865547601E-2</c:v>
                </c:pt>
                <c:pt idx="1231" formatCode="General">
                  <c:v>1.07800304823848E-2</c:v>
                </c:pt>
                <c:pt idx="1232" formatCode="General">
                  <c:v>1.13144840683049E-2</c:v>
                </c:pt>
                <c:pt idx="1233" formatCode="General">
                  <c:v>1.2158758656246301E-2</c:v>
                </c:pt>
                <c:pt idx="1234" formatCode="General">
                  <c:v>1.32680952637803E-2</c:v>
                </c:pt>
                <c:pt idx="1235" formatCode="General">
                  <c:v>1.4593906987194699E-2</c:v>
                </c:pt>
                <c:pt idx="1236" formatCode="General">
                  <c:v>1.6073037648768201E-2</c:v>
                </c:pt>
                <c:pt idx="1237" formatCode="General">
                  <c:v>1.7613503929998699E-2</c:v>
                </c:pt>
                <c:pt idx="1238" formatCode="General">
                  <c:v>1.9106022943861298E-2</c:v>
                </c:pt>
                <c:pt idx="1239" formatCode="General">
                  <c:v>2.0461823539547098E-2</c:v>
                </c:pt>
                <c:pt idx="1240" formatCode="General">
                  <c:v>2.16187504488667E-2</c:v>
                </c:pt>
                <c:pt idx="1241" formatCode="General">
                  <c:v>2.2553626766621301E-2</c:v>
                </c:pt>
                <c:pt idx="1242" formatCode="General">
                  <c:v>2.32638895263243E-2</c:v>
                </c:pt>
                <c:pt idx="1243" formatCode="General">
                  <c:v>2.37444795927991E-2</c:v>
                </c:pt>
                <c:pt idx="1244" formatCode="General">
                  <c:v>2.3974903807084599E-2</c:v>
                </c:pt>
                <c:pt idx="1245" formatCode="General">
                  <c:v>2.3909938301635601E-2</c:v>
                </c:pt>
                <c:pt idx="1246" formatCode="General">
                  <c:v>2.35130480197565E-2</c:v>
                </c:pt>
                <c:pt idx="1247" formatCode="General">
                  <c:v>2.2809230621834198E-2</c:v>
                </c:pt>
                <c:pt idx="1248" formatCode="General">
                  <c:v>2.1898102648418301E-2</c:v>
                </c:pt>
                <c:pt idx="1249" formatCode="General">
                  <c:v>2.0909531520906199E-2</c:v>
                </c:pt>
                <c:pt idx="1250" formatCode="General">
                  <c:v>1.9956483956467999E-2</c:v>
                </c:pt>
                <c:pt idx="1251" formatCode="General">
                  <c:v>1.91323395555799E-2</c:v>
                </c:pt>
                <c:pt idx="1252" formatCode="General">
                  <c:v>1.8481876469382E-2</c:v>
                </c:pt>
                <c:pt idx="1253" formatCode="General">
                  <c:v>1.80214802076928E-2</c:v>
                </c:pt>
                <c:pt idx="1254" formatCode="General">
                  <c:v>1.7749232559002098E-2</c:v>
                </c:pt>
                <c:pt idx="1255" formatCode="General">
                  <c:v>1.7641573386872E-2</c:v>
                </c:pt>
                <c:pt idx="1256" formatCode="General">
                  <c:v>1.7680550226647499E-2</c:v>
                </c:pt>
                <c:pt idx="1257" formatCode="General">
                  <c:v>1.78414715782605E-2</c:v>
                </c:pt>
                <c:pt idx="1258" formatCode="General">
                  <c:v>1.8104631311738999E-2</c:v>
                </c:pt>
                <c:pt idx="1259" formatCode="General">
                  <c:v>1.8457566676668299E-2</c:v>
                </c:pt>
                <c:pt idx="1260" formatCode="General">
                  <c:v>1.8860308233935599E-2</c:v>
                </c:pt>
                <c:pt idx="1261" formatCode="General">
                  <c:v>1.9276022282577202E-2</c:v>
                </c:pt>
                <c:pt idx="1262" formatCode="General">
                  <c:v>1.96939640019154E-2</c:v>
                </c:pt>
                <c:pt idx="1263" formatCode="General">
                  <c:v>2.01411106917441E-2</c:v>
                </c:pt>
                <c:pt idx="1264" formatCode="General">
                  <c:v>2.0641112530331799E-2</c:v>
                </c:pt>
                <c:pt idx="1265" formatCode="General">
                  <c:v>2.1224065141746299E-2</c:v>
                </c:pt>
                <c:pt idx="1266" formatCode="General">
                  <c:v>2.1904296297905801E-2</c:v>
                </c:pt>
                <c:pt idx="1267" formatCode="General">
                  <c:v>2.2668890817823101E-2</c:v>
                </c:pt>
                <c:pt idx="1268" formatCode="General">
                  <c:v>2.3500609267756399E-2</c:v>
                </c:pt>
                <c:pt idx="1269" formatCode="General">
                  <c:v>2.4388079018254599E-2</c:v>
                </c:pt>
                <c:pt idx="1270" formatCode="General">
                  <c:v>2.5309173896626801E-2</c:v>
                </c:pt>
                <c:pt idx="1271" formatCode="General">
                  <c:v>2.6233871321113999E-2</c:v>
                </c:pt>
                <c:pt idx="1272" formatCode="General">
                  <c:v>2.7120629684325201E-2</c:v>
                </c:pt>
                <c:pt idx="1273" formatCode="General">
                  <c:v>2.7925527254263199E-2</c:v>
                </c:pt>
                <c:pt idx="1274" formatCode="General">
                  <c:v>2.8613087034255899E-2</c:v>
                </c:pt>
                <c:pt idx="1275" formatCode="General">
                  <c:v>2.9166646335433598E-2</c:v>
                </c:pt>
                <c:pt idx="1276" formatCode="General">
                  <c:v>2.9612057933675901E-2</c:v>
                </c:pt>
                <c:pt idx="1277" formatCode="General">
                  <c:v>3.00000088277044E-2</c:v>
                </c:pt>
                <c:pt idx="1278" formatCode="General">
                  <c:v>3.03830783178194E-2</c:v>
                </c:pt>
                <c:pt idx="1279" formatCode="General">
                  <c:v>3.0791544713739599E-2</c:v>
                </c:pt>
                <c:pt idx="1280" formatCode="General">
                  <c:v>3.1238452977967599E-2</c:v>
                </c:pt>
                <c:pt idx="1281" formatCode="General">
                  <c:v>3.1731118237206403E-2</c:v>
                </c:pt>
                <c:pt idx="1282" formatCode="General">
                  <c:v>3.2276400627557399E-2</c:v>
                </c:pt>
                <c:pt idx="1283" formatCode="General">
                  <c:v>3.2838809435288302E-2</c:v>
                </c:pt>
                <c:pt idx="1284" formatCode="General">
                  <c:v>3.3324314353404501E-2</c:v>
                </c:pt>
                <c:pt idx="1285" formatCode="General">
                  <c:v>3.3578955683617497E-2</c:v>
                </c:pt>
                <c:pt idx="1286" formatCode="General">
                  <c:v>3.3480298319959703E-2</c:v>
                </c:pt>
                <c:pt idx="1287" formatCode="General">
                  <c:v>3.30052982035332E-2</c:v>
                </c:pt>
                <c:pt idx="1288" formatCode="General">
                  <c:v>3.22278686651662E-2</c:v>
                </c:pt>
                <c:pt idx="1289" formatCode="General">
                  <c:v>3.1237408853034599E-2</c:v>
                </c:pt>
                <c:pt idx="1290" formatCode="General">
                  <c:v>3.01275002630008E-2</c:v>
                </c:pt>
                <c:pt idx="1291" formatCode="General">
                  <c:v>2.8981312278879401E-2</c:v>
                </c:pt>
                <c:pt idx="1292" formatCode="General">
                  <c:v>2.7871111579508501E-2</c:v>
                </c:pt>
                <c:pt idx="1293" formatCode="General">
                  <c:v>2.6859953083261098E-2</c:v>
                </c:pt>
                <c:pt idx="1294" formatCode="General">
                  <c:v>2.5985558442064901E-2</c:v>
                </c:pt>
                <c:pt idx="1295" formatCode="General">
                  <c:v>2.5245540480546402E-2</c:v>
                </c:pt>
                <c:pt idx="1296" formatCode="General">
                  <c:v>2.4618961751383499E-2</c:v>
                </c:pt>
                <c:pt idx="1297" formatCode="General">
                  <c:v>2.40833557582012E-2</c:v>
                </c:pt>
                <c:pt idx="1298" formatCode="General">
                  <c:v>2.3604395441092801E-2</c:v>
                </c:pt>
                <c:pt idx="1299" formatCode="General">
                  <c:v>2.3138073400099199E-2</c:v>
                </c:pt>
                <c:pt idx="1300" formatCode="General">
                  <c:v>2.2627540764607299E-2</c:v>
                </c:pt>
                <c:pt idx="1301" formatCode="General">
                  <c:v>2.2059206950191101E-2</c:v>
                </c:pt>
                <c:pt idx="1302" formatCode="General">
                  <c:v>2.14352229951916E-2</c:v>
                </c:pt>
                <c:pt idx="1303" formatCode="General">
                  <c:v>2.07710603955562E-2</c:v>
                </c:pt>
                <c:pt idx="1304" formatCode="General">
                  <c:v>2.0123602998054099E-2</c:v>
                </c:pt>
                <c:pt idx="1305" formatCode="General">
                  <c:v>1.9607789285717402E-2</c:v>
                </c:pt>
                <c:pt idx="1306" formatCode="General">
                  <c:v>1.9349265036170099E-2</c:v>
                </c:pt>
                <c:pt idx="1307" formatCode="General">
                  <c:v>1.9446328605723501E-2</c:v>
                </c:pt>
                <c:pt idx="1308" formatCode="General">
                  <c:v>1.9920449934619701E-2</c:v>
                </c:pt>
                <c:pt idx="1309" formatCode="General">
                  <c:v>2.0714526041006001E-2</c:v>
                </c:pt>
                <c:pt idx="1310" formatCode="General">
                  <c:v>2.1712575090460401E-2</c:v>
                </c:pt>
                <c:pt idx="1311" formatCode="General">
                  <c:v>2.2786628254935999E-2</c:v>
                </c:pt>
                <c:pt idx="1312" formatCode="General">
                  <c:v>2.3812508379405E-2</c:v>
                </c:pt>
                <c:pt idx="1313" formatCode="General">
                  <c:v>2.47098459553916E-2</c:v>
                </c:pt>
                <c:pt idx="1314" formatCode="General">
                  <c:v>2.5442920844640799E-2</c:v>
                </c:pt>
                <c:pt idx="1315" formatCode="General">
                  <c:v>2.6019137558503099E-2</c:v>
                </c:pt>
                <c:pt idx="1316" formatCode="General">
                  <c:v>2.64878183970895E-2</c:v>
                </c:pt>
                <c:pt idx="1317" formatCode="General">
                  <c:v>2.6903087341961701E-2</c:v>
                </c:pt>
                <c:pt idx="1318" formatCode="General">
                  <c:v>2.7289964499747299E-2</c:v>
                </c:pt>
                <c:pt idx="1319" formatCode="General">
                  <c:v>2.7633841756959099E-2</c:v>
                </c:pt>
                <c:pt idx="1320" formatCode="General">
                  <c:v>2.79113529589597E-2</c:v>
                </c:pt>
                <c:pt idx="1321" formatCode="General">
                  <c:v>2.8106391600908599E-2</c:v>
                </c:pt>
                <c:pt idx="1322" formatCode="General">
                  <c:v>2.8213543475775E-2</c:v>
                </c:pt>
                <c:pt idx="1323" formatCode="General">
                  <c:v>2.82457732009713E-2</c:v>
                </c:pt>
                <c:pt idx="1324" formatCode="General">
                  <c:v>2.8249753311313901E-2</c:v>
                </c:pt>
                <c:pt idx="1325" formatCode="General">
                  <c:v>2.8248249357964401E-2</c:v>
                </c:pt>
                <c:pt idx="1326" formatCode="General">
                  <c:v>2.8229837489672501E-2</c:v>
                </c:pt>
                <c:pt idx="1327" formatCode="General">
                  <c:v>2.81527964569275E-2</c:v>
                </c:pt>
                <c:pt idx="1328" formatCode="General">
                  <c:v>2.8018561371899599E-2</c:v>
                </c:pt>
                <c:pt idx="1329" formatCode="General">
                  <c:v>2.78734144712765E-2</c:v>
                </c:pt>
                <c:pt idx="1330" formatCode="General">
                  <c:v>2.7783092725595E-2</c:v>
                </c:pt>
                <c:pt idx="1331" formatCode="General">
                  <c:v>2.7796685737199602E-2</c:v>
                </c:pt>
                <c:pt idx="1332" formatCode="General">
                  <c:v>2.7949046138814802E-2</c:v>
                </c:pt>
                <c:pt idx="1333" formatCode="General">
                  <c:v>2.82474530713736E-2</c:v>
                </c:pt>
                <c:pt idx="1334" formatCode="General">
                  <c:v>2.8655224862693701E-2</c:v>
                </c:pt>
                <c:pt idx="1335" formatCode="General">
                  <c:v>2.9091152889949699E-2</c:v>
                </c:pt>
                <c:pt idx="1336" formatCode="General">
                  <c:v>2.9464234010841601E-2</c:v>
                </c:pt>
                <c:pt idx="1337" formatCode="General">
                  <c:v>2.9698607148757401E-2</c:v>
                </c:pt>
                <c:pt idx="1338" formatCode="General">
                  <c:v>2.97274348466465E-2</c:v>
                </c:pt>
                <c:pt idx="1339" formatCode="General">
                  <c:v>2.9502445325327101E-2</c:v>
                </c:pt>
                <c:pt idx="1340" formatCode="General">
                  <c:v>2.9017827925330399E-2</c:v>
                </c:pt>
                <c:pt idx="1341" formatCode="General">
                  <c:v>2.8320540362390699E-2</c:v>
                </c:pt>
                <c:pt idx="1342" formatCode="General">
                  <c:v>2.75363038845905E-2</c:v>
                </c:pt>
                <c:pt idx="1343" formatCode="General">
                  <c:v>2.68485127646951E-2</c:v>
                </c:pt>
                <c:pt idx="1344" formatCode="General">
                  <c:v>2.64159046285911E-2</c:v>
                </c:pt>
                <c:pt idx="1345" formatCode="General">
                  <c:v>2.63428990624874E-2</c:v>
                </c:pt>
                <c:pt idx="1346" formatCode="General">
                  <c:v>2.6662206825298799E-2</c:v>
                </c:pt>
                <c:pt idx="1347" formatCode="General">
                  <c:v>2.7339931389318901E-2</c:v>
                </c:pt>
                <c:pt idx="1348" formatCode="General">
                  <c:v>2.8302007664288899E-2</c:v>
                </c:pt>
                <c:pt idx="1349" formatCode="General">
                  <c:v>2.9437300752924798E-2</c:v>
                </c:pt>
                <c:pt idx="1350" formatCode="General">
                  <c:v>3.0643077130494301E-2</c:v>
                </c:pt>
                <c:pt idx="1351" formatCode="General">
                  <c:v>3.1808813583198203E-2</c:v>
                </c:pt>
                <c:pt idx="1352" formatCode="General">
                  <c:v>3.2821322041559103E-2</c:v>
                </c:pt>
                <c:pt idx="1353" formatCode="General">
                  <c:v>3.3605392156466699E-2</c:v>
                </c:pt>
                <c:pt idx="1354" formatCode="General">
                  <c:v>3.4101387429937097E-2</c:v>
                </c:pt>
                <c:pt idx="1355" formatCode="General">
                  <c:v>3.42865863137332E-2</c:v>
                </c:pt>
                <c:pt idx="1356" formatCode="General">
                  <c:v>3.4168878178008101E-2</c:v>
                </c:pt>
                <c:pt idx="1357" formatCode="General">
                  <c:v>3.3787207026224203E-2</c:v>
                </c:pt>
                <c:pt idx="1358" formatCode="General">
                  <c:v>3.3206602022035701E-2</c:v>
                </c:pt>
                <c:pt idx="1359" formatCode="General">
                  <c:v>3.2526961756840403E-2</c:v>
                </c:pt>
                <c:pt idx="1360" formatCode="General">
                  <c:v>3.1839797456232999E-2</c:v>
                </c:pt>
                <c:pt idx="1361" formatCode="General">
                  <c:v>3.1215081973662E-2</c:v>
                </c:pt>
                <c:pt idx="1362" formatCode="General">
                  <c:v>3.0705214113553401E-2</c:v>
                </c:pt>
                <c:pt idx="1363" formatCode="General">
                  <c:v>3.03293732476211E-2</c:v>
                </c:pt>
                <c:pt idx="1364" formatCode="General">
                  <c:v>3.00701888208975E-2</c:v>
                </c:pt>
                <c:pt idx="1365" formatCode="General">
                  <c:v>2.9911458740841598E-2</c:v>
                </c:pt>
                <c:pt idx="1366" formatCode="General">
                  <c:v>2.9821506457731201E-2</c:v>
                </c:pt>
                <c:pt idx="1367" formatCode="General">
                  <c:v>2.9774427160462798E-2</c:v>
                </c:pt>
                <c:pt idx="1368" formatCode="General">
                  <c:v>2.9767980322065998E-2</c:v>
                </c:pt>
                <c:pt idx="1369" formatCode="General">
                  <c:v>2.9829379339140399E-2</c:v>
                </c:pt>
                <c:pt idx="1370" formatCode="General">
                  <c:v>3.0034661068735102E-2</c:v>
                </c:pt>
                <c:pt idx="1371" formatCode="General">
                  <c:v>3.04796082865957E-2</c:v>
                </c:pt>
                <c:pt idx="1372" formatCode="General">
                  <c:v>3.1244414899559599E-2</c:v>
                </c:pt>
                <c:pt idx="1373" formatCode="General">
                  <c:v>3.23111308065194E-2</c:v>
                </c:pt>
                <c:pt idx="1374" formatCode="General">
                  <c:v>3.3570243426954798E-2</c:v>
                </c:pt>
                <c:pt idx="1375" formatCode="General">
                  <c:v>3.4835420623318701E-2</c:v>
                </c:pt>
                <c:pt idx="1376" formatCode="General">
                  <c:v>3.5919574814206802E-2</c:v>
                </c:pt>
                <c:pt idx="1377" formatCode="General">
                  <c:v>3.67129007172236E-2</c:v>
                </c:pt>
                <c:pt idx="1378" formatCode="General">
                  <c:v>3.7164176381793902E-2</c:v>
                </c:pt>
                <c:pt idx="1379" formatCode="General">
                  <c:v>3.7228624571064003E-2</c:v>
                </c:pt>
                <c:pt idx="1380" formatCode="General">
                  <c:v>3.6868721337973698E-2</c:v>
                </c:pt>
                <c:pt idx="1381" formatCode="General">
                  <c:v>3.6092908544707002E-2</c:v>
                </c:pt>
                <c:pt idx="1382" formatCode="General">
                  <c:v>3.4995169605140597E-2</c:v>
                </c:pt>
                <c:pt idx="1383" formatCode="General">
                  <c:v>3.3720430241727502E-2</c:v>
                </c:pt>
                <c:pt idx="1384" formatCode="General">
                  <c:v>3.2430147155643699E-2</c:v>
                </c:pt>
                <c:pt idx="1385" formatCode="General">
                  <c:v>3.1271817666361397E-2</c:v>
                </c:pt>
                <c:pt idx="1386" formatCode="General">
                  <c:v>3.03626039843349E-2</c:v>
                </c:pt>
                <c:pt idx="1387" formatCode="General">
                  <c:v>2.9781199379655399E-2</c:v>
                </c:pt>
                <c:pt idx="1388" formatCode="General">
                  <c:v>2.9552935037558101E-2</c:v>
                </c:pt>
                <c:pt idx="1389" formatCode="General">
                  <c:v>2.9652927958573199E-2</c:v>
                </c:pt>
                <c:pt idx="1390" formatCode="General">
                  <c:v>3.00093879633479E-2</c:v>
                </c:pt>
                <c:pt idx="1391" formatCode="General">
                  <c:v>3.0529196559956201E-2</c:v>
                </c:pt>
                <c:pt idx="1392" formatCode="General">
                  <c:v>3.1114026598101498E-2</c:v>
                </c:pt>
                <c:pt idx="1393" formatCode="General">
                  <c:v>3.1647577905270299E-2</c:v>
                </c:pt>
                <c:pt idx="1394" formatCode="General">
                  <c:v>3.2010976600829598E-2</c:v>
                </c:pt>
                <c:pt idx="1395" formatCode="General">
                  <c:v>3.2135512948004499E-2</c:v>
                </c:pt>
                <c:pt idx="1396" formatCode="General">
                  <c:v>3.2017360249930002E-2</c:v>
                </c:pt>
                <c:pt idx="1397" formatCode="General">
                  <c:v>3.1705516796083001E-2</c:v>
                </c:pt>
                <c:pt idx="1398" formatCode="General">
                  <c:v>3.1323312321734902E-2</c:v>
                </c:pt>
                <c:pt idx="1399" formatCode="General">
                  <c:v>3.1028850032370301E-2</c:v>
                </c:pt>
                <c:pt idx="1400" formatCode="General">
                  <c:v>3.09414800145414E-2</c:v>
                </c:pt>
                <c:pt idx="1401" formatCode="General">
                  <c:v>3.1085281089987E-2</c:v>
                </c:pt>
                <c:pt idx="1402" formatCode="General">
                  <c:v>3.1401792618980899E-2</c:v>
                </c:pt>
                <c:pt idx="1403" formatCode="General">
                  <c:v>3.1823678803999902E-2</c:v>
                </c:pt>
                <c:pt idx="1404" formatCode="General">
                  <c:v>3.23072358016568E-2</c:v>
                </c:pt>
                <c:pt idx="1405" formatCode="General">
                  <c:v>3.2834997834509001E-2</c:v>
                </c:pt>
                <c:pt idx="1406" formatCode="General">
                  <c:v>3.33690950330379E-2</c:v>
                </c:pt>
                <c:pt idx="1407" formatCode="General">
                  <c:v>3.3805813937104703E-2</c:v>
                </c:pt>
                <c:pt idx="1408" formatCode="General">
                  <c:v>3.3994867923248802E-2</c:v>
                </c:pt>
                <c:pt idx="1409" formatCode="General">
                  <c:v>3.3807327260563701E-2</c:v>
                </c:pt>
                <c:pt idx="1410" formatCode="General">
                  <c:v>3.3188546591526903E-2</c:v>
                </c:pt>
                <c:pt idx="1411" formatCode="General">
                  <c:v>3.2175047181768598E-2</c:v>
                </c:pt>
                <c:pt idx="1412" formatCode="General">
                  <c:v>3.0884596713048901E-2</c:v>
                </c:pt>
                <c:pt idx="1413" formatCode="General">
                  <c:v>2.9439810518439299E-2</c:v>
                </c:pt>
                <c:pt idx="1414" formatCode="General">
                  <c:v>2.7937638110260801E-2</c:v>
                </c:pt>
                <c:pt idx="1415" formatCode="General">
                  <c:v>2.64768955892066E-2</c:v>
                </c:pt>
                <c:pt idx="1416" formatCode="General">
                  <c:v>2.5111689069490802E-2</c:v>
                </c:pt>
                <c:pt idx="1417" formatCode="General">
                  <c:v>2.3862994815433702E-2</c:v>
                </c:pt>
                <c:pt idx="1418" formatCode="General">
                  <c:v>2.2751015531281601E-2</c:v>
                </c:pt>
                <c:pt idx="1419" formatCode="General">
                  <c:v>2.1819202453918499E-2</c:v>
                </c:pt>
                <c:pt idx="1420" formatCode="General">
                  <c:v>2.1125359584341901E-2</c:v>
                </c:pt>
                <c:pt idx="1421" formatCode="General">
                  <c:v>2.0719273183243E-2</c:v>
                </c:pt>
                <c:pt idx="1422" formatCode="General">
                  <c:v>2.06085936615342E-2</c:v>
                </c:pt>
                <c:pt idx="1423" formatCode="General">
                  <c:v>2.07806967623239E-2</c:v>
                </c:pt>
                <c:pt idx="1424" formatCode="General">
                  <c:v>2.1192164058464798E-2</c:v>
                </c:pt>
                <c:pt idx="1425" formatCode="General">
                  <c:v>2.1743948814995501E-2</c:v>
                </c:pt>
                <c:pt idx="1426" formatCode="General">
                  <c:v>2.2309981829011401E-2</c:v>
                </c:pt>
                <c:pt idx="1427" formatCode="General">
                  <c:v>2.2766463403042701E-2</c:v>
                </c:pt>
                <c:pt idx="1428" formatCode="General">
                  <c:v>2.3035660377713599E-2</c:v>
                </c:pt>
                <c:pt idx="1429" formatCode="General">
                  <c:v>2.3123590726098899E-2</c:v>
                </c:pt>
                <c:pt idx="1430" formatCode="General">
                  <c:v>2.3095929813908799E-2</c:v>
                </c:pt>
                <c:pt idx="1431" formatCode="General">
                  <c:v>2.3014477873731402E-2</c:v>
                </c:pt>
                <c:pt idx="1432" formatCode="General">
                  <c:v>2.2928057342345098E-2</c:v>
                </c:pt>
                <c:pt idx="1433" formatCode="General">
                  <c:v>2.2848050935702701E-2</c:v>
                </c:pt>
                <c:pt idx="1434" formatCode="General">
                  <c:v>2.2763061713805599E-2</c:v>
                </c:pt>
                <c:pt idx="1435" formatCode="General">
                  <c:v>2.2674833590919E-2</c:v>
                </c:pt>
                <c:pt idx="1436" formatCode="General">
                  <c:v>2.2594705136620999E-2</c:v>
                </c:pt>
                <c:pt idx="1437" formatCode="General">
                  <c:v>2.25498875711991E-2</c:v>
                </c:pt>
                <c:pt idx="1438" formatCode="General">
                  <c:v>2.2569074380119399E-2</c:v>
                </c:pt>
                <c:pt idx="1439" formatCode="General">
                  <c:v>2.26601040548008E-2</c:v>
                </c:pt>
                <c:pt idx="1440" formatCode="General">
                  <c:v>2.2803741230035701E-2</c:v>
                </c:pt>
                <c:pt idx="1441" formatCode="General">
                  <c:v>2.2937954562046E-2</c:v>
                </c:pt>
                <c:pt idx="1442" formatCode="General">
                  <c:v>2.3002204499962601E-2</c:v>
                </c:pt>
                <c:pt idx="1443" formatCode="General">
                  <c:v>2.2974578217671501E-2</c:v>
                </c:pt>
                <c:pt idx="1444" formatCode="General">
                  <c:v>2.2846537824756302E-2</c:v>
                </c:pt>
                <c:pt idx="1445" formatCode="General">
                  <c:v>2.2616684873803101E-2</c:v>
                </c:pt>
                <c:pt idx="1446" formatCode="General">
                  <c:v>2.23057397955039E-2</c:v>
                </c:pt>
                <c:pt idx="1447" formatCode="General">
                  <c:v>2.19296671587727E-2</c:v>
                </c:pt>
                <c:pt idx="1448" formatCode="General">
                  <c:v>2.1480477038196999E-2</c:v>
                </c:pt>
                <c:pt idx="1449" formatCode="General">
                  <c:v>2.0933551082387401E-2</c:v>
                </c:pt>
                <c:pt idx="1450" formatCode="General">
                  <c:v>2.0274859089096101E-2</c:v>
                </c:pt>
                <c:pt idx="1451" formatCode="General">
                  <c:v>1.9478459282840602E-2</c:v>
                </c:pt>
                <c:pt idx="1452" formatCode="General">
                  <c:v>1.8521827012106098E-2</c:v>
                </c:pt>
                <c:pt idx="1453" formatCode="General">
                  <c:v>1.7397261202504798E-2</c:v>
                </c:pt>
                <c:pt idx="1454" formatCode="General">
                  <c:v>1.61443888548411E-2</c:v>
                </c:pt>
                <c:pt idx="1455" formatCode="General">
                  <c:v>1.4849413894730001E-2</c:v>
                </c:pt>
                <c:pt idx="1456" formatCode="General">
                  <c:v>1.3636442147037299E-2</c:v>
                </c:pt>
                <c:pt idx="1457" formatCode="General">
                  <c:v>1.26494372898139E-2</c:v>
                </c:pt>
                <c:pt idx="1458" formatCode="General">
                  <c:v>1.20133032714659E-2</c:v>
                </c:pt>
                <c:pt idx="1459" formatCode="General">
                  <c:v>1.1795107905370699E-2</c:v>
                </c:pt>
                <c:pt idx="1460" formatCode="General">
                  <c:v>1.1983960955322E-2</c:v>
                </c:pt>
                <c:pt idx="1461" formatCode="General">
                  <c:v>1.25240067023649E-2</c:v>
                </c:pt>
                <c:pt idx="1462" formatCode="General">
                  <c:v>1.3304921859540001E-2</c:v>
                </c:pt>
                <c:pt idx="1463" formatCode="General">
                  <c:v>1.4198439987108499E-2</c:v>
                </c:pt>
                <c:pt idx="1464" formatCode="General">
                  <c:v>1.51085054641875E-2</c:v>
                </c:pt>
                <c:pt idx="1465" formatCode="General">
                  <c:v>1.5949608712322799E-2</c:v>
                </c:pt>
                <c:pt idx="1466" formatCode="General">
                  <c:v>1.6646227865797902E-2</c:v>
                </c:pt>
                <c:pt idx="1467" formatCode="General">
                  <c:v>1.71661726959784E-2</c:v>
                </c:pt>
                <c:pt idx="1468" formatCode="General">
                  <c:v>1.7508466326701101E-2</c:v>
                </c:pt>
                <c:pt idx="1469" formatCode="General">
                  <c:v>1.7672605416624201E-2</c:v>
                </c:pt>
                <c:pt idx="1470" formatCode="General">
                  <c:v>1.7674262881628201E-2</c:v>
                </c:pt>
                <c:pt idx="1471" formatCode="General">
                  <c:v>1.7516297639796199E-2</c:v>
                </c:pt>
                <c:pt idx="1472" formatCode="General">
                  <c:v>1.7165490827304598E-2</c:v>
                </c:pt>
                <c:pt idx="1473" formatCode="General">
                  <c:v>1.65731680897355E-2</c:v>
                </c:pt>
                <c:pt idx="1474" formatCode="General">
                  <c:v>1.5688030244183599E-2</c:v>
                </c:pt>
                <c:pt idx="1475" formatCode="General">
                  <c:v>1.44835561781401E-2</c:v>
                </c:pt>
                <c:pt idx="1476" formatCode="General">
                  <c:v>1.3010164513911999E-2</c:v>
                </c:pt>
                <c:pt idx="1477" formatCode="General">
                  <c:v>1.13959552324046E-2</c:v>
                </c:pt>
                <c:pt idx="1478" formatCode="General">
                  <c:v>9.7875217029531805E-3</c:v>
                </c:pt>
                <c:pt idx="1479" formatCode="General">
                  <c:v>8.3253552958274194E-3</c:v>
                </c:pt>
                <c:pt idx="1480" formatCode="General">
                  <c:v>7.1263007052620696E-3</c:v>
                </c:pt>
                <c:pt idx="1481" formatCode="General">
                  <c:v>6.2640341655650199E-3</c:v>
                </c:pt>
                <c:pt idx="1482" formatCode="General">
                  <c:v>5.7862623978659801E-3</c:v>
                </c:pt>
                <c:pt idx="1483" formatCode="General">
                  <c:v>5.7239707355449801E-3</c:v>
                </c:pt>
                <c:pt idx="1484" formatCode="General">
                  <c:v>6.0950403806853699E-3</c:v>
                </c:pt>
                <c:pt idx="1485" formatCode="General">
                  <c:v>6.8772658932971598E-3</c:v>
                </c:pt>
                <c:pt idx="1486" formatCode="General">
                  <c:v>7.9883080662025603E-3</c:v>
                </c:pt>
                <c:pt idx="1487" formatCode="General">
                  <c:v>9.3039027273057896E-3</c:v>
                </c:pt>
                <c:pt idx="1488" formatCode="General">
                  <c:v>1.0686799307746001E-2</c:v>
                </c:pt>
                <c:pt idx="1489" formatCode="General">
                  <c:v>1.2018507117329699E-2</c:v>
                </c:pt>
                <c:pt idx="1490" formatCode="General">
                  <c:v>1.3212129985779799E-2</c:v>
                </c:pt>
                <c:pt idx="1491" formatCode="General">
                  <c:v>1.42161395704703E-2</c:v>
                </c:pt>
                <c:pt idx="1492" formatCode="General">
                  <c:v>1.5011211128823299E-2</c:v>
                </c:pt>
                <c:pt idx="1493" formatCode="General">
                  <c:v>1.55978565258945E-2</c:v>
                </c:pt>
                <c:pt idx="1494" formatCode="General">
                  <c:v>1.5972177388605201E-2</c:v>
                </c:pt>
                <c:pt idx="1495" formatCode="General">
                  <c:v>1.61408769006266E-2</c:v>
                </c:pt>
                <c:pt idx="1496" formatCode="General">
                  <c:v>1.6135112437460401E-2</c:v>
                </c:pt>
                <c:pt idx="1497" formatCode="General">
                  <c:v>1.6010894252961299E-2</c:v>
                </c:pt>
                <c:pt idx="1498" formatCode="General">
                  <c:v>1.5818573725534298E-2</c:v>
                </c:pt>
                <c:pt idx="1499" formatCode="General">
                  <c:v>1.56132250508987E-2</c:v>
                </c:pt>
                <c:pt idx="1500" formatCode="General">
                  <c:v>1.54621927849677E-2</c:v>
                </c:pt>
                <c:pt idx="1501" formatCode="General">
                  <c:v>1.54002901278132E-2</c:v>
                </c:pt>
                <c:pt idx="1502" formatCode="General">
                  <c:v>1.5397057841498699E-2</c:v>
                </c:pt>
                <c:pt idx="1503" formatCode="General">
                  <c:v>1.5393420310883201E-2</c:v>
                </c:pt>
                <c:pt idx="1504" formatCode="General">
                  <c:v>1.53280756272115E-2</c:v>
                </c:pt>
                <c:pt idx="1505" formatCode="General">
                  <c:v>1.51334223606587E-2</c:v>
                </c:pt>
                <c:pt idx="1506" formatCode="General">
                  <c:v>1.4769739837398099E-2</c:v>
                </c:pt>
                <c:pt idx="1507" formatCode="General">
                  <c:v>1.42593691064584E-2</c:v>
                </c:pt>
                <c:pt idx="1508" formatCode="General">
                  <c:v>1.3658271461858801E-2</c:v>
                </c:pt>
                <c:pt idx="1509" formatCode="General">
                  <c:v>1.30305070351137E-2</c:v>
                </c:pt>
                <c:pt idx="1510" formatCode="General">
                  <c:v>1.24440396115002E-2</c:v>
                </c:pt>
                <c:pt idx="1511" formatCode="General">
                  <c:v>1.1968206363181501E-2</c:v>
                </c:pt>
                <c:pt idx="1512" formatCode="General">
                  <c:v>1.16657955434718E-2</c:v>
                </c:pt>
                <c:pt idx="1513" formatCode="General">
                  <c:v>1.15691801739776E-2</c:v>
                </c:pt>
                <c:pt idx="1514" formatCode="General">
                  <c:v>1.1678959342992699E-2</c:v>
                </c:pt>
                <c:pt idx="1515" formatCode="General">
                  <c:v>1.19837005607602E-2</c:v>
                </c:pt>
                <c:pt idx="1516" formatCode="General">
                  <c:v>1.24677888430947E-2</c:v>
                </c:pt>
                <c:pt idx="1517" formatCode="General">
                  <c:v>1.3118644762092501E-2</c:v>
                </c:pt>
                <c:pt idx="1518" formatCode="General">
                  <c:v>1.39177006462698E-2</c:v>
                </c:pt>
                <c:pt idx="1519" formatCode="General">
                  <c:v>1.48287152571212E-2</c:v>
                </c:pt>
                <c:pt idx="1520" formatCode="General">
                  <c:v>1.58079508976505E-2</c:v>
                </c:pt>
                <c:pt idx="1521" formatCode="General">
                  <c:v>1.6803317593950401E-2</c:v>
                </c:pt>
                <c:pt idx="1522" formatCode="General">
                  <c:v>1.7766340569552602E-2</c:v>
                </c:pt>
                <c:pt idx="1523" formatCode="General">
                  <c:v>1.8651109515672899E-2</c:v>
                </c:pt>
                <c:pt idx="1524" formatCode="General">
                  <c:v>1.9422810755203E-2</c:v>
                </c:pt>
                <c:pt idx="1525" formatCode="General">
                  <c:v>2.0038731541521301E-2</c:v>
                </c:pt>
                <c:pt idx="1526" formatCode="General">
                  <c:v>2.0470408613550799E-2</c:v>
                </c:pt>
                <c:pt idx="1527" formatCode="General">
                  <c:v>2.0713001857807702E-2</c:v>
                </c:pt>
                <c:pt idx="1528" formatCode="General">
                  <c:v>2.0753194868959698E-2</c:v>
                </c:pt>
                <c:pt idx="1529" formatCode="General">
                  <c:v>2.0573485491473899E-2</c:v>
                </c:pt>
                <c:pt idx="1530" formatCode="General">
                  <c:v>2.0175449618075901E-2</c:v>
                </c:pt>
                <c:pt idx="1531" formatCode="General">
                  <c:v>1.9588884323024799E-2</c:v>
                </c:pt>
                <c:pt idx="1532" formatCode="General">
                  <c:v>1.8891082289219398E-2</c:v>
                </c:pt>
                <c:pt idx="1533" formatCode="General">
                  <c:v>1.82090730944727E-2</c:v>
                </c:pt>
                <c:pt idx="1534" formatCode="General">
                  <c:v>1.7647309765278701E-2</c:v>
                </c:pt>
                <c:pt idx="1535" formatCode="General">
                  <c:v>1.72534711136214E-2</c:v>
                </c:pt>
                <c:pt idx="1536" formatCode="General">
                  <c:v>1.70373771899568E-2</c:v>
                </c:pt>
                <c:pt idx="1537" formatCode="General">
                  <c:v>1.6993820126124801E-2</c:v>
                </c:pt>
                <c:pt idx="1538" formatCode="General">
                  <c:v>1.7105888903032902E-2</c:v>
                </c:pt>
                <c:pt idx="1539" formatCode="General">
                  <c:v>1.73335194329448E-2</c:v>
                </c:pt>
                <c:pt idx="1540" formatCode="General">
                  <c:v>1.7626930214036898E-2</c:v>
                </c:pt>
                <c:pt idx="1541" formatCode="General">
                  <c:v>1.79533534086092E-2</c:v>
                </c:pt>
                <c:pt idx="1542" formatCode="General">
                  <c:v>1.8313319572404299E-2</c:v>
                </c:pt>
                <c:pt idx="1543" formatCode="General">
                  <c:v>1.8697723109787501E-2</c:v>
                </c:pt>
                <c:pt idx="1544" formatCode="General">
                  <c:v>1.9088374129256399E-2</c:v>
                </c:pt>
                <c:pt idx="1545" formatCode="General">
                  <c:v>1.94300847139172E-2</c:v>
                </c:pt>
                <c:pt idx="1546" formatCode="General">
                  <c:v>1.9658013505674001E-2</c:v>
                </c:pt>
                <c:pt idx="1547" formatCode="General">
                  <c:v>1.9734670647137399E-2</c:v>
                </c:pt>
                <c:pt idx="1548" formatCode="General">
                  <c:v>1.96628034606787E-2</c:v>
                </c:pt>
                <c:pt idx="1549" formatCode="General">
                  <c:v>1.9469903464924301E-2</c:v>
                </c:pt>
                <c:pt idx="1550" formatCode="General">
                  <c:v>1.9189584168175199E-2</c:v>
                </c:pt>
                <c:pt idx="1551" formatCode="General">
                  <c:v>1.8862918433046501E-2</c:v>
                </c:pt>
                <c:pt idx="1552" formatCode="General">
                  <c:v>1.8513663953693901E-2</c:v>
                </c:pt>
                <c:pt idx="1553" formatCode="General">
                  <c:v>1.81609605864269E-2</c:v>
                </c:pt>
                <c:pt idx="1554" formatCode="General">
                  <c:v>1.7828922783767701E-2</c:v>
                </c:pt>
                <c:pt idx="1555" formatCode="General">
                  <c:v>1.7568279014153199E-2</c:v>
                </c:pt>
                <c:pt idx="1556" formatCode="General">
                  <c:v>1.74433277525178E-2</c:v>
                </c:pt>
                <c:pt idx="1557" formatCode="General">
                  <c:v>1.74908890231266E-2</c:v>
                </c:pt>
                <c:pt idx="1558" formatCode="General">
                  <c:v>1.7688209761413599E-2</c:v>
                </c:pt>
                <c:pt idx="1559" formatCode="General">
                  <c:v>1.7961546887379699E-2</c:v>
                </c:pt>
                <c:pt idx="1560" formatCode="General">
                  <c:v>1.8198855870081201E-2</c:v>
                </c:pt>
                <c:pt idx="1561" formatCode="General">
                  <c:v>1.8303058030021802E-2</c:v>
                </c:pt>
                <c:pt idx="1562" formatCode="General">
                  <c:v>1.8219436292535699E-2</c:v>
                </c:pt>
                <c:pt idx="1563" formatCode="General">
                  <c:v>1.79601903612947E-2</c:v>
                </c:pt>
                <c:pt idx="1564" formatCode="General">
                  <c:v>1.7566024032041001E-2</c:v>
                </c:pt>
                <c:pt idx="1565" formatCode="General">
                  <c:v>1.7089022897988301E-2</c:v>
                </c:pt>
                <c:pt idx="1566" formatCode="General">
                  <c:v>1.6567259583971001E-2</c:v>
                </c:pt>
                <c:pt idx="1567" formatCode="General">
                  <c:v>1.60418436448619E-2</c:v>
                </c:pt>
                <c:pt idx="1568" formatCode="General">
                  <c:v>1.5543097462341201E-2</c:v>
                </c:pt>
                <c:pt idx="1569" formatCode="General">
                  <c:v>1.5049524972630599E-2</c:v>
                </c:pt>
                <c:pt idx="1570" formatCode="General">
                  <c:v>1.4508003465030801E-2</c:v>
                </c:pt>
                <c:pt idx="1571" formatCode="General">
                  <c:v>1.3869939895106299E-2</c:v>
                </c:pt>
                <c:pt idx="1572" formatCode="General">
                  <c:v>1.3116351032938499E-2</c:v>
                </c:pt>
                <c:pt idx="1573" formatCode="General">
                  <c:v>1.2263113616411501E-2</c:v>
                </c:pt>
                <c:pt idx="1574" formatCode="General">
                  <c:v>1.1338882985568999E-2</c:v>
                </c:pt>
                <c:pt idx="1575" formatCode="General">
                  <c:v>1.0402907359296699E-2</c:v>
                </c:pt>
                <c:pt idx="1576" formatCode="General">
                  <c:v>9.5277847313191503E-3</c:v>
                </c:pt>
                <c:pt idx="1577" formatCode="General">
                  <c:v>8.7666237692466797E-3</c:v>
                </c:pt>
                <c:pt idx="1578" formatCode="General">
                  <c:v>8.1654180635677403E-3</c:v>
                </c:pt>
                <c:pt idx="1579" formatCode="General">
                  <c:v>7.7695657289492499E-3</c:v>
                </c:pt>
                <c:pt idx="1580" formatCode="General">
                  <c:v>7.6141837045973198E-3</c:v>
                </c:pt>
                <c:pt idx="1581" formatCode="General">
                  <c:v>7.7065754451692801E-3</c:v>
                </c:pt>
                <c:pt idx="1582" formatCode="General">
                  <c:v>8.0234532739813895E-3</c:v>
                </c:pt>
                <c:pt idx="1583" formatCode="General">
                  <c:v>8.5092421560389406E-3</c:v>
                </c:pt>
                <c:pt idx="1584" formatCode="General">
                  <c:v>9.08441475422451E-3</c:v>
                </c:pt>
                <c:pt idx="1585" formatCode="General">
                  <c:v>9.6621866401230896E-3</c:v>
                </c:pt>
                <c:pt idx="1586" formatCode="General">
                  <c:v>1.0167067554003499E-2</c:v>
                </c:pt>
                <c:pt idx="1587" formatCode="General">
                  <c:v>1.05412093002857E-2</c:v>
                </c:pt>
                <c:pt idx="1588" formatCode="General">
                  <c:v>1.0757246831383901E-2</c:v>
                </c:pt>
                <c:pt idx="1589" formatCode="General">
                  <c:v>1.08226238607128E-2</c:v>
                </c:pt>
                <c:pt idx="1590" formatCode="General">
                  <c:v>1.0757087338064601E-2</c:v>
                </c:pt>
                <c:pt idx="1591" formatCode="General">
                  <c:v>1.05595855720273E-2</c:v>
                </c:pt>
                <c:pt idx="1592" formatCode="General">
                  <c:v>1.0209267799488201E-2</c:v>
                </c:pt>
                <c:pt idx="1593" formatCode="General">
                  <c:v>9.6990352013693396E-3</c:v>
                </c:pt>
                <c:pt idx="1594" formatCode="General">
                  <c:v>9.07163211254664E-3</c:v>
                </c:pt>
                <c:pt idx="1595" formatCode="General">
                  <c:v>8.3957689372774306E-3</c:v>
                </c:pt>
                <c:pt idx="1596" formatCode="General">
                  <c:v>7.7409298209920301E-3</c:v>
                </c:pt>
                <c:pt idx="1597" formatCode="General">
                  <c:v>7.15360439626655E-3</c:v>
                </c:pt>
                <c:pt idx="1598" formatCode="General">
                  <c:v>6.6528792628493798E-3</c:v>
                </c:pt>
                <c:pt idx="1599" formatCode="General">
                  <c:v>6.2126884278045497E-3</c:v>
                </c:pt>
                <c:pt idx="1600" formatCode="General">
                  <c:v>5.7720277099657102E-3</c:v>
                </c:pt>
                <c:pt idx="1601" formatCode="General">
                  <c:v>5.2905211280429697E-3</c:v>
                </c:pt>
                <c:pt idx="1602" formatCode="General">
                  <c:v>4.7418196905836601E-3</c:v>
                </c:pt>
                <c:pt idx="1603" formatCode="General">
                  <c:v>4.1438717253785597E-3</c:v>
                </c:pt>
                <c:pt idx="1604" formatCode="General">
                  <c:v>3.5650068502447998E-3</c:v>
                </c:pt>
                <c:pt idx="1605" formatCode="General">
                  <c:v>3.0976446684839801E-3</c:v>
                </c:pt>
                <c:pt idx="1606" formatCode="General">
                  <c:v>2.8349091517584401E-3</c:v>
                </c:pt>
                <c:pt idx="1607" formatCode="General">
                  <c:v>2.8322257251121598E-3</c:v>
                </c:pt>
                <c:pt idx="1608" formatCode="General">
                  <c:v>3.0727797842558398E-3</c:v>
                </c:pt>
                <c:pt idx="1609" formatCode="General">
                  <c:v>3.51165846774013E-3</c:v>
                </c:pt>
                <c:pt idx="1610" formatCode="General">
                  <c:v>4.1092338693609898E-3</c:v>
                </c:pt>
                <c:pt idx="1611" formatCode="General">
                  <c:v>4.7955301403497901E-3</c:v>
                </c:pt>
                <c:pt idx="1612" formatCode="General">
                  <c:v>5.4923739938932898E-3</c:v>
                </c:pt>
                <c:pt idx="1613" formatCode="General">
                  <c:v>6.1352924995914798E-3</c:v>
                </c:pt>
                <c:pt idx="1614" formatCode="General">
                  <c:v>6.70551824294286E-3</c:v>
                </c:pt>
                <c:pt idx="1615" formatCode="General">
                  <c:v>7.2175548383588599E-3</c:v>
                </c:pt>
                <c:pt idx="1616" formatCode="General">
                  <c:v>7.6932695748596104E-3</c:v>
                </c:pt>
                <c:pt idx="1617" formatCode="General">
                  <c:v>8.1480169588503092E-3</c:v>
                </c:pt>
                <c:pt idx="1618" formatCode="General">
                  <c:v>8.57252285528802E-3</c:v>
                </c:pt>
                <c:pt idx="1619" formatCode="General">
                  <c:v>8.9283259592594401E-3</c:v>
                </c:pt>
                <c:pt idx="1620" formatCode="General">
                  <c:v>9.16818013459989E-3</c:v>
                </c:pt>
                <c:pt idx="1621" formatCode="General">
                  <c:v>9.2655955462945406E-3</c:v>
                </c:pt>
                <c:pt idx="1622" formatCode="General">
                  <c:v>9.2561836678729092E-3</c:v>
                </c:pt>
                <c:pt idx="1623" formatCode="General">
                  <c:v>9.2044358772204304E-3</c:v>
                </c:pt>
                <c:pt idx="1624" formatCode="General">
                  <c:v>9.2007229348521208E-3</c:v>
                </c:pt>
                <c:pt idx="1625" formatCode="General">
                  <c:v>9.3015135784427702E-3</c:v>
                </c:pt>
                <c:pt idx="1626" formatCode="General">
                  <c:v>9.4987220501846995E-3</c:v>
                </c:pt>
                <c:pt idx="1627" formatCode="General">
                  <c:v>9.7436771747816901E-3</c:v>
                </c:pt>
                <c:pt idx="1628" formatCode="General">
                  <c:v>9.9805883083868806E-3</c:v>
                </c:pt>
                <c:pt idx="1629" formatCode="General">
                  <c:v>1.01705833230819E-2</c:v>
                </c:pt>
                <c:pt idx="1630" formatCode="General">
                  <c:v>1.02878565197139E-2</c:v>
                </c:pt>
                <c:pt idx="1631" formatCode="General">
                  <c:v>1.0331442592019E-2</c:v>
                </c:pt>
                <c:pt idx="1632" formatCode="General">
                  <c:v>1.0318130018458299E-2</c:v>
                </c:pt>
                <c:pt idx="1633" formatCode="General">
                  <c:v>1.0262920930721099E-2</c:v>
                </c:pt>
                <c:pt idx="1634" formatCode="General">
                  <c:v>1.0167395200106399E-2</c:v>
                </c:pt>
                <c:pt idx="1635" formatCode="General">
                  <c:v>1.00210302698293E-2</c:v>
                </c:pt>
                <c:pt idx="1636" formatCode="General">
                  <c:v>9.7867333060275598E-3</c:v>
                </c:pt>
                <c:pt idx="1637" formatCode="General">
                  <c:v>9.4273631795471803E-3</c:v>
                </c:pt>
                <c:pt idx="1638" formatCode="General">
                  <c:v>8.9239276223818994E-3</c:v>
                </c:pt>
                <c:pt idx="1639" formatCode="General">
                  <c:v>8.3076783712780402E-3</c:v>
                </c:pt>
                <c:pt idx="1640" formatCode="General">
                  <c:v>7.6377894608224903E-3</c:v>
                </c:pt>
                <c:pt idx="1641" formatCode="General">
                  <c:v>6.9733994089806201E-3</c:v>
                </c:pt>
                <c:pt idx="1642" formatCode="General">
                  <c:v>6.3875361045165604E-3</c:v>
                </c:pt>
                <c:pt idx="1643" formatCode="General">
                  <c:v>5.9739479032028904E-3</c:v>
                </c:pt>
                <c:pt idx="1644" formatCode="General">
                  <c:v>5.7967062438459603E-3</c:v>
                </c:pt>
                <c:pt idx="1645" formatCode="General">
                  <c:v>5.8727003183286003E-3</c:v>
                </c:pt>
                <c:pt idx="1646" formatCode="General">
                  <c:v>6.1732047170205903E-3</c:v>
                </c:pt>
                <c:pt idx="1647" formatCode="General">
                  <c:v>6.6485113659119598E-3</c:v>
                </c:pt>
                <c:pt idx="1648" formatCode="General">
                  <c:v>7.2448641283878899E-3</c:v>
                </c:pt>
                <c:pt idx="1649" formatCode="General">
                  <c:v>7.9031074933756905E-3</c:v>
                </c:pt>
                <c:pt idx="1650" formatCode="General">
                  <c:v>8.5727550733058298E-3</c:v>
                </c:pt>
                <c:pt idx="1651" formatCode="General">
                  <c:v>9.2391629794149697E-3</c:v>
                </c:pt>
                <c:pt idx="1652" formatCode="General">
                  <c:v>9.8962552900197492E-3</c:v>
                </c:pt>
                <c:pt idx="1653" formatCode="General">
                  <c:v>1.05222063994862E-2</c:v>
                </c:pt>
                <c:pt idx="1654" formatCode="General">
                  <c:v>1.1066359592737E-2</c:v>
                </c:pt>
                <c:pt idx="1655" formatCode="General">
                  <c:v>1.14714810468491E-2</c:v>
                </c:pt>
                <c:pt idx="1656" formatCode="General">
                  <c:v>1.16614242652657E-2</c:v>
                </c:pt>
                <c:pt idx="1657" formatCode="General">
                  <c:v>1.15864604234449E-2</c:v>
                </c:pt>
                <c:pt idx="1658" formatCode="General">
                  <c:v>1.1261543964081799E-2</c:v>
                </c:pt>
                <c:pt idx="1659" formatCode="General">
                  <c:v>1.07270813510061E-2</c:v>
                </c:pt>
                <c:pt idx="1660" formatCode="General">
                  <c:v>9.9894816446580506E-3</c:v>
                </c:pt>
                <c:pt idx="1661" formatCode="General">
                  <c:v>9.0499640600768903E-3</c:v>
                </c:pt>
                <c:pt idx="1662" formatCode="General">
                  <c:v>7.9733706890916401E-3</c:v>
                </c:pt>
                <c:pt idx="1663" formatCode="General">
                  <c:v>6.9075800478118404E-3</c:v>
                </c:pt>
                <c:pt idx="1664" formatCode="General">
                  <c:v>6.03798216104336E-3</c:v>
                </c:pt>
                <c:pt idx="1665" formatCode="General">
                  <c:v>5.5161501469375802E-3</c:v>
                </c:pt>
                <c:pt idx="1666" formatCode="General">
                  <c:v>5.4221566519031704E-3</c:v>
                </c:pt>
                <c:pt idx="1667" formatCode="General">
                  <c:v>5.7601998150584397E-3</c:v>
                </c:pt>
                <c:pt idx="1668" formatCode="General">
                  <c:v>6.47373857686222E-3</c:v>
                </c:pt>
                <c:pt idx="1669" formatCode="General">
                  <c:v>7.4497107124641103E-3</c:v>
                </c:pt>
                <c:pt idx="1670" formatCode="General">
                  <c:v>8.5750599199515103E-3</c:v>
                </c:pt>
                <c:pt idx="1671" formatCode="General">
                  <c:v>9.7634789409268095E-3</c:v>
                </c:pt>
                <c:pt idx="1672" formatCode="General">
                  <c:v>1.0956215146910499E-2</c:v>
                </c:pt>
                <c:pt idx="1673" formatCode="General">
                  <c:v>1.20974448215282E-2</c:v>
                </c:pt>
                <c:pt idx="1674" formatCode="General">
                  <c:v>1.3135337569611501E-2</c:v>
                </c:pt>
                <c:pt idx="1675" formatCode="General">
                  <c:v>1.4034955917766901E-2</c:v>
                </c:pt>
                <c:pt idx="1676" formatCode="General">
                  <c:v>1.47803223633131E-2</c:v>
                </c:pt>
                <c:pt idx="1677" formatCode="General">
                  <c:v>1.53828720213866E-2</c:v>
                </c:pt>
                <c:pt idx="1678" formatCode="General">
                  <c:v>1.58690619773613E-2</c:v>
                </c:pt>
                <c:pt idx="1679" formatCode="General">
                  <c:v>1.6270019286734001E-2</c:v>
                </c:pt>
                <c:pt idx="1680" formatCode="General">
                  <c:v>1.6615419845713499E-2</c:v>
                </c:pt>
                <c:pt idx="1681" formatCode="General">
                  <c:v>1.6946912779183199E-2</c:v>
                </c:pt>
                <c:pt idx="1682" formatCode="General">
                  <c:v>1.72930835685699E-2</c:v>
                </c:pt>
                <c:pt idx="1683" formatCode="General">
                  <c:v>1.7655410113518101E-2</c:v>
                </c:pt>
                <c:pt idx="1684" formatCode="General">
                  <c:v>1.8015384222795999E-2</c:v>
                </c:pt>
                <c:pt idx="1685" formatCode="General">
                  <c:v>1.83185771489375E-2</c:v>
                </c:pt>
                <c:pt idx="1686" formatCode="General">
                  <c:v>1.8478964385136701E-2</c:v>
                </c:pt>
                <c:pt idx="1687" formatCode="General">
                  <c:v>1.8392196748296698E-2</c:v>
                </c:pt>
                <c:pt idx="1688" formatCode="General">
                  <c:v>1.8009754579066999E-2</c:v>
                </c:pt>
                <c:pt idx="1689" formatCode="General">
                  <c:v>1.7339529201550699E-2</c:v>
                </c:pt>
                <c:pt idx="1690" formatCode="General">
                  <c:v>1.6443658674657802E-2</c:v>
                </c:pt>
                <c:pt idx="1691" formatCode="General">
                  <c:v>1.54171491581046E-2</c:v>
                </c:pt>
                <c:pt idx="1692" formatCode="General">
                  <c:v>1.4403578070125799E-2</c:v>
                </c:pt>
                <c:pt idx="1693" formatCode="General">
                  <c:v>1.35550765445385E-2</c:v>
                </c:pt>
                <c:pt idx="1694" formatCode="General">
                  <c:v>1.2981183379219699E-2</c:v>
                </c:pt>
                <c:pt idx="1695" formatCode="General">
                  <c:v>1.2703035787685E-2</c:v>
                </c:pt>
                <c:pt idx="1696" formatCode="General">
                  <c:v>1.26401945589281E-2</c:v>
                </c:pt>
                <c:pt idx="1697" formatCode="General">
                  <c:v>1.26069964291756E-2</c:v>
                </c:pt>
                <c:pt idx="1698" formatCode="General">
                  <c:v>1.24133386558474E-2</c:v>
                </c:pt>
                <c:pt idx="1699" formatCode="General">
                  <c:v>1.19579993220339E-2</c:v>
                </c:pt>
                <c:pt idx="1700" formatCode="General">
                  <c:v>1.1238139496784099E-2</c:v>
                </c:pt>
                <c:pt idx="1701" formatCode="General">
                  <c:v>1.0354287381307E-2</c:v>
                </c:pt>
                <c:pt idx="1702" formatCode="General">
                  <c:v>9.4579778906740304E-3</c:v>
                </c:pt>
                <c:pt idx="1703" formatCode="General">
                  <c:v>8.6960245889421799E-3</c:v>
                </c:pt>
                <c:pt idx="1704" formatCode="General">
                  <c:v>8.1607343462552998E-3</c:v>
                </c:pt>
                <c:pt idx="1705" formatCode="General">
                  <c:v>7.8875246138186295E-3</c:v>
                </c:pt>
                <c:pt idx="1706" formatCode="General">
                  <c:v>7.8570840596927805E-3</c:v>
                </c:pt>
                <c:pt idx="1707" formatCode="General">
                  <c:v>8.0309818231129003E-3</c:v>
                </c:pt>
                <c:pt idx="1708" formatCode="General">
                  <c:v>8.3921507217552E-3</c:v>
                </c:pt>
                <c:pt idx="1709" formatCode="General">
                  <c:v>8.9260562657649499E-3</c:v>
                </c:pt>
                <c:pt idx="1710" formatCode="General">
                  <c:v>9.5846745648060592E-3</c:v>
                </c:pt>
                <c:pt idx="1711" formatCode="General">
                  <c:v>1.0270741400186001E-2</c:v>
                </c:pt>
                <c:pt idx="1712" formatCode="General">
                  <c:v>1.08691930565262E-2</c:v>
                </c:pt>
                <c:pt idx="1713" formatCode="General">
                  <c:v>1.1288789380928499E-2</c:v>
                </c:pt>
                <c:pt idx="1714" formatCode="General">
                  <c:v>1.15036173884302E-2</c:v>
                </c:pt>
                <c:pt idx="1715" formatCode="General">
                  <c:v>1.1525380176062E-2</c:v>
                </c:pt>
                <c:pt idx="1716" formatCode="General">
                  <c:v>1.1381427869940199E-2</c:v>
                </c:pt>
                <c:pt idx="1717" formatCode="General">
                  <c:v>1.11266270550747E-2</c:v>
                </c:pt>
                <c:pt idx="1718" formatCode="General">
                  <c:v>1.08240418668092E-2</c:v>
                </c:pt>
                <c:pt idx="1719" formatCode="General">
                  <c:v>1.05502890880335E-2</c:v>
                </c:pt>
                <c:pt idx="1720" formatCode="General">
                  <c:v>1.0369056925216899E-2</c:v>
                </c:pt>
                <c:pt idx="1721" formatCode="General">
                  <c:v>1.0297473263056601E-2</c:v>
                </c:pt>
                <c:pt idx="1722" formatCode="General">
                  <c:v>1.03036344486229E-2</c:v>
                </c:pt>
                <c:pt idx="1723" formatCode="General">
                  <c:v>1.0315082876921801E-2</c:v>
                </c:pt>
                <c:pt idx="1724" formatCode="General">
                  <c:v>1.02849381996124E-2</c:v>
                </c:pt>
                <c:pt idx="1725" formatCode="General">
                  <c:v>1.0190819178380099E-2</c:v>
                </c:pt>
                <c:pt idx="1726" formatCode="General">
                  <c:v>1.0057321834941501E-2</c:v>
                </c:pt>
                <c:pt idx="1727" formatCode="General">
                  <c:v>9.9366591380407807E-3</c:v>
                </c:pt>
                <c:pt idx="1728" formatCode="General">
                  <c:v>9.8602524613207298E-3</c:v>
                </c:pt>
                <c:pt idx="1729" formatCode="General">
                  <c:v>9.8148876081671308E-3</c:v>
                </c:pt>
                <c:pt idx="1730" formatCode="General">
                  <c:v>9.7949719741132601E-3</c:v>
                </c:pt>
                <c:pt idx="1731" formatCode="General">
                  <c:v>9.8195825114854498E-3</c:v>
                </c:pt>
                <c:pt idx="1732" formatCode="General">
                  <c:v>9.9174887310852292E-3</c:v>
                </c:pt>
                <c:pt idx="1733" formatCode="General">
                  <c:v>1.0094911038890901E-2</c:v>
                </c:pt>
                <c:pt idx="1734" formatCode="General">
                  <c:v>1.0327597839948501E-2</c:v>
                </c:pt>
                <c:pt idx="1735" formatCode="General">
                  <c:v>1.05757533430187E-2</c:v>
                </c:pt>
                <c:pt idx="1736" formatCode="General">
                  <c:v>1.0807630219651801E-2</c:v>
                </c:pt>
                <c:pt idx="1737" formatCode="General">
                  <c:v>1.09870736176271E-2</c:v>
                </c:pt>
                <c:pt idx="1738" formatCode="General">
                  <c:v>1.10693416690558E-2</c:v>
                </c:pt>
                <c:pt idx="1739" formatCode="General">
                  <c:v>1.10693341894903E-2</c:v>
                </c:pt>
                <c:pt idx="1740" formatCode="General">
                  <c:v>1.10277863458397E-2</c:v>
                </c:pt>
                <c:pt idx="1741" formatCode="General">
                  <c:v>1.09796677322219E-2</c:v>
                </c:pt>
                <c:pt idx="1742" formatCode="General">
                  <c:v>1.09543103756711E-2</c:v>
                </c:pt>
                <c:pt idx="1743" formatCode="General">
                  <c:v>1.0967470708078301E-2</c:v>
                </c:pt>
                <c:pt idx="1744" formatCode="General">
                  <c:v>1.1053085246832401E-2</c:v>
                </c:pt>
                <c:pt idx="1745" formatCode="General">
                  <c:v>1.12618638705943E-2</c:v>
                </c:pt>
                <c:pt idx="1746" formatCode="General">
                  <c:v>1.16359910236482E-2</c:v>
                </c:pt>
                <c:pt idx="1747" formatCode="General">
                  <c:v>1.21558087576779E-2</c:v>
                </c:pt>
                <c:pt idx="1748" formatCode="General">
                  <c:v>1.27419383174919E-2</c:v>
                </c:pt>
                <c:pt idx="1749" formatCode="General">
                  <c:v>1.3281233154414301E-2</c:v>
                </c:pt>
                <c:pt idx="1750" formatCode="General">
                  <c:v>1.3641646521184801E-2</c:v>
                </c:pt>
                <c:pt idx="1751" formatCode="General">
                  <c:v>1.37114283680339E-2</c:v>
                </c:pt>
                <c:pt idx="1752" formatCode="General">
                  <c:v>1.3425986579776899E-2</c:v>
                </c:pt>
                <c:pt idx="1753" formatCode="General">
                  <c:v>1.2771752517841401E-2</c:v>
                </c:pt>
                <c:pt idx="1754" formatCode="General">
                  <c:v>1.17688344390896E-2</c:v>
                </c:pt>
                <c:pt idx="1755" formatCode="General">
                  <c:v>1.04485160933691E-2</c:v>
                </c:pt>
                <c:pt idx="1756" formatCode="General">
                  <c:v>8.8709870988555907E-3</c:v>
                </c:pt>
                <c:pt idx="1757" formatCode="General">
                  <c:v>7.1167466535637701E-3</c:v>
                </c:pt>
                <c:pt idx="1758" formatCode="General">
                  <c:v>5.2712249990587599E-3</c:v>
                </c:pt>
                <c:pt idx="1759" formatCode="General">
                  <c:v>3.4429722740099899E-3</c:v>
                </c:pt>
                <c:pt idx="1760" formatCode="General">
                  <c:v>1.75254936557344E-3</c:v>
                </c:pt>
                <c:pt idx="1761" formatCode="General">
                  <c:v>3.0784596565933099E-4</c:v>
                </c:pt>
                <c:pt idx="1762" formatCode="General">
                  <c:v>-7.9738971746383402E-4</c:v>
                </c:pt>
                <c:pt idx="1763" formatCode="General">
                  <c:v>-1.4924935066422901E-3</c:v>
                </c:pt>
                <c:pt idx="1764" formatCode="General">
                  <c:v>-1.7752508518545701E-3</c:v>
                </c:pt>
                <c:pt idx="1765" formatCode="General">
                  <c:v>-1.7155429556387301E-3</c:v>
                </c:pt>
                <c:pt idx="1766" formatCode="General">
                  <c:v>-1.4334377445953501E-3</c:v>
                </c:pt>
                <c:pt idx="1767" formatCode="General">
                  <c:v>-1.06785294212329E-3</c:v>
                </c:pt>
                <c:pt idx="1768" formatCode="General">
                  <c:v>-7.3675967370754605E-4</c:v>
                </c:pt>
                <c:pt idx="1769" formatCode="General">
                  <c:v>-5.0324477489906302E-4</c:v>
                </c:pt>
                <c:pt idx="1770" formatCode="General">
                  <c:v>-3.7168067860038101E-4</c:v>
                </c:pt>
                <c:pt idx="1771" formatCode="General">
                  <c:v>-3.0022080936226202E-4</c:v>
                </c:pt>
                <c:pt idx="1772" formatCode="General">
                  <c:v>-2.06657693237792E-4</c:v>
                </c:pt>
                <c:pt idx="1773" formatCode="General">
                  <c:v>-9.6697988922004605E-6</c:v>
                </c:pt>
                <c:pt idx="1774" formatCode="General">
                  <c:v>3.4016473646993902E-4</c:v>
                </c:pt>
                <c:pt idx="1775" formatCode="General">
                  <c:v>8.6323541842859598E-4</c:v>
                </c:pt>
                <c:pt idx="1776" formatCode="General">
                  <c:v>1.54333226461764E-3</c:v>
                </c:pt>
                <c:pt idx="1777" formatCode="General">
                  <c:v>2.3334629906652999E-3</c:v>
                </c:pt>
                <c:pt idx="1778" formatCode="General">
                  <c:v>3.1472076188279702E-3</c:v>
                </c:pt>
                <c:pt idx="1779" formatCode="General">
                  <c:v>3.8816519206099701E-3</c:v>
                </c:pt>
                <c:pt idx="1780" formatCode="General">
                  <c:v>4.4377031323259196E-3</c:v>
                </c:pt>
                <c:pt idx="1781" formatCode="General">
                  <c:v>4.7493357152452297E-3</c:v>
                </c:pt>
                <c:pt idx="1782" formatCode="General">
                  <c:v>4.8299594940437304E-3</c:v>
                </c:pt>
                <c:pt idx="1783" formatCode="General">
                  <c:v>4.7358874871610097E-3</c:v>
                </c:pt>
                <c:pt idx="1784" formatCode="General">
                  <c:v>4.5313737741117599E-3</c:v>
                </c:pt>
                <c:pt idx="1785" formatCode="General">
                  <c:v>4.2995904394675603E-3</c:v>
                </c:pt>
                <c:pt idx="1786" formatCode="General">
                  <c:v>4.1184237886218002E-3</c:v>
                </c:pt>
                <c:pt idx="1787" formatCode="General">
                  <c:v>4.04837787071594E-3</c:v>
                </c:pt>
                <c:pt idx="1788" formatCode="General">
                  <c:v>4.1065996109929401E-3</c:v>
                </c:pt>
                <c:pt idx="1789" formatCode="General">
                  <c:v>4.2672773254349696E-3</c:v>
                </c:pt>
                <c:pt idx="1790" formatCode="General">
                  <c:v>4.46793620518318E-3</c:v>
                </c:pt>
                <c:pt idx="1791" formatCode="General">
                  <c:v>4.6393659863012901E-3</c:v>
                </c:pt>
                <c:pt idx="1792" formatCode="General">
                  <c:v>4.7411861527325398E-3</c:v>
                </c:pt>
                <c:pt idx="1793" formatCode="General">
                  <c:v>4.7514192213088903E-3</c:v>
                </c:pt>
                <c:pt idx="1794" formatCode="General">
                  <c:v>4.6744527645823201E-3</c:v>
                </c:pt>
                <c:pt idx="1795" formatCode="General">
                  <c:v>4.5666943434974896E-3</c:v>
                </c:pt>
                <c:pt idx="1796" formatCode="General">
                  <c:v>4.5073692553703401E-3</c:v>
                </c:pt>
                <c:pt idx="1797" formatCode="General">
                  <c:v>4.5678882659181503E-3</c:v>
                </c:pt>
                <c:pt idx="1798" formatCode="General">
                  <c:v>4.7677382870531604E-3</c:v>
                </c:pt>
                <c:pt idx="1799" formatCode="General">
                  <c:v>5.0606337437677403E-3</c:v>
                </c:pt>
                <c:pt idx="1800" formatCode="General">
                  <c:v>5.3709769594907503E-3</c:v>
                </c:pt>
                <c:pt idx="1801" formatCode="General">
                  <c:v>5.6276103469304704E-3</c:v>
                </c:pt>
                <c:pt idx="1802" formatCode="General">
                  <c:v>5.79704443503643E-3</c:v>
                </c:pt>
                <c:pt idx="1803" formatCode="General">
                  <c:v>5.9006573887573502E-3</c:v>
                </c:pt>
                <c:pt idx="1804" formatCode="General">
                  <c:v>5.9934637781433198E-3</c:v>
                </c:pt>
                <c:pt idx="1805" formatCode="General">
                  <c:v>6.1347578681880503E-3</c:v>
                </c:pt>
                <c:pt idx="1806" formatCode="General">
                  <c:v>6.3624079605175904E-3</c:v>
                </c:pt>
                <c:pt idx="1807" formatCode="General">
                  <c:v>6.6907368665964804E-3</c:v>
                </c:pt>
                <c:pt idx="1808" formatCode="General">
                  <c:v>7.1002768239927403E-3</c:v>
                </c:pt>
                <c:pt idx="1809" formatCode="General">
                  <c:v>7.5546875334977096E-3</c:v>
                </c:pt>
                <c:pt idx="1810" formatCode="General">
                  <c:v>8.0326881565522396E-3</c:v>
                </c:pt>
                <c:pt idx="1811" formatCode="General">
                  <c:v>8.5357922724834494E-3</c:v>
                </c:pt>
                <c:pt idx="1812" formatCode="General">
                  <c:v>9.0915182090157195E-3</c:v>
                </c:pt>
                <c:pt idx="1813" formatCode="General">
                  <c:v>9.7581957160926703E-3</c:v>
                </c:pt>
                <c:pt idx="1814" formatCode="General">
                  <c:v>1.0581991015234E-2</c:v>
                </c:pt>
                <c:pt idx="1815" formatCode="General">
                  <c:v>1.1562555992883E-2</c:v>
                </c:pt>
                <c:pt idx="1816" formatCode="General">
                  <c:v>1.26275247406967E-2</c:v>
                </c:pt>
                <c:pt idx="1817" formatCode="General">
                  <c:v>1.36607724006241E-2</c:v>
                </c:pt>
                <c:pt idx="1818" formatCode="General">
                  <c:v>1.4558573288593E-2</c:v>
                </c:pt>
                <c:pt idx="1819" formatCode="General">
                  <c:v>1.52274919613997E-2</c:v>
                </c:pt>
                <c:pt idx="1820" formatCode="General">
                  <c:v>1.5593912501021901E-2</c:v>
                </c:pt>
                <c:pt idx="1821" formatCode="General">
                  <c:v>1.5632935316785002E-2</c:v>
                </c:pt>
                <c:pt idx="1822" formatCode="General">
                  <c:v>1.53572428883088E-2</c:v>
                </c:pt>
                <c:pt idx="1823" formatCode="General">
                  <c:v>1.48158659665943E-2</c:v>
                </c:pt>
                <c:pt idx="1824" formatCode="General">
                  <c:v>1.40845353400439E-2</c:v>
                </c:pt>
                <c:pt idx="1825" formatCode="General">
                  <c:v>1.32499082457681E-2</c:v>
                </c:pt>
                <c:pt idx="1826" formatCode="General">
                  <c:v>1.24125747221638E-2</c:v>
                </c:pt>
                <c:pt idx="1827" formatCode="General">
                  <c:v>1.1670746864943401E-2</c:v>
                </c:pt>
                <c:pt idx="1828" formatCode="General">
                  <c:v>1.1103156565073199E-2</c:v>
                </c:pt>
                <c:pt idx="1829" formatCode="General">
                  <c:v>1.07493949964551E-2</c:v>
                </c:pt>
                <c:pt idx="1830" formatCode="General">
                  <c:v>1.06310102136373E-2</c:v>
                </c:pt>
                <c:pt idx="1831" formatCode="General">
                  <c:v>1.0731664156724901E-2</c:v>
                </c:pt>
                <c:pt idx="1832" formatCode="General">
                  <c:v>1.0989180133223E-2</c:v>
                </c:pt>
                <c:pt idx="1833" formatCode="General">
                  <c:v>1.13213607434412E-2</c:v>
                </c:pt>
                <c:pt idx="1834" formatCode="General">
                  <c:v>1.16126393597122E-2</c:v>
                </c:pt>
                <c:pt idx="1835" formatCode="General">
                  <c:v>1.17521699120701E-2</c:v>
                </c:pt>
                <c:pt idx="1836" formatCode="General">
                  <c:v>1.16659834743814E-2</c:v>
                </c:pt>
                <c:pt idx="1837" formatCode="General">
                  <c:v>1.13503498371922E-2</c:v>
                </c:pt>
                <c:pt idx="1838" formatCode="General">
                  <c:v>1.089763383714E-2</c:v>
                </c:pt>
                <c:pt idx="1839" formatCode="General">
                  <c:v>1.0459646948058199E-2</c:v>
                </c:pt>
                <c:pt idx="1840" formatCode="General">
                  <c:v>1.01536276415637E-2</c:v>
                </c:pt>
                <c:pt idx="1841" formatCode="General">
                  <c:v>1.0034766483692999E-2</c:v>
                </c:pt>
                <c:pt idx="1842" formatCode="General">
                  <c:v>1.0097434615513001E-2</c:v>
                </c:pt>
                <c:pt idx="1843" formatCode="General">
                  <c:v>1.0311577104346501E-2</c:v>
                </c:pt>
                <c:pt idx="1844" formatCode="General">
                  <c:v>1.06280278402681E-2</c:v>
                </c:pt>
                <c:pt idx="1845" formatCode="General">
                  <c:v>1.09856604086954E-2</c:v>
                </c:pt>
                <c:pt idx="1846" formatCode="General">
                  <c:v>1.12971112241549E-2</c:v>
                </c:pt>
                <c:pt idx="1847" formatCode="General">
                  <c:v>1.1486101162120401E-2</c:v>
                </c:pt>
                <c:pt idx="1848" formatCode="General">
                  <c:v>1.1505397227621599E-2</c:v>
                </c:pt>
                <c:pt idx="1849" formatCode="General">
                  <c:v>1.13451544803909E-2</c:v>
                </c:pt>
                <c:pt idx="1850" formatCode="General">
                  <c:v>1.09904293140465E-2</c:v>
                </c:pt>
                <c:pt idx="1851" formatCode="General">
                  <c:v>1.0434115012833801E-2</c:v>
                </c:pt>
                <c:pt idx="1852" formatCode="General">
                  <c:v>9.6958279824928204E-3</c:v>
                </c:pt>
                <c:pt idx="1853" formatCode="General">
                  <c:v>8.8154241945973596E-3</c:v>
                </c:pt>
                <c:pt idx="1854" formatCode="General">
                  <c:v>7.8379863280452194E-3</c:v>
                </c:pt>
                <c:pt idx="1855" formatCode="General">
                  <c:v>6.8512245491180101E-3</c:v>
                </c:pt>
                <c:pt idx="1856" formatCode="General">
                  <c:v>5.9713404917480801E-3</c:v>
                </c:pt>
                <c:pt idx="1857" formatCode="General">
                  <c:v>5.3062219572358304E-3</c:v>
                </c:pt>
                <c:pt idx="1858" formatCode="General">
                  <c:v>4.9235698267705002E-3</c:v>
                </c:pt>
                <c:pt idx="1859" formatCode="General">
                  <c:v>4.8236049641879001E-3</c:v>
                </c:pt>
                <c:pt idx="1860" formatCode="General">
                  <c:v>4.9270678333030197E-3</c:v>
                </c:pt>
                <c:pt idx="1861" formatCode="General">
                  <c:v>5.1026236731115402E-3</c:v>
                </c:pt>
                <c:pt idx="1862" formatCode="General">
                  <c:v>5.2191934632213003E-3</c:v>
                </c:pt>
                <c:pt idx="1863" formatCode="General">
                  <c:v>5.1739686297597696E-3</c:v>
                </c:pt>
                <c:pt idx="1864" formatCode="General">
                  <c:v>4.9278572067850898E-3</c:v>
                </c:pt>
                <c:pt idx="1865" formatCode="General">
                  <c:v>4.5216469992602499E-3</c:v>
                </c:pt>
                <c:pt idx="1866" formatCode="General">
                  <c:v>4.0889540325402202E-3</c:v>
                </c:pt>
                <c:pt idx="1867" formatCode="General">
                  <c:v>3.7818076032838902E-3</c:v>
                </c:pt>
                <c:pt idx="1868" formatCode="General">
                  <c:v>3.6913834740915702E-3</c:v>
                </c:pt>
                <c:pt idx="1869" formatCode="General">
                  <c:v>3.82620035100752E-3</c:v>
                </c:pt>
                <c:pt idx="1870" formatCode="General">
                  <c:v>4.1256483193009902E-3</c:v>
                </c:pt>
                <c:pt idx="1871" formatCode="General">
                  <c:v>4.4728855784312198E-3</c:v>
                </c:pt>
                <c:pt idx="1872" formatCode="General">
                  <c:v>4.7340071736774103E-3</c:v>
                </c:pt>
                <c:pt idx="1873" formatCode="General">
                  <c:v>4.8490682545184001E-3</c:v>
                </c:pt>
                <c:pt idx="1874" formatCode="General">
                  <c:v>4.8423841643245001E-3</c:v>
                </c:pt>
                <c:pt idx="1875" formatCode="General">
                  <c:v>4.7966367175638997E-3</c:v>
                </c:pt>
                <c:pt idx="1876" formatCode="General">
                  <c:v>4.8155263642427502E-3</c:v>
                </c:pt>
                <c:pt idx="1877" formatCode="General">
                  <c:v>4.9797301140656102E-3</c:v>
                </c:pt>
                <c:pt idx="1878" formatCode="General">
                  <c:v>5.3318930126969501E-3</c:v>
                </c:pt>
                <c:pt idx="1879" formatCode="General">
                  <c:v>5.8807173330229102E-3</c:v>
                </c:pt>
                <c:pt idx="1880" formatCode="General">
                  <c:v>6.5866781013707004E-3</c:v>
                </c:pt>
                <c:pt idx="1881" formatCode="General">
                  <c:v>7.40778467262112E-3</c:v>
                </c:pt>
                <c:pt idx="1882" formatCode="General">
                  <c:v>8.3134448582746195E-3</c:v>
                </c:pt>
                <c:pt idx="1883" formatCode="General">
                  <c:v>9.26985933539483E-3</c:v>
                </c:pt>
                <c:pt idx="1884" formatCode="General">
                  <c:v>1.02012873207354E-2</c:v>
                </c:pt>
                <c:pt idx="1885" formatCode="General">
                  <c:v>1.1032345171706801E-2</c:v>
                </c:pt>
                <c:pt idx="1886" formatCode="General">
                  <c:v>1.1702580413705799E-2</c:v>
                </c:pt>
                <c:pt idx="1887" formatCode="General">
                  <c:v>1.2181969073030799E-2</c:v>
                </c:pt>
                <c:pt idx="1888" formatCode="General">
                  <c:v>1.24515380664429E-2</c:v>
                </c:pt>
                <c:pt idx="1889" formatCode="General">
                  <c:v>1.25189117914522E-2</c:v>
                </c:pt>
                <c:pt idx="1890" formatCode="General">
                  <c:v>1.2408237808678699E-2</c:v>
                </c:pt>
                <c:pt idx="1891" formatCode="General">
                  <c:v>1.216424674432E-2</c:v>
                </c:pt>
                <c:pt idx="1892" formatCode="General">
                  <c:v>1.1852701132960001E-2</c:v>
                </c:pt>
                <c:pt idx="1893" formatCode="General">
                  <c:v>1.1500913478625001E-2</c:v>
                </c:pt>
                <c:pt idx="1894" formatCode="General">
                  <c:v>1.1078654659456901E-2</c:v>
                </c:pt>
                <c:pt idx="1895" formatCode="General">
                  <c:v>1.05137138702913E-2</c:v>
                </c:pt>
                <c:pt idx="1896" formatCode="General">
                  <c:v>9.7232908862594104E-3</c:v>
                </c:pt>
                <c:pt idx="1897" formatCode="General">
                  <c:v>8.6315605142259708E-3</c:v>
                </c:pt>
                <c:pt idx="1898" formatCode="General">
                  <c:v>7.2020586221072302E-3</c:v>
                </c:pt>
                <c:pt idx="1899" formatCode="General">
                  <c:v>5.4662880164777997E-3</c:v>
                </c:pt>
                <c:pt idx="1900" formatCode="General">
                  <c:v>3.52765158805526E-3</c:v>
                </c:pt>
                <c:pt idx="1901" formatCode="General">
                  <c:v>1.5350220556412501E-3</c:v>
                </c:pt>
                <c:pt idx="1902" formatCode="General">
                  <c:v>-3.64288364700054E-4</c:v>
                </c:pt>
                <c:pt idx="1903" formatCode="General">
                  <c:v>-2.0304183612731299E-3</c:v>
                </c:pt>
                <c:pt idx="1904" formatCode="General">
                  <c:v>-3.3294971725393902E-3</c:v>
                </c:pt>
                <c:pt idx="1905" formatCode="General">
                  <c:v>-4.1770316204153904E-3</c:v>
                </c:pt>
                <c:pt idx="1906" formatCode="General">
                  <c:v>-4.5503573999539203E-3</c:v>
                </c:pt>
                <c:pt idx="1907" formatCode="General">
                  <c:v>-4.48782723379316E-3</c:v>
                </c:pt>
                <c:pt idx="1908" formatCode="General">
                  <c:v>-4.0406149056993104E-3</c:v>
                </c:pt>
                <c:pt idx="1909" formatCode="General">
                  <c:v>-3.2760158815385299E-3</c:v>
                </c:pt>
                <c:pt idx="1910" formatCode="General">
                  <c:v>-2.2879886443389198E-3</c:v>
                </c:pt>
                <c:pt idx="1911" formatCode="General">
                  <c:v>-1.1712282277132201E-3</c:v>
                </c:pt>
                <c:pt idx="1912" formatCode="General">
                  <c:v>-1.5327894025486899E-5</c:v>
                </c:pt>
                <c:pt idx="1913" formatCode="General">
                  <c:v>1.09487581669209E-3</c:v>
                </c:pt>
                <c:pt idx="1914" formatCode="General">
                  <c:v>2.1011258871190199E-3</c:v>
                </c:pt>
                <c:pt idx="1915" formatCode="General">
                  <c:v>2.9754369465708999E-3</c:v>
                </c:pt>
                <c:pt idx="1916" formatCode="General">
                  <c:v>3.7232403780195198E-3</c:v>
                </c:pt>
                <c:pt idx="1917" formatCode="General">
                  <c:v>4.3775813714125702E-3</c:v>
                </c:pt>
                <c:pt idx="1918" formatCode="General">
                  <c:v>5.0036229140984698E-3</c:v>
                </c:pt>
                <c:pt idx="1919" formatCode="General">
                  <c:v>5.6846119379168197E-3</c:v>
                </c:pt>
                <c:pt idx="1920" formatCode="General">
                  <c:v>6.4864499753425403E-3</c:v>
                </c:pt>
                <c:pt idx="1921" formatCode="General">
                  <c:v>7.4363872378630297E-3</c:v>
                </c:pt>
                <c:pt idx="1922" formatCode="General">
                  <c:v>8.4775927587662694E-3</c:v>
                </c:pt>
                <c:pt idx="1923" formatCode="General">
                  <c:v>9.49669554579749E-3</c:v>
                </c:pt>
                <c:pt idx="1924" formatCode="General">
                  <c:v>1.03666599118901E-2</c:v>
                </c:pt>
                <c:pt idx="1925" formatCode="General">
                  <c:v>1.10008461356207E-2</c:v>
                </c:pt>
                <c:pt idx="1926" formatCode="General">
                  <c:v>1.1347795488985599E-2</c:v>
                </c:pt>
                <c:pt idx="1927" formatCode="General">
                  <c:v>1.14145663463333E-2</c:v>
                </c:pt>
                <c:pt idx="1928" formatCode="General">
                  <c:v>1.1267012086321099E-2</c:v>
                </c:pt>
                <c:pt idx="1929" formatCode="General">
                  <c:v>1.0993415240942999E-2</c:v>
                </c:pt>
                <c:pt idx="1930" formatCode="General">
                  <c:v>1.0672790084092099E-2</c:v>
                </c:pt>
                <c:pt idx="1931" formatCode="General">
                  <c:v>1.03698784486537E-2</c:v>
                </c:pt>
                <c:pt idx="1932" formatCode="General">
                  <c:v>1.01163159817645E-2</c:v>
                </c:pt>
                <c:pt idx="1933" formatCode="General">
                  <c:v>9.9334463177207805E-3</c:v>
                </c:pt>
                <c:pt idx="1934" formatCode="General">
                  <c:v>9.8714171112473208E-3</c:v>
                </c:pt>
                <c:pt idx="1935" formatCode="General">
                  <c:v>1.00044484219325E-2</c:v>
                </c:pt>
                <c:pt idx="1936" formatCode="General">
                  <c:v>1.0446538695922601E-2</c:v>
                </c:pt>
                <c:pt idx="1937" formatCode="General">
                  <c:v>1.1270574470772701E-2</c:v>
                </c:pt>
                <c:pt idx="1938" formatCode="General">
                  <c:v>1.24819548075375E-2</c:v>
                </c:pt>
                <c:pt idx="1939" formatCode="General">
                  <c:v>1.3979397236206901E-2</c:v>
                </c:pt>
                <c:pt idx="1940" formatCode="General">
                  <c:v>1.5580653367563001E-2</c:v>
                </c:pt>
                <c:pt idx="1941" formatCode="General">
                  <c:v>1.7067878226628599E-2</c:v>
                </c:pt>
                <c:pt idx="1942" formatCode="General">
                  <c:v>1.8268109498525999E-2</c:v>
                </c:pt>
                <c:pt idx="1943" formatCode="General">
                  <c:v>1.9089115577098099E-2</c:v>
                </c:pt>
                <c:pt idx="1944" formatCode="General">
                  <c:v>1.9513599290891401E-2</c:v>
                </c:pt>
                <c:pt idx="1945" formatCode="General">
                  <c:v>1.96105700280251E-2</c:v>
                </c:pt>
                <c:pt idx="1946" formatCode="General">
                  <c:v>1.95022720355662E-2</c:v>
                </c:pt>
                <c:pt idx="1947" formatCode="General">
                  <c:v>1.92807217390168E-2</c:v>
                </c:pt>
                <c:pt idx="1948" formatCode="General">
                  <c:v>1.90162542315832E-2</c:v>
                </c:pt>
                <c:pt idx="1949" formatCode="General">
                  <c:v>1.87679748192436E-2</c:v>
                </c:pt>
                <c:pt idx="1950" formatCode="General">
                  <c:v>1.8609640570737999E-2</c:v>
                </c:pt>
                <c:pt idx="1951" formatCode="General">
                  <c:v>1.8626578536745399E-2</c:v>
                </c:pt>
                <c:pt idx="1952" formatCode="General">
                  <c:v>1.88246949786753E-2</c:v>
                </c:pt>
                <c:pt idx="1953" formatCode="General">
                  <c:v>1.91119335623272E-2</c:v>
                </c:pt>
                <c:pt idx="1954" formatCode="General">
                  <c:v>1.9358789988164999E-2</c:v>
                </c:pt>
                <c:pt idx="1955" formatCode="General">
                  <c:v>1.9422322039768299E-2</c:v>
                </c:pt>
                <c:pt idx="1956" formatCode="General">
                  <c:v>1.9219409195118799E-2</c:v>
                </c:pt>
                <c:pt idx="1957" formatCode="General">
                  <c:v>1.8739652616812302E-2</c:v>
                </c:pt>
                <c:pt idx="1958" formatCode="General">
                  <c:v>1.80323613829412E-2</c:v>
                </c:pt>
                <c:pt idx="1959" formatCode="General">
                  <c:v>1.7205152619103999E-2</c:v>
                </c:pt>
                <c:pt idx="1960" formatCode="General">
                  <c:v>1.6382685869242599E-2</c:v>
                </c:pt>
                <c:pt idx="1961" formatCode="General">
                  <c:v>1.56735642532774E-2</c:v>
                </c:pt>
                <c:pt idx="1962" formatCode="General">
                  <c:v>1.51530436388607E-2</c:v>
                </c:pt>
                <c:pt idx="1963" formatCode="General">
                  <c:v>1.4860625086145E-2</c:v>
                </c:pt>
                <c:pt idx="1964" formatCode="General">
                  <c:v>1.47899673567356E-2</c:v>
                </c:pt>
                <c:pt idx="1965" formatCode="General">
                  <c:v>1.49226298586737E-2</c:v>
                </c:pt>
                <c:pt idx="1966" formatCode="General">
                  <c:v>1.5239740337388201E-2</c:v>
                </c:pt>
                <c:pt idx="1967" formatCode="General">
                  <c:v>1.5742954932673199E-2</c:v>
                </c:pt>
                <c:pt idx="1968" formatCode="General">
                  <c:v>1.6432047356125801E-2</c:v>
                </c:pt>
                <c:pt idx="1969" formatCode="General">
                  <c:v>1.7282010446169001E-2</c:v>
                </c:pt>
                <c:pt idx="1970" formatCode="General">
                  <c:v>1.8252498808471702E-2</c:v>
                </c:pt>
                <c:pt idx="1971" formatCode="General">
                  <c:v>1.9273430594086299E-2</c:v>
                </c:pt>
                <c:pt idx="1972" formatCode="General">
                  <c:v>2.0271936219727602E-2</c:v>
                </c:pt>
                <c:pt idx="1973" formatCode="General">
                  <c:v>2.1212286059166498E-2</c:v>
                </c:pt>
                <c:pt idx="1974" formatCode="General">
                  <c:v>2.2068932054503401E-2</c:v>
                </c:pt>
                <c:pt idx="1975" formatCode="General">
                  <c:v>2.2828872631175098E-2</c:v>
                </c:pt>
                <c:pt idx="1976" formatCode="General">
                  <c:v>2.34782749335045E-2</c:v>
                </c:pt>
                <c:pt idx="1977" formatCode="General">
                  <c:v>2.3998508984561701E-2</c:v>
                </c:pt>
                <c:pt idx="1978" formatCode="General">
                  <c:v>2.4357884965989E-2</c:v>
                </c:pt>
                <c:pt idx="1979" formatCode="General">
                  <c:v>2.45535565145482E-2</c:v>
                </c:pt>
                <c:pt idx="1980" formatCode="General">
                  <c:v>2.46340279097443E-2</c:v>
                </c:pt>
                <c:pt idx="1981" formatCode="General">
                  <c:v>2.46783942349494E-2</c:v>
                </c:pt>
                <c:pt idx="1982" formatCode="General">
                  <c:v>2.4761916052703701E-2</c:v>
                </c:pt>
                <c:pt idx="1983" formatCode="General">
                  <c:v>2.49289802077527E-2</c:v>
                </c:pt>
                <c:pt idx="1984" formatCode="General">
                  <c:v>2.5204103696793E-2</c:v>
                </c:pt>
                <c:pt idx="1985" formatCode="General">
                  <c:v>2.5612559367859701E-2</c:v>
                </c:pt>
                <c:pt idx="1986" formatCode="General">
                  <c:v>2.6186334843310202E-2</c:v>
                </c:pt>
                <c:pt idx="1987" formatCode="General">
                  <c:v>2.69324758465199E-2</c:v>
                </c:pt>
                <c:pt idx="1988" formatCode="General">
                  <c:v>2.7810242239206799E-2</c:v>
                </c:pt>
                <c:pt idx="1989" formatCode="General">
                  <c:v>2.8713630547874399E-2</c:v>
                </c:pt>
                <c:pt idx="1990" formatCode="General">
                  <c:v>2.9511989237116201E-2</c:v>
                </c:pt>
                <c:pt idx="1991" formatCode="General">
                  <c:v>3.0073686045184799E-2</c:v>
                </c:pt>
                <c:pt idx="1992" formatCode="General">
                  <c:v>3.0277702841827601E-2</c:v>
                </c:pt>
                <c:pt idx="1993" formatCode="General">
                  <c:v>3.0047283417791198E-2</c:v>
                </c:pt>
                <c:pt idx="1994" formatCode="General">
                  <c:v>2.9380612712668001E-2</c:v>
                </c:pt>
                <c:pt idx="1995" formatCode="General">
                  <c:v>2.83560630022308E-2</c:v>
                </c:pt>
                <c:pt idx="1996" formatCode="General">
                  <c:v>2.7110333314695499E-2</c:v>
                </c:pt>
                <c:pt idx="1997" formatCode="General">
                  <c:v>2.5810142902992599E-2</c:v>
                </c:pt>
                <c:pt idx="1998" formatCode="General">
                  <c:v>2.4610432573067401E-2</c:v>
                </c:pt>
                <c:pt idx="1999" formatCode="General">
                  <c:v>2.3596492944381299E-2</c:v>
                </c:pt>
                <c:pt idx="2000" formatCode="General">
                  <c:v>2.27636783241995E-2</c:v>
                </c:pt>
                <c:pt idx="2001" formatCode="General">
                  <c:v>2.2069456314089599E-2</c:v>
                </c:pt>
                <c:pt idx="2002" formatCode="General">
                  <c:v>2.1474863637465799E-2</c:v>
                </c:pt>
                <c:pt idx="2003" formatCode="General">
                  <c:v>2.0967930042676702E-2</c:v>
                </c:pt>
                <c:pt idx="2004" formatCode="General">
                  <c:v>2.05620159238359E-2</c:v>
                </c:pt>
                <c:pt idx="2005" formatCode="General">
                  <c:v>2.0262472250331599E-2</c:v>
                </c:pt>
                <c:pt idx="2006" formatCode="General">
                  <c:v>2.0059565418136301E-2</c:v>
                </c:pt>
                <c:pt idx="2007" formatCode="General">
                  <c:v>1.9957525099260898E-2</c:v>
                </c:pt>
                <c:pt idx="2008" formatCode="General">
                  <c:v>1.9950716120593001E-2</c:v>
                </c:pt>
                <c:pt idx="2009" formatCode="General">
                  <c:v>2.0005316319681301E-2</c:v>
                </c:pt>
                <c:pt idx="2010" formatCode="General">
                  <c:v>2.0047692323025699E-2</c:v>
                </c:pt>
                <c:pt idx="2011" formatCode="General">
                  <c:v>2.0005455607046502E-2</c:v>
                </c:pt>
                <c:pt idx="2012" formatCode="General">
                  <c:v>1.9854005388595001E-2</c:v>
                </c:pt>
                <c:pt idx="2013" formatCode="General">
                  <c:v>1.9621516955725699E-2</c:v>
                </c:pt>
                <c:pt idx="2014" formatCode="General">
                  <c:v>1.9349995581607101E-2</c:v>
                </c:pt>
                <c:pt idx="2015" formatCode="General">
                  <c:v>1.9085645678430602E-2</c:v>
                </c:pt>
                <c:pt idx="2016" formatCode="General">
                  <c:v>1.88660570545684E-2</c:v>
                </c:pt>
                <c:pt idx="2017" formatCode="General">
                  <c:v>1.87443568556727E-2</c:v>
                </c:pt>
                <c:pt idx="2018" formatCode="General">
                  <c:v>1.8763262801562701E-2</c:v>
                </c:pt>
                <c:pt idx="2019" formatCode="General">
                  <c:v>1.8920676893880401E-2</c:v>
                </c:pt>
                <c:pt idx="2020" formatCode="General">
                  <c:v>1.9186467447437499E-2</c:v>
                </c:pt>
                <c:pt idx="2021" formatCode="General">
                  <c:v>1.9507884281825798E-2</c:v>
                </c:pt>
                <c:pt idx="2022" formatCode="General">
                  <c:v>1.9837369759442999E-2</c:v>
                </c:pt>
                <c:pt idx="2023" formatCode="General">
                  <c:v>2.0160774450367701E-2</c:v>
                </c:pt>
                <c:pt idx="2024" formatCode="General">
                  <c:v>2.0491322595500201E-2</c:v>
                </c:pt>
                <c:pt idx="2025" formatCode="General">
                  <c:v>2.0827940703562399E-2</c:v>
                </c:pt>
                <c:pt idx="2026" formatCode="General">
                  <c:v>2.1163168021312601E-2</c:v>
                </c:pt>
                <c:pt idx="2027" formatCode="General">
                  <c:v>2.1498644477820801E-2</c:v>
                </c:pt>
                <c:pt idx="2028" formatCode="General">
                  <c:v>2.1838274138965E-2</c:v>
                </c:pt>
                <c:pt idx="2029" formatCode="General">
                  <c:v>2.2171769179952502E-2</c:v>
                </c:pt>
                <c:pt idx="2030" formatCode="General">
                  <c:v>2.24873416080794E-2</c:v>
                </c:pt>
                <c:pt idx="2031" formatCode="General">
                  <c:v>2.2788389377294899E-2</c:v>
                </c:pt>
                <c:pt idx="2032" formatCode="General">
                  <c:v>2.31124801589172E-2</c:v>
                </c:pt>
                <c:pt idx="2033" formatCode="General">
                  <c:v>2.3497466670376901E-2</c:v>
                </c:pt>
                <c:pt idx="2034" formatCode="General">
                  <c:v>2.3957561495766899E-2</c:v>
                </c:pt>
                <c:pt idx="2035" formatCode="General">
                  <c:v>2.4470537970305298E-2</c:v>
                </c:pt>
                <c:pt idx="2036" formatCode="General">
                  <c:v>2.4975023810158599E-2</c:v>
                </c:pt>
                <c:pt idx="2037" formatCode="General">
                  <c:v>2.53760772439829E-2</c:v>
                </c:pt>
                <c:pt idx="2038" formatCode="General">
                  <c:v>2.5549311621207001E-2</c:v>
                </c:pt>
                <c:pt idx="2039" formatCode="General">
                  <c:v>2.5396361601315601E-2</c:v>
                </c:pt>
                <c:pt idx="2040" formatCode="General">
                  <c:v>2.48722512657093E-2</c:v>
                </c:pt>
                <c:pt idx="2041" formatCode="General">
                  <c:v>2.3976875255962701E-2</c:v>
                </c:pt>
                <c:pt idx="2042" formatCode="General">
                  <c:v>2.2768298479472399E-2</c:v>
                </c:pt>
                <c:pt idx="2043" formatCode="General">
                  <c:v>2.1356044093791399E-2</c:v>
                </c:pt>
                <c:pt idx="2044" formatCode="General">
                  <c:v>1.9903771295207099E-2</c:v>
                </c:pt>
                <c:pt idx="2045" formatCode="General">
                  <c:v>1.85997972104604E-2</c:v>
                </c:pt>
                <c:pt idx="2046" formatCode="General">
                  <c:v>1.7592775889801598E-2</c:v>
                </c:pt>
                <c:pt idx="2047" formatCode="General">
                  <c:v>1.6949067864920599E-2</c:v>
                </c:pt>
                <c:pt idx="2048" formatCode="General">
                  <c:v>1.6619538069214401E-2</c:v>
                </c:pt>
                <c:pt idx="2049" formatCode="General">
                  <c:v>1.64681830630918E-2</c:v>
                </c:pt>
                <c:pt idx="2050" formatCode="General">
                  <c:v>1.6317340020867301E-2</c:v>
                </c:pt>
                <c:pt idx="2051" formatCode="General">
                  <c:v>1.6021278058187399E-2</c:v>
                </c:pt>
                <c:pt idx="2052" formatCode="General">
                  <c:v>1.5528149774217201E-2</c:v>
                </c:pt>
                <c:pt idx="2053" formatCode="General">
                  <c:v>1.4894049333626499E-2</c:v>
                </c:pt>
                <c:pt idx="2054" formatCode="General">
                  <c:v>1.42490263458052E-2</c:v>
                </c:pt>
                <c:pt idx="2055" formatCode="General">
                  <c:v>1.37579080575075E-2</c:v>
                </c:pt>
                <c:pt idx="2056" formatCode="General">
                  <c:v>1.35538577927763E-2</c:v>
                </c:pt>
                <c:pt idx="2057" formatCode="General">
                  <c:v>1.37208685525376E-2</c:v>
                </c:pt>
                <c:pt idx="2058" formatCode="General">
                  <c:v>1.42714591153042E-2</c:v>
                </c:pt>
                <c:pt idx="2059" formatCode="General">
                  <c:v>1.5163137539814501E-2</c:v>
                </c:pt>
                <c:pt idx="2060" formatCode="General">
                  <c:v>1.63094818703996E-2</c:v>
                </c:pt>
                <c:pt idx="2061" formatCode="General">
                  <c:v>1.7578058583430201E-2</c:v>
                </c:pt>
                <c:pt idx="2062" formatCode="General">
                  <c:v>1.88881134886968E-2</c:v>
                </c:pt>
                <c:pt idx="2063" formatCode="General">
                  <c:v>2.01927154540281E-2</c:v>
                </c:pt>
                <c:pt idx="2064" formatCode="General">
                  <c:v>2.1463469595160101E-2</c:v>
                </c:pt>
                <c:pt idx="2065" formatCode="General">
                  <c:v>2.2665853446157701E-2</c:v>
                </c:pt>
                <c:pt idx="2066" formatCode="General">
                  <c:v>2.3742118585325801E-2</c:v>
                </c:pt>
                <c:pt idx="2067" formatCode="General">
                  <c:v>2.46503451763571E-2</c:v>
                </c:pt>
                <c:pt idx="2068" formatCode="General">
                  <c:v>2.53531419571731E-2</c:v>
                </c:pt>
                <c:pt idx="2069" formatCode="General">
                  <c:v>2.58294904143886E-2</c:v>
                </c:pt>
                <c:pt idx="2070" formatCode="General">
                  <c:v>2.60800296387457E-2</c:v>
                </c:pt>
                <c:pt idx="2071" formatCode="General">
                  <c:v>2.6123001074444499E-2</c:v>
                </c:pt>
                <c:pt idx="2072" formatCode="General">
                  <c:v>2.5995484537955599E-2</c:v>
                </c:pt>
                <c:pt idx="2073" formatCode="General">
                  <c:v>2.5745765226742202E-2</c:v>
                </c:pt>
                <c:pt idx="2074" formatCode="General">
                  <c:v>2.54055709271747E-2</c:v>
                </c:pt>
                <c:pt idx="2075" formatCode="General">
                  <c:v>2.50090706217912E-2</c:v>
                </c:pt>
                <c:pt idx="2076" formatCode="General">
                  <c:v>2.4584413575781901E-2</c:v>
                </c:pt>
                <c:pt idx="2077" formatCode="General">
                  <c:v>2.4123543290830999E-2</c:v>
                </c:pt>
                <c:pt idx="2078" formatCode="General">
                  <c:v>2.3593537778679698E-2</c:v>
                </c:pt>
                <c:pt idx="2079" formatCode="General">
                  <c:v>2.2979762577430798E-2</c:v>
                </c:pt>
                <c:pt idx="2080" formatCode="General">
                  <c:v>2.22784060160531E-2</c:v>
                </c:pt>
                <c:pt idx="2081" formatCode="General">
                  <c:v>2.1503127629778501E-2</c:v>
                </c:pt>
                <c:pt idx="2082" formatCode="General">
                  <c:v>2.07315718993317E-2</c:v>
                </c:pt>
                <c:pt idx="2083" formatCode="General">
                  <c:v>2.00731186973339E-2</c:v>
                </c:pt>
                <c:pt idx="2084" formatCode="General">
                  <c:v>1.9622885532555302E-2</c:v>
                </c:pt>
                <c:pt idx="2085" formatCode="General">
                  <c:v>1.9446897052643301E-2</c:v>
                </c:pt>
                <c:pt idx="2086" formatCode="General">
                  <c:v>1.9543030387040899E-2</c:v>
                </c:pt>
                <c:pt idx="2087" formatCode="General">
                  <c:v>1.98598206639513E-2</c:v>
                </c:pt>
                <c:pt idx="2088" formatCode="General">
                  <c:v>2.0378102010150601E-2</c:v>
                </c:pt>
                <c:pt idx="2089" formatCode="General">
                  <c:v>2.1148699800691399E-2</c:v>
                </c:pt>
                <c:pt idx="2090" formatCode="General">
                  <c:v>2.2218921782591501E-2</c:v>
                </c:pt>
                <c:pt idx="2091" formatCode="General">
                  <c:v>2.3565595719776001E-2</c:v>
                </c:pt>
                <c:pt idx="2092" formatCode="General">
                  <c:v>2.5067448761794099E-2</c:v>
                </c:pt>
                <c:pt idx="2093" formatCode="General">
                  <c:v>2.6538781595139699E-2</c:v>
                </c:pt>
                <c:pt idx="2094" formatCode="General">
                  <c:v>2.77976067134286E-2</c:v>
                </c:pt>
                <c:pt idx="2095" formatCode="General">
                  <c:v>2.8712265282396801E-2</c:v>
                </c:pt>
                <c:pt idx="2096" formatCode="General">
                  <c:v>2.91835605272238E-2</c:v>
                </c:pt>
                <c:pt idx="2097" formatCode="General">
                  <c:v>2.9157868047572699E-2</c:v>
                </c:pt>
                <c:pt idx="2098" formatCode="General">
                  <c:v>2.8644232081143702E-2</c:v>
                </c:pt>
                <c:pt idx="2099" formatCode="General">
                  <c:v>2.77057662557143E-2</c:v>
                </c:pt>
                <c:pt idx="2100" formatCode="General">
                  <c:v>2.64509261480022E-2</c:v>
                </c:pt>
                <c:pt idx="2101" formatCode="General">
                  <c:v>2.4990672401951901E-2</c:v>
                </c:pt>
                <c:pt idx="2102" formatCode="General">
                  <c:v>2.3458480812368E-2</c:v>
                </c:pt>
                <c:pt idx="2103" formatCode="General">
                  <c:v>2.20228126159892E-2</c:v>
                </c:pt>
                <c:pt idx="2104" formatCode="General">
                  <c:v>2.08737222724245E-2</c:v>
                </c:pt>
                <c:pt idx="2105" formatCode="General">
                  <c:v>2.01446163180488E-2</c:v>
                </c:pt>
                <c:pt idx="2106" formatCode="General">
                  <c:v>1.9896610746859202E-2</c:v>
                </c:pt>
                <c:pt idx="2107" formatCode="General">
                  <c:v>2.0110483846655099E-2</c:v>
                </c:pt>
                <c:pt idx="2108" formatCode="General">
                  <c:v>2.06889379647828E-2</c:v>
                </c:pt>
                <c:pt idx="2109" formatCode="General">
                  <c:v>2.1458171397410599E-2</c:v>
                </c:pt>
                <c:pt idx="2110" formatCode="General">
                  <c:v>2.2226684568800399E-2</c:v>
                </c:pt>
                <c:pt idx="2111" formatCode="General">
                  <c:v>2.28564611903464E-2</c:v>
                </c:pt>
                <c:pt idx="2112" formatCode="General">
                  <c:v>2.32941682033573E-2</c:v>
                </c:pt>
                <c:pt idx="2113" formatCode="General">
                  <c:v>2.3567741329251699E-2</c:v>
                </c:pt>
                <c:pt idx="2114" formatCode="General">
                  <c:v>2.37284941484248E-2</c:v>
                </c:pt>
                <c:pt idx="2115" formatCode="General">
                  <c:v>2.38364069546513E-2</c:v>
                </c:pt>
                <c:pt idx="2116" formatCode="General">
                  <c:v>2.3948024624416898E-2</c:v>
                </c:pt>
                <c:pt idx="2117" formatCode="General">
                  <c:v>2.4120663060512599E-2</c:v>
                </c:pt>
                <c:pt idx="2118" formatCode="General">
                  <c:v>2.44133864260444E-2</c:v>
                </c:pt>
                <c:pt idx="2119" formatCode="General">
                  <c:v>2.48667792696202E-2</c:v>
                </c:pt>
                <c:pt idx="2120" formatCode="General">
                  <c:v>2.5482609416467499E-2</c:v>
                </c:pt>
                <c:pt idx="2121" formatCode="General">
                  <c:v>2.6207080972812099E-2</c:v>
                </c:pt>
                <c:pt idx="2122" formatCode="General">
                  <c:v>2.6960465746527801E-2</c:v>
                </c:pt>
                <c:pt idx="2123" formatCode="General">
                  <c:v>2.76607698780513E-2</c:v>
                </c:pt>
                <c:pt idx="2124" formatCode="General">
                  <c:v>2.8232526526028201E-2</c:v>
                </c:pt>
                <c:pt idx="2125" formatCode="General">
                  <c:v>2.8589232153279E-2</c:v>
                </c:pt>
                <c:pt idx="2126" formatCode="General">
                  <c:v>2.8640889254693401E-2</c:v>
                </c:pt>
                <c:pt idx="2127" formatCode="General">
                  <c:v>2.8331053286768899E-2</c:v>
                </c:pt>
                <c:pt idx="2128" formatCode="General">
                  <c:v>2.7650471066396402E-2</c:v>
                </c:pt>
                <c:pt idx="2129" formatCode="General">
                  <c:v>2.6605695955968501E-2</c:v>
                </c:pt>
                <c:pt idx="2130" formatCode="General">
                  <c:v>2.5237416566037701E-2</c:v>
                </c:pt>
                <c:pt idx="2131" formatCode="General">
                  <c:v>2.36203436202218E-2</c:v>
                </c:pt>
                <c:pt idx="2132" formatCode="General">
                  <c:v>2.1882398951509299E-2</c:v>
                </c:pt>
                <c:pt idx="2133" formatCode="General">
                  <c:v>2.0168154739639899E-2</c:v>
                </c:pt>
                <c:pt idx="2134" formatCode="General">
                  <c:v>1.8636443915745399E-2</c:v>
                </c:pt>
                <c:pt idx="2135" formatCode="General">
                  <c:v>1.74413785546489E-2</c:v>
                </c:pt>
                <c:pt idx="2136" formatCode="General">
                  <c:v>1.6680194234007899E-2</c:v>
                </c:pt>
                <c:pt idx="2137" formatCode="General">
                  <c:v>1.6381304601483501E-2</c:v>
                </c:pt>
                <c:pt idx="2138" formatCode="General">
                  <c:v>1.6505084701212602E-2</c:v>
                </c:pt>
                <c:pt idx="2139" formatCode="General">
                  <c:v>1.6965867891848101E-2</c:v>
                </c:pt>
                <c:pt idx="2140" formatCode="General">
                  <c:v>1.76648967747484E-2</c:v>
                </c:pt>
                <c:pt idx="2141" formatCode="General">
                  <c:v>1.8517042149891302E-2</c:v>
                </c:pt>
                <c:pt idx="2142" formatCode="General">
                  <c:v>1.9495361301971201E-2</c:v>
                </c:pt>
                <c:pt idx="2143" formatCode="General">
                  <c:v>2.05518737097596E-2</c:v>
                </c:pt>
                <c:pt idx="2144" formatCode="General">
                  <c:v>2.1587519848619501E-2</c:v>
                </c:pt>
                <c:pt idx="2145" formatCode="General">
                  <c:v>2.2462272153632699E-2</c:v>
                </c:pt>
                <c:pt idx="2146" formatCode="General">
                  <c:v>2.3058650963002299E-2</c:v>
                </c:pt>
                <c:pt idx="2147" formatCode="General">
                  <c:v>2.3326580447797E-2</c:v>
                </c:pt>
                <c:pt idx="2148" formatCode="General">
                  <c:v>2.3298199445501301E-2</c:v>
                </c:pt>
                <c:pt idx="2149" formatCode="General">
                  <c:v>2.30658846642623E-2</c:v>
                </c:pt>
                <c:pt idx="2150" formatCode="General">
                  <c:v>2.2716256317684199E-2</c:v>
                </c:pt>
                <c:pt idx="2151" formatCode="General">
                  <c:v>2.2296476207737701E-2</c:v>
                </c:pt>
                <c:pt idx="2152" formatCode="General">
                  <c:v>2.1843371983549999E-2</c:v>
                </c:pt>
                <c:pt idx="2153" formatCode="General">
                  <c:v>2.1400763089273699E-2</c:v>
                </c:pt>
                <c:pt idx="2154" formatCode="General">
                  <c:v>2.0975081986807202E-2</c:v>
                </c:pt>
                <c:pt idx="2155" formatCode="General">
                  <c:v>2.04980480322372E-2</c:v>
                </c:pt>
                <c:pt idx="2156" formatCode="General">
                  <c:v>1.9897250139173501E-2</c:v>
                </c:pt>
                <c:pt idx="2157" formatCode="General">
                  <c:v>1.9157234352829601E-2</c:v>
                </c:pt>
                <c:pt idx="2158" formatCode="General">
                  <c:v>1.83303995459859E-2</c:v>
                </c:pt>
                <c:pt idx="2159" formatCode="General">
                  <c:v>1.7503321935575598E-2</c:v>
                </c:pt>
                <c:pt idx="2160" formatCode="General">
                  <c:v>1.6739551966505801E-2</c:v>
                </c:pt>
                <c:pt idx="2161" formatCode="General">
                  <c:v>1.6048675199042E-2</c:v>
                </c:pt>
                <c:pt idx="2162" formatCode="General">
                  <c:v>1.5450920178523999E-2</c:v>
                </c:pt>
                <c:pt idx="2163" formatCode="General">
                  <c:v>1.49585816689065E-2</c:v>
                </c:pt>
                <c:pt idx="2164" formatCode="General">
                  <c:v>1.4560532400504899E-2</c:v>
                </c:pt>
                <c:pt idx="2165" formatCode="General">
                  <c:v>1.4228588725218301E-2</c:v>
                </c:pt>
                <c:pt idx="2166" formatCode="General">
                  <c:v>1.3946931169346199E-2</c:v>
                </c:pt>
                <c:pt idx="2167" formatCode="General">
                  <c:v>1.3685285783495401E-2</c:v>
                </c:pt>
                <c:pt idx="2168" formatCode="General">
                  <c:v>1.3409125752494699E-2</c:v>
                </c:pt>
                <c:pt idx="2169" formatCode="General">
                  <c:v>1.31053810955196E-2</c:v>
                </c:pt>
                <c:pt idx="2170" formatCode="General">
                  <c:v>1.2786889977646E-2</c:v>
                </c:pt>
                <c:pt idx="2171" formatCode="General">
                  <c:v>1.24882137381578E-2</c:v>
                </c:pt>
                <c:pt idx="2172" formatCode="General">
                  <c:v>1.22538365875993E-2</c:v>
                </c:pt>
                <c:pt idx="2173" formatCode="General">
                  <c:v>1.21330342912075E-2</c:v>
                </c:pt>
                <c:pt idx="2174" formatCode="General">
                  <c:v>1.21627147694084E-2</c:v>
                </c:pt>
                <c:pt idx="2175" formatCode="General">
                  <c:v>1.2393330587599999E-2</c:v>
                </c:pt>
                <c:pt idx="2176" formatCode="General">
                  <c:v>1.2855234495387601E-2</c:v>
                </c:pt>
                <c:pt idx="2177" formatCode="General">
                  <c:v>1.3555902085401901E-2</c:v>
                </c:pt>
                <c:pt idx="2178" formatCode="General">
                  <c:v>1.44720171013854E-2</c:v>
                </c:pt>
                <c:pt idx="2179" formatCode="General">
                  <c:v>1.5511676001046699E-2</c:v>
                </c:pt>
                <c:pt idx="2180" formatCode="General">
                  <c:v>1.65171748536448E-2</c:v>
                </c:pt>
                <c:pt idx="2181" formatCode="General">
                  <c:v>1.72867207393494E-2</c:v>
                </c:pt>
                <c:pt idx="2182" formatCode="General">
                  <c:v>1.7699007442561501E-2</c:v>
                </c:pt>
                <c:pt idx="2183" formatCode="General">
                  <c:v>1.77240594742646E-2</c:v>
                </c:pt>
                <c:pt idx="2184" formatCode="General">
                  <c:v>1.73777613959245E-2</c:v>
                </c:pt>
                <c:pt idx="2185" formatCode="General">
                  <c:v>1.6717883621716601E-2</c:v>
                </c:pt>
                <c:pt idx="2186" formatCode="General">
                  <c:v>1.5843944711859001E-2</c:v>
                </c:pt>
                <c:pt idx="2187" formatCode="General">
                  <c:v>1.48723661154624E-2</c:v>
                </c:pt>
                <c:pt idx="2188" formatCode="General">
                  <c:v>1.3884867478410201E-2</c:v>
                </c:pt>
                <c:pt idx="2189" formatCode="General">
                  <c:v>1.2930012687935699E-2</c:v>
                </c:pt>
                <c:pt idx="2190" formatCode="General">
                  <c:v>1.2022243259213399E-2</c:v>
                </c:pt>
                <c:pt idx="2191" formatCode="General">
                  <c:v>1.1165377194849901E-2</c:v>
                </c:pt>
                <c:pt idx="2192" formatCode="General">
                  <c:v>1.0361379005765101E-2</c:v>
                </c:pt>
                <c:pt idx="2193" formatCode="General">
                  <c:v>9.6275866869625307E-3</c:v>
                </c:pt>
                <c:pt idx="2194" formatCode="General">
                  <c:v>8.9953698800993298E-3</c:v>
                </c:pt>
                <c:pt idx="2195" formatCode="General">
                  <c:v>8.4890031752532895E-3</c:v>
                </c:pt>
                <c:pt idx="2196" formatCode="General">
                  <c:v>8.1005905070233603E-3</c:v>
                </c:pt>
                <c:pt idx="2197" formatCode="General">
                  <c:v>7.8109161466656104E-3</c:v>
                </c:pt>
                <c:pt idx="2198" formatCode="General">
                  <c:v>7.6207938388289402E-3</c:v>
                </c:pt>
                <c:pt idx="2199" formatCode="General">
                  <c:v>7.55481400631384E-3</c:v>
                </c:pt>
                <c:pt idx="2200" formatCode="General">
                  <c:v>7.6440718689047204E-3</c:v>
                </c:pt>
                <c:pt idx="2201" formatCode="General">
                  <c:v>7.9294350144081399E-3</c:v>
                </c:pt>
                <c:pt idx="2202" formatCode="General">
                  <c:v>8.4621738864215507E-3</c:v>
                </c:pt>
                <c:pt idx="2203" formatCode="General">
                  <c:v>9.2998140897885793E-3</c:v>
                </c:pt>
                <c:pt idx="2204" formatCode="General">
                  <c:v>1.04616898828348E-2</c:v>
                </c:pt>
                <c:pt idx="2205" formatCode="General">
                  <c:v>1.1891574788786699E-2</c:v>
                </c:pt>
                <c:pt idx="2206" formatCode="General">
                  <c:v>1.3495528227648001E-2</c:v>
                </c:pt>
                <c:pt idx="2207" formatCode="General">
                  <c:v>1.5186667819009901E-2</c:v>
                </c:pt>
                <c:pt idx="2208" formatCode="General">
                  <c:v>1.6859821049321599E-2</c:v>
                </c:pt>
                <c:pt idx="2209" formatCode="General">
                  <c:v>1.8386891114394802E-2</c:v>
                </c:pt>
                <c:pt idx="2210" formatCode="General">
                  <c:v>1.9677174113238299E-2</c:v>
                </c:pt>
                <c:pt idx="2211" formatCode="General">
                  <c:v>2.0692452351519001E-2</c:v>
                </c:pt>
                <c:pt idx="2212" formatCode="General">
                  <c:v>2.1450827439258299E-2</c:v>
                </c:pt>
                <c:pt idx="2213" formatCode="General">
                  <c:v>2.1958296605223301E-2</c:v>
                </c:pt>
                <c:pt idx="2214" formatCode="General">
                  <c:v>2.2203087565939101E-2</c:v>
                </c:pt>
                <c:pt idx="2215" formatCode="General">
                  <c:v>2.2172854178809799E-2</c:v>
                </c:pt>
                <c:pt idx="2216" formatCode="General">
                  <c:v>2.1870563453958901E-2</c:v>
                </c:pt>
                <c:pt idx="2217" formatCode="General">
                  <c:v>2.13199821012163E-2</c:v>
                </c:pt>
                <c:pt idx="2218" formatCode="General">
                  <c:v>2.0529866540634701E-2</c:v>
                </c:pt>
                <c:pt idx="2219" formatCode="General">
                  <c:v>1.9493468179858201E-2</c:v>
                </c:pt>
                <c:pt idx="2220" formatCode="General">
                  <c:v>1.8227732012647501E-2</c:v>
                </c:pt>
                <c:pt idx="2221" formatCode="General">
                  <c:v>1.6787256980724401E-2</c:v>
                </c:pt>
                <c:pt idx="2222" formatCode="General">
                  <c:v>1.52604101600619E-2</c:v>
                </c:pt>
                <c:pt idx="2223" formatCode="General">
                  <c:v>1.3817847414576499E-2</c:v>
                </c:pt>
                <c:pt idx="2224" formatCode="General">
                  <c:v>1.26573185689812E-2</c:v>
                </c:pt>
                <c:pt idx="2225" formatCode="General">
                  <c:v>1.19314024124491E-2</c:v>
                </c:pt>
                <c:pt idx="2226" formatCode="General">
                  <c:v>1.17268652840446E-2</c:v>
                </c:pt>
                <c:pt idx="2227" formatCode="General">
                  <c:v>1.2049352537366E-2</c:v>
                </c:pt>
                <c:pt idx="2228" formatCode="General">
                  <c:v>1.28428695526985E-2</c:v>
                </c:pt>
                <c:pt idx="2229" formatCode="General">
                  <c:v>1.40066322395405E-2</c:v>
                </c:pt>
                <c:pt idx="2230" formatCode="General">
                  <c:v>1.54675499266621E-2</c:v>
                </c:pt>
                <c:pt idx="2231" formatCode="General">
                  <c:v>1.71783794976327E-2</c:v>
                </c:pt>
                <c:pt idx="2232" formatCode="General">
                  <c:v>1.9085079457810999E-2</c:v>
                </c:pt>
                <c:pt idx="2233" formatCode="General">
                  <c:v>2.1128506503048299E-2</c:v>
                </c:pt>
                <c:pt idx="2234" formatCode="General">
                  <c:v>2.3241983653979101E-2</c:v>
                </c:pt>
                <c:pt idx="2235" formatCode="General">
                  <c:v>2.5335121566195301E-2</c:v>
                </c:pt>
                <c:pt idx="2236" formatCode="General">
                  <c:v>2.7235726469716399E-2</c:v>
                </c:pt>
                <c:pt idx="2237" formatCode="General">
                  <c:v>2.87756913335558E-2</c:v>
                </c:pt>
                <c:pt idx="2238" formatCode="General">
                  <c:v>2.98867800067723E-2</c:v>
                </c:pt>
                <c:pt idx="2239" formatCode="General">
                  <c:v>3.0585243508091602E-2</c:v>
                </c:pt>
                <c:pt idx="2240" formatCode="General">
                  <c:v>3.0943574413431998E-2</c:v>
                </c:pt>
                <c:pt idx="2241" formatCode="General">
                  <c:v>3.1019317632406399E-2</c:v>
                </c:pt>
                <c:pt idx="2242" formatCode="General">
                  <c:v>3.0845971404938201E-2</c:v>
                </c:pt>
                <c:pt idx="2243" formatCode="General">
                  <c:v>3.0439473199244001E-2</c:v>
                </c:pt>
                <c:pt idx="2244" formatCode="General">
                  <c:v>2.9812121152211001E-2</c:v>
                </c:pt>
                <c:pt idx="2245" formatCode="General">
                  <c:v>2.89900692188962E-2</c:v>
                </c:pt>
                <c:pt idx="2246" formatCode="General">
                  <c:v>2.79991127913344E-2</c:v>
                </c:pt>
                <c:pt idx="2247" formatCode="General">
                  <c:v>2.68667104423926E-2</c:v>
                </c:pt>
                <c:pt idx="2248" formatCode="General">
                  <c:v>2.5626574137173199E-2</c:v>
                </c:pt>
                <c:pt idx="2249" formatCode="General">
                  <c:v>2.4325075033737601E-2</c:v>
                </c:pt>
                <c:pt idx="2250" formatCode="General">
                  <c:v>2.3010391713256299E-2</c:v>
                </c:pt>
                <c:pt idx="2251" formatCode="General">
                  <c:v>2.1735393291970301E-2</c:v>
                </c:pt>
                <c:pt idx="2252" formatCode="General">
                  <c:v>2.05429239108245E-2</c:v>
                </c:pt>
                <c:pt idx="2253" formatCode="General">
                  <c:v>1.9488077620619298E-2</c:v>
                </c:pt>
                <c:pt idx="2254" formatCode="General">
                  <c:v>1.8641183329148801E-2</c:v>
                </c:pt>
                <c:pt idx="2255" formatCode="General">
                  <c:v>1.8053645281383101E-2</c:v>
                </c:pt>
                <c:pt idx="2256" formatCode="General">
                  <c:v>1.7724998105440402E-2</c:v>
                </c:pt>
                <c:pt idx="2257" formatCode="General">
                  <c:v>1.76248151898213E-2</c:v>
                </c:pt>
                <c:pt idx="2258" formatCode="General">
                  <c:v>1.7728900783611199E-2</c:v>
                </c:pt>
                <c:pt idx="2259" formatCode="General">
                  <c:v>1.8045957732673E-2</c:v>
                </c:pt>
                <c:pt idx="2260" formatCode="General">
                  <c:v>1.8586921708218501E-2</c:v>
                </c:pt>
                <c:pt idx="2261" formatCode="General">
                  <c:v>1.93262971597001E-2</c:v>
                </c:pt>
                <c:pt idx="2262" formatCode="General">
                  <c:v>2.02211087343547E-2</c:v>
                </c:pt>
                <c:pt idx="2263" formatCode="General">
                  <c:v>2.12072013602328E-2</c:v>
                </c:pt>
                <c:pt idx="2264" formatCode="General">
                  <c:v>2.22181829774152E-2</c:v>
                </c:pt>
                <c:pt idx="2265" formatCode="General">
                  <c:v>2.3191242583269201E-2</c:v>
                </c:pt>
                <c:pt idx="2266" formatCode="General">
                  <c:v>2.4086103767917599E-2</c:v>
                </c:pt>
                <c:pt idx="2267" formatCode="General">
                  <c:v>2.49210625355555E-2</c:v>
                </c:pt>
                <c:pt idx="2268" formatCode="General">
                  <c:v>2.5732349553079799E-2</c:v>
                </c:pt>
                <c:pt idx="2269" formatCode="General">
                  <c:v>2.6556327103987799E-2</c:v>
                </c:pt>
                <c:pt idx="2270" formatCode="General">
                  <c:v>2.73943944344088E-2</c:v>
                </c:pt>
                <c:pt idx="2271" formatCode="General">
                  <c:v>2.8196452292757201E-2</c:v>
                </c:pt>
                <c:pt idx="2272" formatCode="General">
                  <c:v>2.8892498073734899E-2</c:v>
                </c:pt>
                <c:pt idx="2273" formatCode="General">
                  <c:v>2.9401305590751398E-2</c:v>
                </c:pt>
                <c:pt idx="2274" formatCode="General">
                  <c:v>2.9650540224612099E-2</c:v>
                </c:pt>
                <c:pt idx="2275" formatCode="General">
                  <c:v>2.9582964558990801E-2</c:v>
                </c:pt>
                <c:pt idx="2276" formatCode="General">
                  <c:v>2.9150628690559E-2</c:v>
                </c:pt>
                <c:pt idx="2277" formatCode="General">
                  <c:v>2.8325522669234E-2</c:v>
                </c:pt>
                <c:pt idx="2278" formatCode="General">
                  <c:v>2.7160208022873802E-2</c:v>
                </c:pt>
                <c:pt idx="2279" formatCode="General">
                  <c:v>2.5804760780654201E-2</c:v>
                </c:pt>
                <c:pt idx="2280" formatCode="General">
                  <c:v>2.4456570959074199E-2</c:v>
                </c:pt>
                <c:pt idx="2281" formatCode="General">
                  <c:v>2.32816342910587E-2</c:v>
                </c:pt>
                <c:pt idx="2282" formatCode="General">
                  <c:v>2.2366958425718401E-2</c:v>
                </c:pt>
                <c:pt idx="2283" formatCode="General">
                  <c:v>2.1710479276679399E-2</c:v>
                </c:pt>
                <c:pt idx="2284" formatCode="General">
                  <c:v>2.1253087904230899E-2</c:v>
                </c:pt>
                <c:pt idx="2285" formatCode="General">
                  <c:v>2.09303281216064E-2</c:v>
                </c:pt>
                <c:pt idx="2286" formatCode="General">
                  <c:v>2.0681738762132099E-2</c:v>
                </c:pt>
                <c:pt idx="2287" formatCode="General">
                  <c:v>2.04690822526164E-2</c:v>
                </c:pt>
                <c:pt idx="2288" formatCode="General">
                  <c:v>2.0282640061789901E-2</c:v>
                </c:pt>
                <c:pt idx="2289" formatCode="General">
                  <c:v>2.0124455479111899E-2</c:v>
                </c:pt>
                <c:pt idx="2290" formatCode="General">
                  <c:v>1.9988387456955501E-2</c:v>
                </c:pt>
                <c:pt idx="2291" formatCode="General">
                  <c:v>1.9866136325129801E-2</c:v>
                </c:pt>
                <c:pt idx="2292" formatCode="General">
                  <c:v>1.9758457648896499E-2</c:v>
                </c:pt>
                <c:pt idx="2293" formatCode="General">
                  <c:v>1.96890015396902E-2</c:v>
                </c:pt>
                <c:pt idx="2294" formatCode="General">
                  <c:v>1.9680769569497901E-2</c:v>
                </c:pt>
                <c:pt idx="2295" formatCode="General">
                  <c:v>1.9754567885108602E-2</c:v>
                </c:pt>
                <c:pt idx="2296" formatCode="General">
                  <c:v>1.99170671821653E-2</c:v>
                </c:pt>
                <c:pt idx="2297" formatCode="General">
                  <c:v>2.0159493426434999E-2</c:v>
                </c:pt>
                <c:pt idx="2298" formatCode="General">
                  <c:v>2.04750251794075E-2</c:v>
                </c:pt>
                <c:pt idx="2299" formatCode="General">
                  <c:v>2.0872209114882499E-2</c:v>
                </c:pt>
                <c:pt idx="2300" formatCode="General">
                  <c:v>2.1372609057624201E-2</c:v>
                </c:pt>
                <c:pt idx="2301" formatCode="General">
                  <c:v>2.1975456867823401E-2</c:v>
                </c:pt>
                <c:pt idx="2302" formatCode="General">
                  <c:v>2.26484581487039E-2</c:v>
                </c:pt>
                <c:pt idx="2303" formatCode="General">
                  <c:v>2.33528161478532E-2</c:v>
                </c:pt>
                <c:pt idx="2304" formatCode="General">
                  <c:v>2.4055112208788001E-2</c:v>
                </c:pt>
                <c:pt idx="2305" formatCode="General">
                  <c:v>2.4730407949753098E-2</c:v>
                </c:pt>
                <c:pt idx="2306" formatCode="General">
                  <c:v>2.5359038065242E-2</c:v>
                </c:pt>
                <c:pt idx="2307" formatCode="General">
                  <c:v>2.5915179118409602E-2</c:v>
                </c:pt>
                <c:pt idx="2308" formatCode="General">
                  <c:v>2.6375276400511401E-2</c:v>
                </c:pt>
                <c:pt idx="2309" formatCode="General">
                  <c:v>2.6728700480662101E-2</c:v>
                </c:pt>
                <c:pt idx="2310" formatCode="General">
                  <c:v>2.6949808402944701E-2</c:v>
                </c:pt>
                <c:pt idx="2311" formatCode="General">
                  <c:v>2.69924713715314E-2</c:v>
                </c:pt>
                <c:pt idx="2312" formatCode="General">
                  <c:v>2.6809342763639499E-2</c:v>
                </c:pt>
                <c:pt idx="2313" formatCode="General">
                  <c:v>2.6388182324597501E-2</c:v>
                </c:pt>
                <c:pt idx="2314" formatCode="General">
                  <c:v>2.57500088589721E-2</c:v>
                </c:pt>
                <c:pt idx="2315" formatCode="General">
                  <c:v>2.4950656883687399E-2</c:v>
                </c:pt>
                <c:pt idx="2316" formatCode="General">
                  <c:v>2.40762800426568E-2</c:v>
                </c:pt>
                <c:pt idx="2317" formatCode="General">
                  <c:v>2.3234839999697401E-2</c:v>
                </c:pt>
                <c:pt idx="2318" formatCode="General">
                  <c:v>2.25254731148158E-2</c:v>
                </c:pt>
                <c:pt idx="2319" formatCode="General">
                  <c:v>2.2040337986116699E-2</c:v>
                </c:pt>
                <c:pt idx="2320" formatCode="General">
                  <c:v>2.1821789682184199E-2</c:v>
                </c:pt>
                <c:pt idx="2321" formatCode="General">
                  <c:v>2.1850596056633899E-2</c:v>
                </c:pt>
                <c:pt idx="2322" formatCode="General">
                  <c:v>2.2067922012709899E-2</c:v>
                </c:pt>
                <c:pt idx="2323" formatCode="General">
                  <c:v>2.2399013599781602E-2</c:v>
                </c:pt>
                <c:pt idx="2324" formatCode="General">
                  <c:v>2.2763664030843601E-2</c:v>
                </c:pt>
                <c:pt idx="2325" formatCode="General">
                  <c:v>2.3090927919595199E-2</c:v>
                </c:pt>
                <c:pt idx="2326" formatCode="General">
                  <c:v>2.33406456859559E-2</c:v>
                </c:pt>
                <c:pt idx="2327" formatCode="General">
                  <c:v>2.3505501120709999E-2</c:v>
                </c:pt>
                <c:pt idx="2328" formatCode="General">
                  <c:v>2.3600185902530501E-2</c:v>
                </c:pt>
                <c:pt idx="2329" formatCode="General">
                  <c:v>2.3647974157032799E-2</c:v>
                </c:pt>
                <c:pt idx="2330" formatCode="General">
                  <c:v>2.36788380377865E-2</c:v>
                </c:pt>
                <c:pt idx="2331" formatCode="General">
                  <c:v>2.3716918944054002E-2</c:v>
                </c:pt>
                <c:pt idx="2332" formatCode="General">
                  <c:v>2.3776581246245002E-2</c:v>
                </c:pt>
                <c:pt idx="2333" formatCode="General">
                  <c:v>2.3866087003309899E-2</c:v>
                </c:pt>
                <c:pt idx="2334" formatCode="General">
                  <c:v>2.3959525940463001E-2</c:v>
                </c:pt>
                <c:pt idx="2335" formatCode="General">
                  <c:v>2.39829965773453E-2</c:v>
                </c:pt>
                <c:pt idx="2336" formatCode="General">
                  <c:v>2.3838498340933201E-2</c:v>
                </c:pt>
                <c:pt idx="2337" formatCode="General">
                  <c:v>2.34211323453072E-2</c:v>
                </c:pt>
                <c:pt idx="2338" formatCode="General">
                  <c:v>2.2703908581210502E-2</c:v>
                </c:pt>
                <c:pt idx="2339" formatCode="General">
                  <c:v>2.1782648201960901E-2</c:v>
                </c:pt>
                <c:pt idx="2340" formatCode="General">
                  <c:v>2.0859100654765601E-2</c:v>
                </c:pt>
                <c:pt idx="2341" formatCode="General">
                  <c:v>2.0166260766834899E-2</c:v>
                </c:pt>
                <c:pt idx="2342" formatCode="General">
                  <c:v>1.9878221756970901E-2</c:v>
                </c:pt>
                <c:pt idx="2343" formatCode="General">
                  <c:v>2.0056402507684399E-2</c:v>
                </c:pt>
                <c:pt idx="2344" formatCode="General">
                  <c:v>2.0655916480281401E-2</c:v>
                </c:pt>
                <c:pt idx="2345" formatCode="General">
                  <c:v>2.15642245558396E-2</c:v>
                </c:pt>
                <c:pt idx="2346" formatCode="General">
                  <c:v>2.26571107933142E-2</c:v>
                </c:pt>
                <c:pt idx="2347" formatCode="General">
                  <c:v>2.37939585321638E-2</c:v>
                </c:pt>
                <c:pt idx="2348" formatCode="General">
                  <c:v>2.4830544811903301E-2</c:v>
                </c:pt>
                <c:pt idx="2349" formatCode="General">
                  <c:v>2.5662897289390502E-2</c:v>
                </c:pt>
                <c:pt idx="2350" formatCode="General">
                  <c:v>2.62431144565381E-2</c:v>
                </c:pt>
                <c:pt idx="2351" formatCode="General">
                  <c:v>2.6574675178253598E-2</c:v>
                </c:pt>
                <c:pt idx="2352" formatCode="General">
                  <c:v>2.6698389706151099E-2</c:v>
                </c:pt>
                <c:pt idx="2353" formatCode="General">
                  <c:v>2.6659758933730099E-2</c:v>
                </c:pt>
                <c:pt idx="2354" formatCode="General">
                  <c:v>2.6495850636318902E-2</c:v>
                </c:pt>
                <c:pt idx="2355" formatCode="General">
                  <c:v>2.6215650617176699E-2</c:v>
                </c:pt>
                <c:pt idx="2356" formatCode="General">
                  <c:v>2.5818602821935401E-2</c:v>
                </c:pt>
                <c:pt idx="2357" formatCode="General">
                  <c:v>2.5314823030468302E-2</c:v>
                </c:pt>
                <c:pt idx="2358" formatCode="General">
                  <c:v>2.4728888630917201E-2</c:v>
                </c:pt>
                <c:pt idx="2359" formatCode="General">
                  <c:v>2.41151783866893E-2</c:v>
                </c:pt>
                <c:pt idx="2360" formatCode="General">
                  <c:v>2.3560214623883E-2</c:v>
                </c:pt>
                <c:pt idx="2361" formatCode="General">
                  <c:v>2.31436171495196E-2</c:v>
                </c:pt>
                <c:pt idx="2362" formatCode="General">
                  <c:v>2.2892885815572001E-2</c:v>
                </c:pt>
                <c:pt idx="2363" formatCode="General">
                  <c:v>2.2788219277143602E-2</c:v>
                </c:pt>
                <c:pt idx="2364" formatCode="General">
                  <c:v>2.2786492332632899E-2</c:v>
                </c:pt>
                <c:pt idx="2365" formatCode="General">
                  <c:v>2.28343590493163E-2</c:v>
                </c:pt>
                <c:pt idx="2366" formatCode="General">
                  <c:v>2.2861385933550998E-2</c:v>
                </c:pt>
                <c:pt idx="2367" formatCode="General">
                  <c:v>2.2795240995593501E-2</c:v>
                </c:pt>
                <c:pt idx="2368" formatCode="General">
                  <c:v>2.25814246698051E-2</c:v>
                </c:pt>
                <c:pt idx="2369" formatCode="General">
                  <c:v>2.2200560665557201E-2</c:v>
                </c:pt>
                <c:pt idx="2370" formatCode="General">
                  <c:v>2.16834385801883E-2</c:v>
                </c:pt>
                <c:pt idx="2371" formatCode="General">
                  <c:v>2.1122932811461499E-2</c:v>
                </c:pt>
                <c:pt idx="2372" formatCode="General">
                  <c:v>2.0651925410023499E-2</c:v>
                </c:pt>
                <c:pt idx="2373" formatCode="General">
                  <c:v>2.0385609136232701E-2</c:v>
                </c:pt>
                <c:pt idx="2374" formatCode="General">
                  <c:v>2.0368144887252498E-2</c:v>
                </c:pt>
                <c:pt idx="2375" formatCode="General">
                  <c:v>2.0555878713599901E-2</c:v>
                </c:pt>
                <c:pt idx="2376" formatCode="General">
                  <c:v>2.0824270545379001E-2</c:v>
                </c:pt>
                <c:pt idx="2377" formatCode="General">
                  <c:v>2.1057977996440699E-2</c:v>
                </c:pt>
                <c:pt idx="2378" formatCode="General">
                  <c:v>2.1186208233835799E-2</c:v>
                </c:pt>
                <c:pt idx="2379" formatCode="General">
                  <c:v>2.1164073320968001E-2</c:v>
                </c:pt>
                <c:pt idx="2380" formatCode="General">
                  <c:v>2.10055387334326E-2</c:v>
                </c:pt>
                <c:pt idx="2381" formatCode="General">
                  <c:v>2.07611677280129E-2</c:v>
                </c:pt>
                <c:pt idx="2382" formatCode="General">
                  <c:v>2.05132308580038E-2</c:v>
                </c:pt>
                <c:pt idx="2383" formatCode="General">
                  <c:v>2.03739047022376E-2</c:v>
                </c:pt>
                <c:pt idx="2384" formatCode="General">
                  <c:v>2.0426272224169699E-2</c:v>
                </c:pt>
                <c:pt idx="2385" formatCode="General">
                  <c:v>2.07003888250533E-2</c:v>
                </c:pt>
                <c:pt idx="2386" formatCode="General">
                  <c:v>2.11697434716436E-2</c:v>
                </c:pt>
                <c:pt idx="2387" formatCode="General">
                  <c:v>2.1747128340862499E-2</c:v>
                </c:pt>
                <c:pt idx="2388" formatCode="General">
                  <c:v>2.2306597891950299E-2</c:v>
                </c:pt>
                <c:pt idx="2389" formatCode="General">
                  <c:v>2.2719098170173702E-2</c:v>
                </c:pt>
                <c:pt idx="2390" formatCode="General">
                  <c:v>2.28899336721681E-2</c:v>
                </c:pt>
                <c:pt idx="2391" formatCode="General">
                  <c:v>2.2764198117391998E-2</c:v>
                </c:pt>
                <c:pt idx="2392" formatCode="General">
                  <c:v>2.2344316589942501E-2</c:v>
                </c:pt>
                <c:pt idx="2393" formatCode="General">
                  <c:v>2.1680972002506901E-2</c:v>
                </c:pt>
                <c:pt idx="2394" formatCode="General">
                  <c:v>2.0840114123710399E-2</c:v>
                </c:pt>
                <c:pt idx="2395" formatCode="General">
                  <c:v>1.9912243491285599E-2</c:v>
                </c:pt>
                <c:pt idx="2396" formatCode="General">
                  <c:v>1.90075043176221E-2</c:v>
                </c:pt>
                <c:pt idx="2397" formatCode="General">
                  <c:v>1.82202132796178E-2</c:v>
                </c:pt>
                <c:pt idx="2398" formatCode="General">
                  <c:v>1.76248527338226E-2</c:v>
                </c:pt>
                <c:pt idx="2399" formatCode="General">
                  <c:v>1.7273221917190201E-2</c:v>
                </c:pt>
                <c:pt idx="2400" formatCode="General">
                  <c:v>1.7134318985035198E-2</c:v>
                </c:pt>
                <c:pt idx="2401" formatCode="General">
                  <c:v>1.7126286640736899E-2</c:v>
                </c:pt>
                <c:pt idx="2402" formatCode="General">
                  <c:v>1.71631393183975E-2</c:v>
                </c:pt>
                <c:pt idx="2403" formatCode="General">
                  <c:v>1.7186319645839099E-2</c:v>
                </c:pt>
                <c:pt idx="2404" formatCode="General">
                  <c:v>1.71735194040059E-2</c:v>
                </c:pt>
                <c:pt idx="2405" formatCode="General">
                  <c:v>1.7127856936885701E-2</c:v>
                </c:pt>
                <c:pt idx="2406" formatCode="General">
                  <c:v>1.7065625391143799E-2</c:v>
                </c:pt>
                <c:pt idx="2407" formatCode="General">
                  <c:v>1.6997019521145199E-2</c:v>
                </c:pt>
                <c:pt idx="2408" formatCode="General">
                  <c:v>1.6912991483013302E-2</c:v>
                </c:pt>
                <c:pt idx="2409" formatCode="General">
                  <c:v>1.6789276301873199E-2</c:v>
                </c:pt>
                <c:pt idx="2410" formatCode="General">
                  <c:v>1.6604120775981699E-2</c:v>
                </c:pt>
                <c:pt idx="2411" formatCode="General">
                  <c:v>1.6368123103634499E-2</c:v>
                </c:pt>
                <c:pt idx="2412" formatCode="General">
                  <c:v>1.6105411618477599E-2</c:v>
                </c:pt>
                <c:pt idx="2413" formatCode="General">
                  <c:v>1.58365963354434E-2</c:v>
                </c:pt>
                <c:pt idx="2414" formatCode="General">
                  <c:v>1.5566166488245501E-2</c:v>
                </c:pt>
                <c:pt idx="2415" formatCode="General">
                  <c:v>1.52883081885869E-2</c:v>
                </c:pt>
                <c:pt idx="2416" formatCode="General">
                  <c:v>1.49794342840024E-2</c:v>
                </c:pt>
                <c:pt idx="2417" formatCode="General">
                  <c:v>1.46524640395355E-2</c:v>
                </c:pt>
                <c:pt idx="2418" formatCode="General">
                  <c:v>1.43496897546824E-2</c:v>
                </c:pt>
                <c:pt idx="2419" formatCode="General">
                  <c:v>1.40964784051215E-2</c:v>
                </c:pt>
                <c:pt idx="2420" formatCode="General">
                  <c:v>1.3900653813388101E-2</c:v>
                </c:pt>
                <c:pt idx="2421" formatCode="General">
                  <c:v>1.37723613603197E-2</c:v>
                </c:pt>
                <c:pt idx="2422" formatCode="General">
                  <c:v>1.3726088732767301E-2</c:v>
                </c:pt>
                <c:pt idx="2423" formatCode="General">
                  <c:v>1.3774622457525899E-2</c:v>
                </c:pt>
                <c:pt idx="2424" formatCode="General">
                  <c:v>1.39205513863712E-2</c:v>
                </c:pt>
                <c:pt idx="2425" formatCode="General">
                  <c:v>1.4166167577619499E-2</c:v>
                </c:pt>
                <c:pt idx="2426" formatCode="General">
                  <c:v>1.45116502942206E-2</c:v>
                </c:pt>
                <c:pt idx="2427" formatCode="General">
                  <c:v>1.4949893587221E-2</c:v>
                </c:pt>
                <c:pt idx="2428" formatCode="General">
                  <c:v>1.54625999578594E-2</c:v>
                </c:pt>
                <c:pt idx="2429" formatCode="General">
                  <c:v>1.6027851419500801E-2</c:v>
                </c:pt>
                <c:pt idx="2430" formatCode="General">
                  <c:v>1.6618201191187398E-2</c:v>
                </c:pt>
                <c:pt idx="2431" formatCode="General">
                  <c:v>1.7187835220942398E-2</c:v>
                </c:pt>
                <c:pt idx="2432" formatCode="General">
                  <c:v>1.76912100006184E-2</c:v>
                </c:pt>
                <c:pt idx="2433" formatCode="General">
                  <c:v>1.8050453511509301E-2</c:v>
                </c:pt>
                <c:pt idx="2434" formatCode="General">
                  <c:v>1.8203675228740598E-2</c:v>
                </c:pt>
                <c:pt idx="2435" formatCode="General">
                  <c:v>1.81437562730704E-2</c:v>
                </c:pt>
                <c:pt idx="2436" formatCode="General">
                  <c:v>1.7914406734571599E-2</c:v>
                </c:pt>
                <c:pt idx="2437" formatCode="General">
                  <c:v>1.7609851378646301E-2</c:v>
                </c:pt>
                <c:pt idx="2438" formatCode="General">
                  <c:v>1.7307223279252899E-2</c:v>
                </c:pt>
                <c:pt idx="2439" formatCode="General">
                  <c:v>1.7061861601032399E-2</c:v>
                </c:pt>
                <c:pt idx="2440" formatCode="General">
                  <c:v>1.68809602004799E-2</c:v>
                </c:pt>
                <c:pt idx="2441" formatCode="General">
                  <c:v>1.6745603078903101E-2</c:v>
                </c:pt>
                <c:pt idx="2442" formatCode="General">
                  <c:v>1.66192832598284E-2</c:v>
                </c:pt>
                <c:pt idx="2443" formatCode="General">
                  <c:v>1.6466644428688001E-2</c:v>
                </c:pt>
                <c:pt idx="2444" formatCode="General">
                  <c:v>1.62542585403023E-2</c:v>
                </c:pt>
                <c:pt idx="2445" formatCode="General">
                  <c:v>1.5965119722593599E-2</c:v>
                </c:pt>
                <c:pt idx="2446" formatCode="General">
                  <c:v>1.5617370792600499E-2</c:v>
                </c:pt>
                <c:pt idx="2447" formatCode="General">
                  <c:v>1.5262731112842E-2</c:v>
                </c:pt>
                <c:pt idx="2448" formatCode="General">
                  <c:v>1.49650855203471E-2</c:v>
                </c:pt>
                <c:pt idx="2449" formatCode="General">
                  <c:v>1.47956333906985E-2</c:v>
                </c:pt>
                <c:pt idx="2450" formatCode="General">
                  <c:v>1.47904398475037E-2</c:v>
                </c:pt>
                <c:pt idx="2451" formatCode="General">
                  <c:v>1.4933234084058699E-2</c:v>
                </c:pt>
                <c:pt idx="2452" formatCode="General">
                  <c:v>1.51719595074829E-2</c:v>
                </c:pt>
                <c:pt idx="2453" formatCode="General">
                  <c:v>1.54399363081277E-2</c:v>
                </c:pt>
                <c:pt idx="2454" formatCode="General">
                  <c:v>1.5702315364712501E-2</c:v>
                </c:pt>
                <c:pt idx="2455" formatCode="General">
                  <c:v>1.59269603780949E-2</c:v>
                </c:pt>
                <c:pt idx="2456" formatCode="General">
                  <c:v>1.6075382240517602E-2</c:v>
                </c:pt>
                <c:pt idx="2457" formatCode="General">
                  <c:v>1.6113166019328402E-2</c:v>
                </c:pt>
                <c:pt idx="2458" formatCode="General">
                  <c:v>1.60103118797707E-2</c:v>
                </c:pt>
                <c:pt idx="2459" formatCode="General">
                  <c:v>1.5770417630982001E-2</c:v>
                </c:pt>
                <c:pt idx="2460" formatCode="General">
                  <c:v>1.5425945814195499E-2</c:v>
                </c:pt>
                <c:pt idx="2461" formatCode="General">
                  <c:v>1.50209540580274E-2</c:v>
                </c:pt>
                <c:pt idx="2462" formatCode="General">
                  <c:v>1.4604295839279E-2</c:v>
                </c:pt>
                <c:pt idx="2463" formatCode="General">
                  <c:v>1.4208888930284E-2</c:v>
                </c:pt>
                <c:pt idx="2464" formatCode="General">
                  <c:v>1.38473815901484E-2</c:v>
                </c:pt>
                <c:pt idx="2465" formatCode="General">
                  <c:v>1.35307320445154E-2</c:v>
                </c:pt>
                <c:pt idx="2466" formatCode="General">
                  <c:v>1.32563674017773E-2</c:v>
                </c:pt>
                <c:pt idx="2467" formatCode="General">
                  <c:v>1.3036298499461601E-2</c:v>
                </c:pt>
                <c:pt idx="2468" formatCode="General">
                  <c:v>1.2888789493096599E-2</c:v>
                </c:pt>
                <c:pt idx="2469" formatCode="General">
                  <c:v>1.28453597154027E-2</c:v>
                </c:pt>
                <c:pt idx="2470" formatCode="General">
                  <c:v>1.2931772727028199E-2</c:v>
                </c:pt>
                <c:pt idx="2471" formatCode="General">
                  <c:v>1.31804778219016E-2</c:v>
                </c:pt>
                <c:pt idx="2472" formatCode="General">
                  <c:v>1.3614336115712999E-2</c:v>
                </c:pt>
                <c:pt idx="2473" formatCode="General">
                  <c:v>1.42369786000817E-2</c:v>
                </c:pt>
                <c:pt idx="2474" formatCode="General">
                  <c:v>1.50295886119397E-2</c:v>
                </c:pt>
                <c:pt idx="2475" formatCode="General">
                  <c:v>1.5944004014843399E-2</c:v>
                </c:pt>
                <c:pt idx="2476" formatCode="General">
                  <c:v>1.6897313518618201E-2</c:v>
                </c:pt>
                <c:pt idx="2477" formatCode="General">
                  <c:v>1.7776328284312401E-2</c:v>
                </c:pt>
                <c:pt idx="2478" formatCode="General">
                  <c:v>1.8468039122936802E-2</c:v>
                </c:pt>
                <c:pt idx="2479" formatCode="General">
                  <c:v>1.8865898162999401E-2</c:v>
                </c:pt>
                <c:pt idx="2480" formatCode="General">
                  <c:v>1.8888868625824302E-2</c:v>
                </c:pt>
                <c:pt idx="2481" formatCode="General">
                  <c:v>1.85194685643367E-2</c:v>
                </c:pt>
                <c:pt idx="2482" formatCode="General">
                  <c:v>1.7793063848701399E-2</c:v>
                </c:pt>
                <c:pt idx="2483" formatCode="General">
                  <c:v>1.68010856851122E-2</c:v>
                </c:pt>
                <c:pt idx="2484" formatCode="General">
                  <c:v>1.56946536360782E-2</c:v>
                </c:pt>
                <c:pt idx="2485" formatCode="General">
                  <c:v>1.46422370163177E-2</c:v>
                </c:pt>
                <c:pt idx="2486" formatCode="General">
                  <c:v>1.37925823209785E-2</c:v>
                </c:pt>
                <c:pt idx="2487" formatCode="General">
                  <c:v>1.32572679494128E-2</c:v>
                </c:pt>
                <c:pt idx="2488" formatCode="General">
                  <c:v>1.30925439567304E-2</c:v>
                </c:pt>
                <c:pt idx="2489" formatCode="General">
                  <c:v>1.33158296461998E-2</c:v>
                </c:pt>
                <c:pt idx="2490" formatCode="General">
                  <c:v>1.39070128190204E-2</c:v>
                </c:pt>
                <c:pt idx="2491" formatCode="General">
                  <c:v>1.48105571959712E-2</c:v>
                </c:pt>
                <c:pt idx="2492" formatCode="General">
                  <c:v>1.5964226119742801E-2</c:v>
                </c:pt>
                <c:pt idx="2493" formatCode="General">
                  <c:v>1.7291856723196899E-2</c:v>
                </c:pt>
                <c:pt idx="2494" formatCode="General">
                  <c:v>1.8703662120172101E-2</c:v>
                </c:pt>
                <c:pt idx="2495" formatCode="General">
                  <c:v>2.0082222889280001E-2</c:v>
                </c:pt>
                <c:pt idx="2496" formatCode="General">
                  <c:v>2.13266870944974E-2</c:v>
                </c:pt>
                <c:pt idx="2497" formatCode="General">
                  <c:v>2.2368386608411801E-2</c:v>
                </c:pt>
                <c:pt idx="2498" formatCode="General">
                  <c:v>2.31790436765771E-2</c:v>
                </c:pt>
                <c:pt idx="2499" formatCode="General">
                  <c:v>2.3769787181088201E-2</c:v>
                </c:pt>
                <c:pt idx="2500" formatCode="General">
                  <c:v>2.4167503217730198E-2</c:v>
                </c:pt>
                <c:pt idx="2501" formatCode="General">
                  <c:v>2.4397271158796301E-2</c:v>
                </c:pt>
                <c:pt idx="2502" formatCode="General">
                  <c:v>2.4490761332546001E-2</c:v>
                </c:pt>
                <c:pt idx="2503" formatCode="General">
                  <c:v>2.44942116400906E-2</c:v>
                </c:pt>
                <c:pt idx="2504" formatCode="General">
                  <c:v>2.44472382188742E-2</c:v>
                </c:pt>
                <c:pt idx="2505" formatCode="General">
                  <c:v>2.4376469399425602E-2</c:v>
                </c:pt>
                <c:pt idx="2506" formatCode="General">
                  <c:v>2.4251058497200901E-2</c:v>
                </c:pt>
                <c:pt idx="2507" formatCode="General">
                  <c:v>2.4021217868131901E-2</c:v>
                </c:pt>
                <c:pt idx="2508" formatCode="General">
                  <c:v>2.36702742990566E-2</c:v>
                </c:pt>
                <c:pt idx="2509" formatCode="General">
                  <c:v>2.3266844878165199E-2</c:v>
                </c:pt>
                <c:pt idx="2510" formatCode="General">
                  <c:v>2.2931559368839199E-2</c:v>
                </c:pt>
                <c:pt idx="2511" formatCode="General">
                  <c:v>2.2773714965066201E-2</c:v>
                </c:pt>
                <c:pt idx="2512" formatCode="General">
                  <c:v>2.2904208927959E-2</c:v>
                </c:pt>
                <c:pt idx="2513" formatCode="General">
                  <c:v>2.33904839703441E-2</c:v>
                </c:pt>
                <c:pt idx="2514" formatCode="General">
                  <c:v>2.42390735366763E-2</c:v>
                </c:pt>
                <c:pt idx="2515" formatCode="General">
                  <c:v>2.5406701813260699E-2</c:v>
                </c:pt>
                <c:pt idx="2516" formatCode="General">
                  <c:v>2.68326642923046E-2</c:v>
                </c:pt>
                <c:pt idx="2517" formatCode="General">
                  <c:v>2.8426610311646099E-2</c:v>
                </c:pt>
                <c:pt idx="2518" formatCode="General">
                  <c:v>3.0093385357347499E-2</c:v>
                </c:pt>
                <c:pt idx="2519" formatCode="General">
                  <c:v>3.1739599746305198E-2</c:v>
                </c:pt>
                <c:pt idx="2520" formatCode="General">
                  <c:v>3.3240155389995203E-2</c:v>
                </c:pt>
                <c:pt idx="2521" formatCode="General">
                  <c:v>3.4477859182061102E-2</c:v>
                </c:pt>
                <c:pt idx="2522" formatCode="General">
                  <c:v>3.5372410206097701E-2</c:v>
                </c:pt>
                <c:pt idx="2523" formatCode="General">
                  <c:v>3.5887425811389997E-2</c:v>
                </c:pt>
                <c:pt idx="2524" formatCode="General">
                  <c:v>3.6040044531055297E-2</c:v>
                </c:pt>
                <c:pt idx="2525" formatCode="General">
                  <c:v>3.5868931986271203E-2</c:v>
                </c:pt>
                <c:pt idx="2526" formatCode="General">
                  <c:v>3.5417536897139203E-2</c:v>
                </c:pt>
                <c:pt idx="2527" formatCode="General">
                  <c:v>3.47542798489461E-2</c:v>
                </c:pt>
                <c:pt idx="2528" formatCode="General">
                  <c:v>3.3957782357110201E-2</c:v>
                </c:pt>
                <c:pt idx="2529" formatCode="General">
                  <c:v>3.31003658549422E-2</c:v>
                </c:pt>
                <c:pt idx="2530" formatCode="General">
                  <c:v>3.2252587122170599E-2</c:v>
                </c:pt>
                <c:pt idx="2531" formatCode="General">
                  <c:v>3.1475990856872298E-2</c:v>
                </c:pt>
                <c:pt idx="2532" formatCode="General">
                  <c:v>3.0820221014791298E-2</c:v>
                </c:pt>
                <c:pt idx="2533" formatCode="General">
                  <c:v>3.0334146106516101E-2</c:v>
                </c:pt>
                <c:pt idx="2534" formatCode="General">
                  <c:v>3.00437161814942E-2</c:v>
                </c:pt>
                <c:pt idx="2535" formatCode="General">
                  <c:v>2.99333056606341E-2</c:v>
                </c:pt>
                <c:pt idx="2536" formatCode="General">
                  <c:v>2.9988973893389899E-2</c:v>
                </c:pt>
                <c:pt idx="2537" formatCode="General">
                  <c:v>3.0179054636803399E-2</c:v>
                </c:pt>
                <c:pt idx="2538" formatCode="General">
                  <c:v>3.0468105528411001E-2</c:v>
                </c:pt>
                <c:pt idx="2539" formatCode="General">
                  <c:v>3.0848829987107598E-2</c:v>
                </c:pt>
                <c:pt idx="2540" formatCode="General">
                  <c:v>3.1299445022372703E-2</c:v>
                </c:pt>
                <c:pt idx="2541" formatCode="General">
                  <c:v>3.1798281471157298E-2</c:v>
                </c:pt>
                <c:pt idx="2542" formatCode="General">
                  <c:v>3.2335445754271601E-2</c:v>
                </c:pt>
                <c:pt idx="2543" formatCode="General">
                  <c:v>3.28984380994247E-2</c:v>
                </c:pt>
                <c:pt idx="2544" formatCode="General">
                  <c:v>3.3458802064568999E-2</c:v>
                </c:pt>
                <c:pt idx="2545" formatCode="General">
                  <c:v>3.3985773519822703E-2</c:v>
                </c:pt>
                <c:pt idx="2546" formatCode="General">
                  <c:v>3.4449696242290301E-2</c:v>
                </c:pt>
                <c:pt idx="2547" formatCode="General">
                  <c:v>3.48265401606404E-2</c:v>
                </c:pt>
                <c:pt idx="2548" formatCode="General">
                  <c:v>3.5116536970005399E-2</c:v>
                </c:pt>
                <c:pt idx="2549" formatCode="General">
                  <c:v>3.5323669180013499E-2</c:v>
                </c:pt>
                <c:pt idx="2550" formatCode="General">
                  <c:v>3.5431571121519199E-2</c:v>
                </c:pt>
                <c:pt idx="2551" formatCode="General">
                  <c:v>3.5429959225785297E-2</c:v>
                </c:pt>
                <c:pt idx="2552" formatCode="General">
                  <c:v>3.5307652907457701E-2</c:v>
                </c:pt>
                <c:pt idx="2553" formatCode="General">
                  <c:v>3.5077870292507599E-2</c:v>
                </c:pt>
                <c:pt idx="2554" formatCode="General">
                  <c:v>3.4770597964698002E-2</c:v>
                </c:pt>
                <c:pt idx="2555" formatCode="General">
                  <c:v>3.4425197962131601E-2</c:v>
                </c:pt>
                <c:pt idx="2556" formatCode="General">
                  <c:v>3.4084213117926698E-2</c:v>
                </c:pt>
                <c:pt idx="2557" formatCode="General">
                  <c:v>3.3793785941040301E-2</c:v>
                </c:pt>
                <c:pt idx="2558" formatCode="General">
                  <c:v>3.3621827737659697E-2</c:v>
                </c:pt>
                <c:pt idx="2559" formatCode="General">
                  <c:v>3.3638353026136797E-2</c:v>
                </c:pt>
                <c:pt idx="2560" formatCode="General">
                  <c:v>3.3899586753085499E-2</c:v>
                </c:pt>
                <c:pt idx="2561" formatCode="General">
                  <c:v>3.4421968865313103E-2</c:v>
                </c:pt>
                <c:pt idx="2562" formatCode="General">
                  <c:v>3.5172727099785098E-2</c:v>
                </c:pt>
                <c:pt idx="2563" formatCode="General">
                  <c:v>3.6081306506376198E-2</c:v>
                </c:pt>
                <c:pt idx="2564" formatCode="General">
                  <c:v>3.7054281405976601E-2</c:v>
                </c:pt>
                <c:pt idx="2565" formatCode="General">
                  <c:v>3.7976112222249801E-2</c:v>
                </c:pt>
                <c:pt idx="2566" formatCode="General">
                  <c:v>3.8733525600895602E-2</c:v>
                </c:pt>
                <c:pt idx="2567" formatCode="General">
                  <c:v>3.92603030043219E-2</c:v>
                </c:pt>
                <c:pt idx="2568" formatCode="General">
                  <c:v>3.9539023345410498E-2</c:v>
                </c:pt>
                <c:pt idx="2569" formatCode="General">
                  <c:v>3.9605971021192198E-2</c:v>
                </c:pt>
                <c:pt idx="2570" formatCode="General">
                  <c:v>3.9513412920159002E-2</c:v>
                </c:pt>
                <c:pt idx="2571" formatCode="General">
                  <c:v>3.9321116550391097E-2</c:v>
                </c:pt>
                <c:pt idx="2572" formatCode="General">
                  <c:v>3.90909522836188E-2</c:v>
                </c:pt>
                <c:pt idx="2573" formatCode="General">
                  <c:v>3.8906783147551499E-2</c:v>
                </c:pt>
                <c:pt idx="2574" formatCode="General">
                  <c:v>3.8804356949165203E-2</c:v>
                </c:pt>
                <c:pt idx="2575" formatCode="General">
                  <c:v>3.8731880680778298E-2</c:v>
                </c:pt>
                <c:pt idx="2576" formatCode="General">
                  <c:v>3.85623681949483E-2</c:v>
                </c:pt>
                <c:pt idx="2577" formatCode="General">
                  <c:v>3.8161392182135399E-2</c:v>
                </c:pt>
                <c:pt idx="2578" formatCode="General">
                  <c:v>3.7448223604372298E-2</c:v>
                </c:pt>
                <c:pt idx="2579" formatCode="General">
                  <c:v>3.6409800250162903E-2</c:v>
                </c:pt>
                <c:pt idx="2580" formatCode="General">
                  <c:v>3.5075655562949497E-2</c:v>
                </c:pt>
                <c:pt idx="2581" formatCode="General">
                  <c:v>3.3510127280019203E-2</c:v>
                </c:pt>
                <c:pt idx="2582" formatCode="General">
                  <c:v>3.1827978289882201E-2</c:v>
                </c:pt>
                <c:pt idx="2583" formatCode="General">
                  <c:v>3.0182188677426499E-2</c:v>
                </c:pt>
                <c:pt idx="2584" formatCode="General">
                  <c:v>2.8730195102382901E-2</c:v>
                </c:pt>
                <c:pt idx="2585" formatCode="General">
                  <c:v>2.7587938490364301E-2</c:v>
                </c:pt>
                <c:pt idx="2586" formatCode="General">
                  <c:v>2.6798714030926998E-2</c:v>
                </c:pt>
                <c:pt idx="2587" formatCode="General">
                  <c:v>2.63337305864049E-2</c:v>
                </c:pt>
                <c:pt idx="2588" formatCode="General">
                  <c:v>2.6145163783979401E-2</c:v>
                </c:pt>
                <c:pt idx="2589" formatCode="General">
                  <c:v>2.61777186236367E-2</c:v>
                </c:pt>
                <c:pt idx="2590" formatCode="General">
                  <c:v>2.6346326373032001E-2</c:v>
                </c:pt>
                <c:pt idx="2591" formatCode="General">
                  <c:v>2.6570870073405601E-2</c:v>
                </c:pt>
                <c:pt idx="2592" formatCode="General">
                  <c:v>2.6825155883551902E-2</c:v>
                </c:pt>
                <c:pt idx="2593" formatCode="General">
                  <c:v>2.7142342922950199E-2</c:v>
                </c:pt>
                <c:pt idx="2594" formatCode="General">
                  <c:v>2.75694332045027E-2</c:v>
                </c:pt>
                <c:pt idx="2595" formatCode="General">
                  <c:v>2.8120520897975398E-2</c:v>
                </c:pt>
                <c:pt idx="2596" formatCode="General">
                  <c:v>2.87921437674435E-2</c:v>
                </c:pt>
                <c:pt idx="2597" formatCode="General">
                  <c:v>2.9599350076079101E-2</c:v>
                </c:pt>
                <c:pt idx="2598" formatCode="General">
                  <c:v>3.05586980387311E-2</c:v>
                </c:pt>
                <c:pt idx="2599" formatCode="General">
                  <c:v>3.16691661352815E-2</c:v>
                </c:pt>
                <c:pt idx="2600" formatCode="General">
                  <c:v>3.2913333197791397E-2</c:v>
                </c:pt>
                <c:pt idx="2601" formatCode="General">
                  <c:v>3.4277513579812201E-2</c:v>
                </c:pt>
                <c:pt idx="2602" formatCode="General">
                  <c:v>3.5726275362639802E-2</c:v>
                </c:pt>
                <c:pt idx="2603" formatCode="General">
                  <c:v>3.7237625164015201E-2</c:v>
                </c:pt>
                <c:pt idx="2604" formatCode="General">
                  <c:v>3.8761453227911302E-2</c:v>
                </c:pt>
                <c:pt idx="2605" formatCode="General">
                  <c:v>4.0193122034388601E-2</c:v>
                </c:pt>
                <c:pt idx="2606" formatCode="General">
                  <c:v>4.1398052390380899E-2</c:v>
                </c:pt>
                <c:pt idx="2607" formatCode="General">
                  <c:v>4.22395990518721E-2</c:v>
                </c:pt>
                <c:pt idx="2608" formatCode="General">
                  <c:v>4.2611388824854497E-2</c:v>
                </c:pt>
                <c:pt idx="2609" formatCode="General">
                  <c:v>4.2457999534841202E-2</c:v>
                </c:pt>
                <c:pt idx="2610" formatCode="General">
                  <c:v>4.17773105014283E-2</c:v>
                </c:pt>
                <c:pt idx="2611" formatCode="General">
                  <c:v>4.0615522085026903E-2</c:v>
                </c:pt>
                <c:pt idx="2612" formatCode="General">
                  <c:v>3.9089113034118002E-2</c:v>
                </c:pt>
                <c:pt idx="2613" formatCode="General">
                  <c:v>3.7355064623703103E-2</c:v>
                </c:pt>
                <c:pt idx="2614" formatCode="General">
                  <c:v>3.5585496909815703E-2</c:v>
                </c:pt>
                <c:pt idx="2615" formatCode="General">
                  <c:v>3.3938634636029898E-2</c:v>
                </c:pt>
                <c:pt idx="2616" formatCode="General">
                  <c:v>3.25273046814206E-2</c:v>
                </c:pt>
                <c:pt idx="2617" formatCode="General">
                  <c:v>3.1361150756120899E-2</c:v>
                </c:pt>
                <c:pt idx="2618" formatCode="General">
                  <c:v>3.03717237939083E-2</c:v>
                </c:pt>
                <c:pt idx="2619" formatCode="General">
                  <c:v>2.9465435166837899E-2</c:v>
                </c:pt>
                <c:pt idx="2620" formatCode="General">
                  <c:v>2.85711365686043E-2</c:v>
                </c:pt>
                <c:pt idx="2621" formatCode="General">
                  <c:v>2.7632081671605999E-2</c:v>
                </c:pt>
                <c:pt idx="2622" formatCode="General">
                  <c:v>2.6620990366462899E-2</c:v>
                </c:pt>
                <c:pt idx="2623" formatCode="General">
                  <c:v>2.55790482284537E-2</c:v>
                </c:pt>
                <c:pt idx="2624" formatCode="General">
                  <c:v>2.4598608681639201E-2</c:v>
                </c:pt>
                <c:pt idx="2625" formatCode="General">
                  <c:v>2.3804575074629599E-2</c:v>
                </c:pt>
                <c:pt idx="2626" formatCode="General">
                  <c:v>2.3289941726048001E-2</c:v>
                </c:pt>
                <c:pt idx="2627" formatCode="General">
                  <c:v>2.3086929065053E-2</c:v>
                </c:pt>
                <c:pt idx="2628" formatCode="General">
                  <c:v>2.3149546929107E-2</c:v>
                </c:pt>
                <c:pt idx="2629" formatCode="General">
                  <c:v>2.33681017853253E-2</c:v>
                </c:pt>
                <c:pt idx="2630" formatCode="General">
                  <c:v>2.3614415427876598E-2</c:v>
                </c:pt>
                <c:pt idx="2631" formatCode="General">
                  <c:v>2.3761254300275501E-2</c:v>
                </c:pt>
                <c:pt idx="2632" formatCode="General">
                  <c:v>2.3713200607536199E-2</c:v>
                </c:pt>
                <c:pt idx="2633" formatCode="General">
                  <c:v>2.34197588603746E-2</c:v>
                </c:pt>
                <c:pt idx="2634" formatCode="General">
                  <c:v>2.2900936742833399E-2</c:v>
                </c:pt>
                <c:pt idx="2635" formatCode="General">
                  <c:v>2.2220103022591801E-2</c:v>
                </c:pt>
                <c:pt idx="2636" formatCode="General">
                  <c:v>2.14583241797336E-2</c:v>
                </c:pt>
                <c:pt idx="2637" formatCode="General">
                  <c:v>2.0754035842816598E-2</c:v>
                </c:pt>
                <c:pt idx="2638" formatCode="General">
                  <c:v>2.0306540146368401E-2</c:v>
                </c:pt>
                <c:pt idx="2639" formatCode="General">
                  <c:v>2.0273704651938201E-2</c:v>
                </c:pt>
                <c:pt idx="2640" formatCode="General">
                  <c:v>2.0712760261553401E-2</c:v>
                </c:pt>
                <c:pt idx="2641" formatCode="General">
                  <c:v>2.1570063049177399E-2</c:v>
                </c:pt>
                <c:pt idx="2642" formatCode="General">
                  <c:v>2.2678945512230299E-2</c:v>
                </c:pt>
                <c:pt idx="2643" formatCode="General">
                  <c:v>2.3833837231086698E-2</c:v>
                </c:pt>
                <c:pt idx="2644" formatCode="General">
                  <c:v>2.4875182865543001E-2</c:v>
                </c:pt>
                <c:pt idx="2645" formatCode="General">
                  <c:v>2.57170361126033E-2</c:v>
                </c:pt>
                <c:pt idx="2646" formatCode="General">
                  <c:v>2.6356590081972699E-2</c:v>
                </c:pt>
                <c:pt idx="2647" formatCode="General">
                  <c:v>2.6855278491539399E-2</c:v>
                </c:pt>
                <c:pt idx="2648" formatCode="General">
                  <c:v>2.7301046641890599E-2</c:v>
                </c:pt>
                <c:pt idx="2649" formatCode="General">
                  <c:v>2.77646197477882E-2</c:v>
                </c:pt>
                <c:pt idx="2650" formatCode="General">
                  <c:v>2.8259989217511699E-2</c:v>
                </c:pt>
                <c:pt idx="2651" formatCode="General">
                  <c:v>2.87623977131585E-2</c:v>
                </c:pt>
                <c:pt idx="2652" formatCode="General">
                  <c:v>2.9211855997580902E-2</c:v>
                </c:pt>
                <c:pt idx="2653" formatCode="General">
                  <c:v>2.95292704785559E-2</c:v>
                </c:pt>
                <c:pt idx="2654" formatCode="General">
                  <c:v>2.9636796310717899E-2</c:v>
                </c:pt>
                <c:pt idx="2655" formatCode="General">
                  <c:v>2.9498863567059299E-2</c:v>
                </c:pt>
                <c:pt idx="2656" formatCode="General">
                  <c:v>2.9139198105666401E-2</c:v>
                </c:pt>
                <c:pt idx="2657" formatCode="General">
                  <c:v>2.8627060388777301E-2</c:v>
                </c:pt>
                <c:pt idx="2658" formatCode="General">
                  <c:v>2.80358046934998E-2</c:v>
                </c:pt>
                <c:pt idx="2659" formatCode="General">
                  <c:v>2.7435351830280199E-2</c:v>
                </c:pt>
                <c:pt idx="2660" formatCode="General">
                  <c:v>2.68775115347499E-2</c:v>
                </c:pt>
                <c:pt idx="2661" formatCode="General">
                  <c:v>2.6384733474283099E-2</c:v>
                </c:pt>
                <c:pt idx="2662" formatCode="General">
                  <c:v>2.5929764985401501E-2</c:v>
                </c:pt>
                <c:pt idx="2663" formatCode="General">
                  <c:v>2.54556824227706E-2</c:v>
                </c:pt>
                <c:pt idx="2664" formatCode="General">
                  <c:v>2.4900810491023301E-2</c:v>
                </c:pt>
                <c:pt idx="2665" formatCode="General">
                  <c:v>2.4204974681602001E-2</c:v>
                </c:pt>
                <c:pt idx="2666" formatCode="General">
                  <c:v>2.3320978811075501E-2</c:v>
                </c:pt>
                <c:pt idx="2667" formatCode="General">
                  <c:v>2.2230151620557401E-2</c:v>
                </c:pt>
                <c:pt idx="2668" formatCode="General">
                  <c:v>2.0942990281282201E-2</c:v>
                </c:pt>
                <c:pt idx="2669" formatCode="General">
                  <c:v>1.95071582251501E-2</c:v>
                </c:pt>
                <c:pt idx="2670" formatCode="General">
                  <c:v>1.8022427488254601E-2</c:v>
                </c:pt>
                <c:pt idx="2671" formatCode="General">
                  <c:v>1.66101986259246E-2</c:v>
                </c:pt>
                <c:pt idx="2672" formatCode="General">
                  <c:v>1.54169397401198E-2</c:v>
                </c:pt>
                <c:pt idx="2673" formatCode="General">
                  <c:v>1.45708741489583E-2</c:v>
                </c:pt>
                <c:pt idx="2674" formatCode="General">
                  <c:v>1.41406546665014E-2</c:v>
                </c:pt>
                <c:pt idx="2675" formatCode="General">
                  <c:v>1.41304400805023E-2</c:v>
                </c:pt>
                <c:pt idx="2676" formatCode="General">
                  <c:v>1.44805524161999E-2</c:v>
                </c:pt>
                <c:pt idx="2677" formatCode="General">
                  <c:v>1.5095560595961901E-2</c:v>
                </c:pt>
                <c:pt idx="2678" formatCode="General">
                  <c:v>1.58897372789394E-2</c:v>
                </c:pt>
                <c:pt idx="2679" formatCode="General">
                  <c:v>1.6801826973199201E-2</c:v>
                </c:pt>
                <c:pt idx="2680" formatCode="General">
                  <c:v>1.7792995368357101E-2</c:v>
                </c:pt>
                <c:pt idx="2681" formatCode="General">
                  <c:v>1.8864927587225001E-2</c:v>
                </c:pt>
                <c:pt idx="2682" formatCode="General">
                  <c:v>1.9998468904973199E-2</c:v>
                </c:pt>
                <c:pt idx="2683" formatCode="General">
                  <c:v>2.1152030382706799E-2</c:v>
                </c:pt>
                <c:pt idx="2684" formatCode="General">
                  <c:v>2.2254348052408501E-2</c:v>
                </c:pt>
                <c:pt idx="2685" formatCode="General">
                  <c:v>2.3235669137907599E-2</c:v>
                </c:pt>
                <c:pt idx="2686" formatCode="General">
                  <c:v>2.4044629461355601E-2</c:v>
                </c:pt>
                <c:pt idx="2687" formatCode="General">
                  <c:v>2.46593451146674E-2</c:v>
                </c:pt>
                <c:pt idx="2688" formatCode="General">
                  <c:v>2.5086698546122398E-2</c:v>
                </c:pt>
                <c:pt idx="2689" formatCode="General">
                  <c:v>2.5348652848205901E-2</c:v>
                </c:pt>
                <c:pt idx="2690" formatCode="General">
                  <c:v>2.5448983339502601E-2</c:v>
                </c:pt>
                <c:pt idx="2691" formatCode="General">
                  <c:v>2.5388111989399401E-2</c:v>
                </c:pt>
                <c:pt idx="2692" formatCode="General">
                  <c:v>2.5185142007561698E-2</c:v>
                </c:pt>
                <c:pt idx="2693" formatCode="General">
                  <c:v>2.48641287841119E-2</c:v>
                </c:pt>
                <c:pt idx="2694" formatCode="General">
                  <c:v>2.4451067096894701E-2</c:v>
                </c:pt>
                <c:pt idx="2695" formatCode="General">
                  <c:v>2.3982807898795599E-2</c:v>
                </c:pt>
                <c:pt idx="2696" formatCode="General">
                  <c:v>2.35130742571662E-2</c:v>
                </c:pt>
                <c:pt idx="2697" formatCode="General">
                  <c:v>2.3121688703178201E-2</c:v>
                </c:pt>
                <c:pt idx="2698" formatCode="General">
                  <c:v>2.2852119851578499E-2</c:v>
                </c:pt>
                <c:pt idx="2699" formatCode="General">
                  <c:v>2.2704681599417301E-2</c:v>
                </c:pt>
                <c:pt idx="2700" formatCode="General">
                  <c:v>2.2660901593994701E-2</c:v>
                </c:pt>
                <c:pt idx="2701" formatCode="General">
                  <c:v>2.2678999189001601E-2</c:v>
                </c:pt>
                <c:pt idx="2702" formatCode="General">
                  <c:v>2.27311817026302E-2</c:v>
                </c:pt>
                <c:pt idx="2703" formatCode="General">
                  <c:v>2.2801638011715201E-2</c:v>
                </c:pt>
                <c:pt idx="2704" formatCode="General">
                  <c:v>2.2901382004538399E-2</c:v>
                </c:pt>
                <c:pt idx="2705" formatCode="General">
                  <c:v>2.30498974778078E-2</c:v>
                </c:pt>
                <c:pt idx="2706" formatCode="General">
                  <c:v>2.3254669941449198E-2</c:v>
                </c:pt>
                <c:pt idx="2707" formatCode="General">
                  <c:v>2.3498850464203601E-2</c:v>
                </c:pt>
                <c:pt idx="2708" formatCode="General">
                  <c:v>2.3738968841044102E-2</c:v>
                </c:pt>
                <c:pt idx="2709" formatCode="General">
                  <c:v>2.3927954734276301E-2</c:v>
                </c:pt>
                <c:pt idx="2710" formatCode="General">
                  <c:v>2.4013674077259399E-2</c:v>
                </c:pt>
                <c:pt idx="2711" formatCode="General">
                  <c:v>2.3962470233134799E-2</c:v>
                </c:pt>
                <c:pt idx="2712" formatCode="General">
                  <c:v>2.3810088508394101E-2</c:v>
                </c:pt>
                <c:pt idx="2713" formatCode="General">
                  <c:v>2.3667295160283701E-2</c:v>
                </c:pt>
                <c:pt idx="2714" formatCode="General">
                  <c:v>2.3652668774836402E-2</c:v>
                </c:pt>
                <c:pt idx="2715" formatCode="General">
                  <c:v>2.3836178704056001E-2</c:v>
                </c:pt>
                <c:pt idx="2716" formatCode="General">
                  <c:v>2.42039724040773E-2</c:v>
                </c:pt>
                <c:pt idx="2717" formatCode="General">
                  <c:v>2.4689864738852398E-2</c:v>
                </c:pt>
                <c:pt idx="2718" formatCode="General">
                  <c:v>2.5224771842807699E-2</c:v>
                </c:pt>
                <c:pt idx="2719" formatCode="General">
                  <c:v>2.5759330029788901E-2</c:v>
                </c:pt>
                <c:pt idx="2720" formatCode="General">
                  <c:v>2.62658866397735E-2</c:v>
                </c:pt>
                <c:pt idx="2721" formatCode="General">
                  <c:v>2.6701147082556099E-2</c:v>
                </c:pt>
                <c:pt idx="2722" formatCode="General">
                  <c:v>2.6994702345157599E-2</c:v>
                </c:pt>
                <c:pt idx="2723" formatCode="General">
                  <c:v>2.7060161903457499E-2</c:v>
                </c:pt>
                <c:pt idx="2724" formatCode="General">
                  <c:v>2.6830980521083601E-2</c:v>
                </c:pt>
                <c:pt idx="2725" formatCode="General">
                  <c:v>2.6270851284769699E-2</c:v>
                </c:pt>
                <c:pt idx="2726" formatCode="General">
                  <c:v>2.5383412798893199E-2</c:v>
                </c:pt>
                <c:pt idx="2727" formatCode="General">
                  <c:v>2.4209239438525602E-2</c:v>
                </c:pt>
                <c:pt idx="2728" formatCode="General">
                  <c:v>2.28440417787035E-2</c:v>
                </c:pt>
                <c:pt idx="2729" formatCode="General">
                  <c:v>2.13799566028934E-2</c:v>
                </c:pt>
                <c:pt idx="2730" formatCode="General">
                  <c:v>1.9916482052464799E-2</c:v>
                </c:pt>
                <c:pt idx="2731" formatCode="General">
                  <c:v>1.8574574985815901E-2</c:v>
                </c:pt>
                <c:pt idx="2732" formatCode="General">
                  <c:v>1.7452679486599801E-2</c:v>
                </c:pt>
                <c:pt idx="2733" formatCode="General">
                  <c:v>1.6594744554425001E-2</c:v>
                </c:pt>
                <c:pt idx="2734" formatCode="General">
                  <c:v>1.60142328958577E-2</c:v>
                </c:pt>
                <c:pt idx="2735" formatCode="General">
                  <c:v>1.57214014746964E-2</c:v>
                </c:pt>
                <c:pt idx="2736" formatCode="General">
                  <c:v>1.5736814978420801E-2</c:v>
                </c:pt>
                <c:pt idx="2737" formatCode="General">
                  <c:v>1.609118880816E-2</c:v>
                </c:pt>
                <c:pt idx="2738" formatCode="General">
                  <c:v>1.6816349532686299E-2</c:v>
                </c:pt>
                <c:pt idx="2739" formatCode="General">
                  <c:v>1.79236004434782E-2</c:v>
                </c:pt>
                <c:pt idx="2740" formatCode="General">
                  <c:v>1.9393717955696801E-2</c:v>
                </c:pt>
                <c:pt idx="2741" formatCode="General">
                  <c:v>2.11409363200202E-2</c:v>
                </c:pt>
                <c:pt idx="2742" formatCode="General">
                  <c:v>2.3015636558221399E-2</c:v>
                </c:pt>
                <c:pt idx="2743" formatCode="General">
                  <c:v>2.4838355454553599E-2</c:v>
                </c:pt>
                <c:pt idx="2744" formatCode="General">
                  <c:v>2.6456107770014801E-2</c:v>
                </c:pt>
                <c:pt idx="2745" formatCode="General">
                  <c:v>2.77371422103109E-2</c:v>
                </c:pt>
                <c:pt idx="2746" formatCode="General">
                  <c:v>2.85936825177774E-2</c:v>
                </c:pt>
                <c:pt idx="2747" formatCode="General">
                  <c:v>2.8953222357029899E-2</c:v>
                </c:pt>
                <c:pt idx="2748" formatCode="General">
                  <c:v>2.8794235731798099E-2</c:v>
                </c:pt>
                <c:pt idx="2749" formatCode="General">
                  <c:v>2.8158490049789701E-2</c:v>
                </c:pt>
                <c:pt idx="2750" formatCode="General">
                  <c:v>2.71643272565389E-2</c:v>
                </c:pt>
                <c:pt idx="2751" formatCode="General">
                  <c:v>2.60272939355073E-2</c:v>
                </c:pt>
                <c:pt idx="2752" formatCode="General">
                  <c:v>2.5003087366376301E-2</c:v>
                </c:pt>
                <c:pt idx="2753" formatCode="General">
                  <c:v>2.43235856065383E-2</c:v>
                </c:pt>
                <c:pt idx="2754" formatCode="General">
                  <c:v>2.4147117262775099E-2</c:v>
                </c:pt>
                <c:pt idx="2755" formatCode="General">
                  <c:v>2.4518638945726801E-2</c:v>
                </c:pt>
                <c:pt idx="2756" formatCode="General">
                  <c:v>2.5382098507315501E-2</c:v>
                </c:pt>
                <c:pt idx="2757" formatCode="General">
                  <c:v>2.6607890310111501E-2</c:v>
                </c:pt>
                <c:pt idx="2758" formatCode="General">
                  <c:v>2.7981855800851E-2</c:v>
                </c:pt>
                <c:pt idx="2759" formatCode="General">
                  <c:v>2.9259438717012799E-2</c:v>
                </c:pt>
                <c:pt idx="2760" formatCode="General">
                  <c:v>3.0235617206140802E-2</c:v>
                </c:pt>
                <c:pt idx="2761" formatCode="General">
                  <c:v>3.0777293687740799E-2</c:v>
                </c:pt>
                <c:pt idx="2762" formatCode="General">
                  <c:v>3.08056532039616E-2</c:v>
                </c:pt>
                <c:pt idx="2763" formatCode="General">
                  <c:v>3.02975659110187E-2</c:v>
                </c:pt>
                <c:pt idx="2764" formatCode="General">
                  <c:v>2.9264616841596099E-2</c:v>
                </c:pt>
                <c:pt idx="2765" formatCode="General">
                  <c:v>2.7758439283581401E-2</c:v>
                </c:pt>
                <c:pt idx="2766" formatCode="General">
                  <c:v>2.59021034683048E-2</c:v>
                </c:pt>
                <c:pt idx="2767" formatCode="General">
                  <c:v>2.3878901734612001E-2</c:v>
                </c:pt>
                <c:pt idx="2768" formatCode="General">
                  <c:v>2.1897870079123801E-2</c:v>
                </c:pt>
                <c:pt idx="2769" formatCode="General">
                  <c:v>2.01505293824033E-2</c:v>
                </c:pt>
                <c:pt idx="2770" formatCode="General">
                  <c:v>1.8773979570065501E-2</c:v>
                </c:pt>
                <c:pt idx="2771" formatCode="General">
                  <c:v>1.7827010252034502E-2</c:v>
                </c:pt>
                <c:pt idx="2772" formatCode="General">
                  <c:v>1.7283040970069798E-2</c:v>
                </c:pt>
                <c:pt idx="2773" formatCode="General">
                  <c:v>1.70335294464295E-2</c:v>
                </c:pt>
                <c:pt idx="2774" formatCode="General">
                  <c:v>1.6968327017288998E-2</c:v>
                </c:pt>
                <c:pt idx="2775" formatCode="General">
                  <c:v>1.7000686884802E-2</c:v>
                </c:pt>
                <c:pt idx="2776" formatCode="General">
                  <c:v>1.7077107603219399E-2</c:v>
                </c:pt>
                <c:pt idx="2777" formatCode="General">
                  <c:v>1.7182767505990602E-2</c:v>
                </c:pt>
                <c:pt idx="2778" formatCode="General">
                  <c:v>1.73510806615415E-2</c:v>
                </c:pt>
                <c:pt idx="2779" formatCode="General">
                  <c:v>1.7653431995607101E-2</c:v>
                </c:pt>
                <c:pt idx="2780" formatCode="General">
                  <c:v>1.8155445405590699E-2</c:v>
                </c:pt>
                <c:pt idx="2781" formatCode="General">
                  <c:v>1.88898973362947E-2</c:v>
                </c:pt>
                <c:pt idx="2782" formatCode="General">
                  <c:v>1.9831586683744701E-2</c:v>
                </c:pt>
                <c:pt idx="2783" formatCode="General">
                  <c:v>2.0921257765992601E-2</c:v>
                </c:pt>
                <c:pt idx="2784" formatCode="General">
                  <c:v>2.2061154516798499E-2</c:v>
                </c:pt>
                <c:pt idx="2785" formatCode="General">
                  <c:v>2.3134903598128202E-2</c:v>
                </c:pt>
                <c:pt idx="2786" formatCode="General">
                  <c:v>2.4044030524458498E-2</c:v>
                </c:pt>
                <c:pt idx="2787" formatCode="General">
                  <c:v>2.4717662552089299E-2</c:v>
                </c:pt>
                <c:pt idx="2788" formatCode="General">
                  <c:v>2.5131062366178802E-2</c:v>
                </c:pt>
                <c:pt idx="2789" formatCode="General">
                  <c:v>2.5323599127265301E-2</c:v>
                </c:pt>
                <c:pt idx="2790" formatCode="General">
                  <c:v>2.5372190719439899E-2</c:v>
                </c:pt>
                <c:pt idx="2791" formatCode="General">
                  <c:v>2.53679983520851E-2</c:v>
                </c:pt>
                <c:pt idx="2792" formatCode="General">
                  <c:v>2.5388101933342101E-2</c:v>
                </c:pt>
                <c:pt idx="2793" formatCode="General">
                  <c:v>2.5488681838701E-2</c:v>
                </c:pt>
                <c:pt idx="2794" formatCode="General">
                  <c:v>2.5688675057349699E-2</c:v>
                </c:pt>
                <c:pt idx="2795" formatCode="General">
                  <c:v>2.5961482201788299E-2</c:v>
                </c:pt>
                <c:pt idx="2796" formatCode="General">
                  <c:v>2.62538122376892E-2</c:v>
                </c:pt>
                <c:pt idx="2797" formatCode="General">
                  <c:v>2.6532914932260201E-2</c:v>
                </c:pt>
                <c:pt idx="2798" formatCode="General">
                  <c:v>2.67945037504995E-2</c:v>
                </c:pt>
                <c:pt idx="2799" formatCode="General">
                  <c:v>2.7068408831315099E-2</c:v>
                </c:pt>
                <c:pt idx="2800" formatCode="General">
                  <c:v>2.7404428446120802E-2</c:v>
                </c:pt>
                <c:pt idx="2801" formatCode="General">
                  <c:v>2.7838349724048202E-2</c:v>
                </c:pt>
                <c:pt idx="2802" formatCode="General">
                  <c:v>2.8371815345235401E-2</c:v>
                </c:pt>
                <c:pt idx="2803" formatCode="General">
                  <c:v>2.8959014706449501E-2</c:v>
                </c:pt>
                <c:pt idx="2804" formatCode="General">
                  <c:v>2.9493320037544499E-2</c:v>
                </c:pt>
                <c:pt idx="2805" formatCode="General">
                  <c:v>2.9844812256916601E-2</c:v>
                </c:pt>
                <c:pt idx="2806" formatCode="General">
                  <c:v>2.98925867031446E-2</c:v>
                </c:pt>
                <c:pt idx="2807" formatCode="General">
                  <c:v>2.9611896659867399E-2</c:v>
                </c:pt>
                <c:pt idx="2808" formatCode="General">
                  <c:v>2.9083207816248801E-2</c:v>
                </c:pt>
                <c:pt idx="2809" formatCode="General">
                  <c:v>2.8435065655159901E-2</c:v>
                </c:pt>
                <c:pt idx="2810" formatCode="General">
                  <c:v>2.78131764383911E-2</c:v>
                </c:pt>
                <c:pt idx="2811" formatCode="General">
                  <c:v>2.73328451060912E-2</c:v>
                </c:pt>
                <c:pt idx="2812" formatCode="General">
                  <c:v>2.7033382677115199E-2</c:v>
                </c:pt>
                <c:pt idx="2813" formatCode="General">
                  <c:v>2.6900586519743599E-2</c:v>
                </c:pt>
                <c:pt idx="2814" formatCode="General">
                  <c:v>2.68901884201443E-2</c:v>
                </c:pt>
                <c:pt idx="2815" formatCode="General">
                  <c:v>2.6977491037671299E-2</c:v>
                </c:pt>
                <c:pt idx="2816" formatCode="General">
                  <c:v>2.7163816512577901E-2</c:v>
                </c:pt>
                <c:pt idx="2817" formatCode="General">
                  <c:v>2.7422375388907998E-2</c:v>
                </c:pt>
                <c:pt idx="2818" formatCode="General">
                  <c:v>2.7703139042712599E-2</c:v>
                </c:pt>
                <c:pt idx="2819" formatCode="General">
                  <c:v>2.7936615778984202E-2</c:v>
                </c:pt>
                <c:pt idx="2820" formatCode="General">
                  <c:v>2.8051061114163701E-2</c:v>
                </c:pt>
                <c:pt idx="2821" formatCode="General">
                  <c:v>2.7974850966472099E-2</c:v>
                </c:pt>
                <c:pt idx="2822" formatCode="General">
                  <c:v>2.7646688677955299E-2</c:v>
                </c:pt>
                <c:pt idx="2823" formatCode="General">
                  <c:v>2.7070883487838999E-2</c:v>
                </c:pt>
                <c:pt idx="2824" formatCode="General">
                  <c:v>2.6296711953321499E-2</c:v>
                </c:pt>
                <c:pt idx="2825" formatCode="General">
                  <c:v>2.5421039831316199E-2</c:v>
                </c:pt>
                <c:pt idx="2826" formatCode="General">
                  <c:v>2.4553433256671399E-2</c:v>
                </c:pt>
                <c:pt idx="2827" formatCode="General">
                  <c:v>2.3800321046630601E-2</c:v>
                </c:pt>
                <c:pt idx="2828" formatCode="General">
                  <c:v>2.32347699166797E-2</c:v>
                </c:pt>
                <c:pt idx="2829" formatCode="General">
                  <c:v>2.29284142109345E-2</c:v>
                </c:pt>
                <c:pt idx="2830" formatCode="General">
                  <c:v>2.2969307179813801E-2</c:v>
                </c:pt>
                <c:pt idx="2831" formatCode="General">
                  <c:v>2.3420203841812901E-2</c:v>
                </c:pt>
                <c:pt idx="2832" formatCode="General">
                  <c:v>2.4260159253608901E-2</c:v>
                </c:pt>
                <c:pt idx="2833" formatCode="General">
                  <c:v>2.5370741829663201E-2</c:v>
                </c:pt>
                <c:pt idx="2834" formatCode="General">
                  <c:v>2.6581165627904999E-2</c:v>
                </c:pt>
                <c:pt idx="2835" formatCode="General">
                  <c:v>2.7762553486498701E-2</c:v>
                </c:pt>
                <c:pt idx="2836" formatCode="General">
                  <c:v>2.8817621295870999E-2</c:v>
                </c:pt>
                <c:pt idx="2837" formatCode="General">
                  <c:v>2.96287633937274E-2</c:v>
                </c:pt>
                <c:pt idx="2838" formatCode="General">
                  <c:v>3.0097683055961399E-2</c:v>
                </c:pt>
                <c:pt idx="2839" formatCode="General">
                  <c:v>3.0188407273040101E-2</c:v>
                </c:pt>
                <c:pt idx="2840" formatCode="General">
                  <c:v>2.99412916338712E-2</c:v>
                </c:pt>
                <c:pt idx="2841" formatCode="General">
                  <c:v>2.9434839516452201E-2</c:v>
                </c:pt>
                <c:pt idx="2842" formatCode="General">
                  <c:v>2.8739883270863201E-2</c:v>
                </c:pt>
                <c:pt idx="2843" formatCode="General">
                  <c:v>2.79024916982459E-2</c:v>
                </c:pt>
                <c:pt idx="2844" formatCode="General">
                  <c:v>2.6950695019806702E-2</c:v>
                </c:pt>
                <c:pt idx="2845" formatCode="General">
                  <c:v>2.5913238919253099E-2</c:v>
                </c:pt>
                <c:pt idx="2846" formatCode="General">
                  <c:v>2.4829034498400501E-2</c:v>
                </c:pt>
                <c:pt idx="2847" formatCode="General">
                  <c:v>2.3754809035955001E-2</c:v>
                </c:pt>
                <c:pt idx="2848" formatCode="General">
                  <c:v>2.2752706429865901E-2</c:v>
                </c:pt>
                <c:pt idx="2849" formatCode="General">
                  <c:v>2.1888167000697401E-2</c:v>
                </c:pt>
                <c:pt idx="2850" formatCode="General">
                  <c:v>2.1233997981526202E-2</c:v>
                </c:pt>
                <c:pt idx="2851" formatCode="General">
                  <c:v>2.0828222989504899E-2</c:v>
                </c:pt>
                <c:pt idx="2852" formatCode="General">
                  <c:v>2.0677594154708899E-2</c:v>
                </c:pt>
                <c:pt idx="2853" formatCode="General">
                  <c:v>2.0774234541804399E-2</c:v>
                </c:pt>
                <c:pt idx="2854" formatCode="General">
                  <c:v>2.1102473298861502E-2</c:v>
                </c:pt>
                <c:pt idx="2855" formatCode="General">
                  <c:v>2.16337620212682E-2</c:v>
                </c:pt>
                <c:pt idx="2856" formatCode="General">
                  <c:v>2.2310621653485501E-2</c:v>
                </c:pt>
                <c:pt idx="2857" formatCode="General">
                  <c:v>2.30117227575816E-2</c:v>
                </c:pt>
                <c:pt idx="2858" formatCode="General">
                  <c:v>2.35747560350907E-2</c:v>
                </c:pt>
                <c:pt idx="2859" formatCode="General">
                  <c:v>2.3862819456465401E-2</c:v>
                </c:pt>
                <c:pt idx="2860" formatCode="General">
                  <c:v>2.3820615374626299E-2</c:v>
                </c:pt>
                <c:pt idx="2861" formatCode="General">
                  <c:v>2.3496245928223702E-2</c:v>
                </c:pt>
                <c:pt idx="2862" formatCode="General">
                  <c:v>2.2969778460589198E-2</c:v>
                </c:pt>
                <c:pt idx="2863" formatCode="General">
                  <c:v>2.2332474300888201E-2</c:v>
                </c:pt>
                <c:pt idx="2864" formatCode="General">
                  <c:v>2.1712664808734499E-2</c:v>
                </c:pt>
                <c:pt idx="2865" formatCode="General">
                  <c:v>2.1243084399507801E-2</c:v>
                </c:pt>
                <c:pt idx="2866" formatCode="General">
                  <c:v>2.1040564655263098E-2</c:v>
                </c:pt>
                <c:pt idx="2867" formatCode="General">
                  <c:v>2.1162918217417E-2</c:v>
                </c:pt>
                <c:pt idx="2868" formatCode="General">
                  <c:v>2.1596215089938201E-2</c:v>
                </c:pt>
                <c:pt idx="2869" formatCode="General">
                  <c:v>2.2279929720581002E-2</c:v>
                </c:pt>
                <c:pt idx="2870" formatCode="General">
                  <c:v>2.3135691229942999E-2</c:v>
                </c:pt>
                <c:pt idx="2871" formatCode="General">
                  <c:v>2.4062162301744901E-2</c:v>
                </c:pt>
                <c:pt idx="2872" formatCode="General">
                  <c:v>2.4946825037553098E-2</c:v>
                </c:pt>
                <c:pt idx="2873" formatCode="General">
                  <c:v>2.5697488063639699E-2</c:v>
                </c:pt>
                <c:pt idx="2874" formatCode="General">
                  <c:v>2.6251299565420001E-2</c:v>
                </c:pt>
                <c:pt idx="2875" formatCode="General">
                  <c:v>2.65629425693584E-2</c:v>
                </c:pt>
                <c:pt idx="2876" formatCode="General">
                  <c:v>2.6592287879450699E-2</c:v>
                </c:pt>
                <c:pt idx="2877" formatCode="General">
                  <c:v>2.63142466419608E-2</c:v>
                </c:pt>
                <c:pt idx="2878" formatCode="General">
                  <c:v>2.5739495902525E-2</c:v>
                </c:pt>
                <c:pt idx="2879" formatCode="General">
                  <c:v>2.49335847481588E-2</c:v>
                </c:pt>
                <c:pt idx="2880" formatCode="General">
                  <c:v>2.39966876620166E-2</c:v>
                </c:pt>
                <c:pt idx="2881" formatCode="General">
                  <c:v>2.3041916549288301E-2</c:v>
                </c:pt>
                <c:pt idx="2882" formatCode="General">
                  <c:v>2.21860299985156E-2</c:v>
                </c:pt>
                <c:pt idx="2883" formatCode="General">
                  <c:v>2.1536989436639901E-2</c:v>
                </c:pt>
                <c:pt idx="2884" formatCode="General">
                  <c:v>2.1180788672419602E-2</c:v>
                </c:pt>
                <c:pt idx="2885" formatCode="General">
                  <c:v>2.11292732423989E-2</c:v>
                </c:pt>
                <c:pt idx="2886" formatCode="General">
                  <c:v>2.1310502056467999E-2</c:v>
                </c:pt>
                <c:pt idx="2887" formatCode="General">
                  <c:v>2.16371101732281E-2</c:v>
                </c:pt>
                <c:pt idx="2888" formatCode="General">
                  <c:v>2.2048125286303899E-2</c:v>
                </c:pt>
                <c:pt idx="2889" formatCode="General">
                  <c:v>2.25049847345213E-2</c:v>
                </c:pt>
                <c:pt idx="2890" formatCode="General">
                  <c:v>2.2950758058977401E-2</c:v>
                </c:pt>
                <c:pt idx="2891" formatCode="General">
                  <c:v>2.3273054171125299E-2</c:v>
                </c:pt>
                <c:pt idx="2892" formatCode="General">
                  <c:v>2.33498131087423E-2</c:v>
                </c:pt>
                <c:pt idx="2893" formatCode="General">
                  <c:v>2.3099607617094099E-2</c:v>
                </c:pt>
                <c:pt idx="2894" formatCode="General">
                  <c:v>2.2512570448065101E-2</c:v>
                </c:pt>
                <c:pt idx="2895" formatCode="General">
                  <c:v>2.1681495215818102E-2</c:v>
                </c:pt>
                <c:pt idx="2896" formatCode="General">
                  <c:v>2.0772010138491798E-2</c:v>
                </c:pt>
                <c:pt idx="2897" formatCode="General">
                  <c:v>1.99510837210203E-2</c:v>
                </c:pt>
                <c:pt idx="2898" formatCode="General">
                  <c:v>1.9325991275819E-2</c:v>
                </c:pt>
                <c:pt idx="2899" formatCode="General">
                  <c:v>1.89501686128162E-2</c:v>
                </c:pt>
                <c:pt idx="2900" formatCode="General">
                  <c:v>1.8838923642761098E-2</c:v>
                </c:pt>
                <c:pt idx="2901" formatCode="General">
                  <c:v>1.8999235421876301E-2</c:v>
                </c:pt>
                <c:pt idx="2902" formatCode="General">
                  <c:v>1.9418063750070502E-2</c:v>
                </c:pt>
                <c:pt idx="2903" formatCode="General">
                  <c:v>2.0065327638697301E-2</c:v>
                </c:pt>
                <c:pt idx="2904" formatCode="General">
                  <c:v>2.0889172752735299E-2</c:v>
                </c:pt>
                <c:pt idx="2905" formatCode="General">
                  <c:v>2.1821520622187299E-2</c:v>
                </c:pt>
                <c:pt idx="2906" formatCode="General">
                  <c:v>2.2804585094896999E-2</c:v>
                </c:pt>
                <c:pt idx="2907" formatCode="General">
                  <c:v>2.3779633017783401E-2</c:v>
                </c:pt>
                <c:pt idx="2908" formatCode="General">
                  <c:v>2.46519601361453E-2</c:v>
                </c:pt>
                <c:pt idx="2909" formatCode="General">
                  <c:v>2.5307085842434199E-2</c:v>
                </c:pt>
                <c:pt idx="2910" formatCode="General">
                  <c:v>2.56545987340327E-2</c:v>
                </c:pt>
                <c:pt idx="2911" formatCode="General">
                  <c:v>2.5642314373771301E-2</c:v>
                </c:pt>
                <c:pt idx="2912" formatCode="General">
                  <c:v>2.5276317867180799E-2</c:v>
                </c:pt>
                <c:pt idx="2913" formatCode="General">
                  <c:v>2.46365313407906E-2</c:v>
                </c:pt>
                <c:pt idx="2914" formatCode="General">
                  <c:v>2.3830779974971201E-2</c:v>
                </c:pt>
                <c:pt idx="2915" formatCode="General">
                  <c:v>2.2968475972911601E-2</c:v>
                </c:pt>
                <c:pt idx="2916" formatCode="General">
                  <c:v>2.2153754346364799E-2</c:v>
                </c:pt>
                <c:pt idx="2917" formatCode="General">
                  <c:v>2.1453454740309599E-2</c:v>
                </c:pt>
                <c:pt idx="2918" formatCode="General">
                  <c:v>2.0888784359201499E-2</c:v>
                </c:pt>
                <c:pt idx="2919" formatCode="General">
                  <c:v>2.0439968885135201E-2</c:v>
                </c:pt>
                <c:pt idx="2920" formatCode="General">
                  <c:v>2.0112543234954299E-2</c:v>
                </c:pt>
                <c:pt idx="2921" formatCode="General">
                  <c:v>1.9906445353149199E-2</c:v>
                </c:pt>
                <c:pt idx="2922" formatCode="General">
                  <c:v>1.9819778061320702E-2</c:v>
                </c:pt>
                <c:pt idx="2923" formatCode="General">
                  <c:v>1.99108272027902E-2</c:v>
                </c:pt>
                <c:pt idx="2924" formatCode="General">
                  <c:v>2.02523757437841E-2</c:v>
                </c:pt>
                <c:pt idx="2925" formatCode="General">
                  <c:v>2.0919806865828401E-2</c:v>
                </c:pt>
                <c:pt idx="2926" formatCode="General">
                  <c:v>2.19552616794161E-2</c:v>
                </c:pt>
                <c:pt idx="2927" formatCode="General">
                  <c:v>2.33293859313655E-2</c:v>
                </c:pt>
                <c:pt idx="2928" formatCode="General">
                  <c:v>2.4914943550354101E-2</c:v>
                </c:pt>
                <c:pt idx="2929" formatCode="General">
                  <c:v>2.65090990179256E-2</c:v>
                </c:pt>
                <c:pt idx="2930" formatCode="General">
                  <c:v>2.79170800448885E-2</c:v>
                </c:pt>
                <c:pt idx="2931" formatCode="General">
                  <c:v>2.8982623134729699E-2</c:v>
                </c:pt>
                <c:pt idx="2932" formatCode="General">
                  <c:v>2.9630951272935899E-2</c:v>
                </c:pt>
                <c:pt idx="2933" formatCode="General">
                  <c:v>2.98852081225142E-2</c:v>
                </c:pt>
                <c:pt idx="2934" formatCode="General">
                  <c:v>2.9844865138356401E-2</c:v>
                </c:pt>
                <c:pt idx="2935" formatCode="General">
                  <c:v>2.9631304314213701E-2</c:v>
                </c:pt>
                <c:pt idx="2936" formatCode="General">
                  <c:v>2.9326086217364301E-2</c:v>
                </c:pt>
                <c:pt idx="2937" formatCode="General">
                  <c:v>2.89897749615756E-2</c:v>
                </c:pt>
                <c:pt idx="2938" formatCode="General">
                  <c:v>2.8660639532642699E-2</c:v>
                </c:pt>
                <c:pt idx="2939" formatCode="General">
                  <c:v>2.8355944867903101E-2</c:v>
                </c:pt>
                <c:pt idx="2940" formatCode="General">
                  <c:v>2.8095337432779401E-2</c:v>
                </c:pt>
                <c:pt idx="2941" formatCode="General">
                  <c:v>2.7901774271685002E-2</c:v>
                </c:pt>
                <c:pt idx="2942" formatCode="General">
                  <c:v>2.7785374739259801E-2</c:v>
                </c:pt>
                <c:pt idx="2943" formatCode="General">
                  <c:v>2.7741866123128199E-2</c:v>
                </c:pt>
                <c:pt idx="2944" formatCode="General">
                  <c:v>2.77572390946649E-2</c:v>
                </c:pt>
                <c:pt idx="2945" formatCode="General">
                  <c:v>2.7802174450342099E-2</c:v>
                </c:pt>
                <c:pt idx="2946" formatCode="General">
                  <c:v>2.7831140767092401E-2</c:v>
                </c:pt>
                <c:pt idx="2947" formatCode="General">
                  <c:v>2.7800474181760099E-2</c:v>
                </c:pt>
                <c:pt idx="2948" formatCode="General">
                  <c:v>2.76749635720836E-2</c:v>
                </c:pt>
                <c:pt idx="2949" formatCode="General">
                  <c:v>2.74321162766855E-2</c:v>
                </c:pt>
                <c:pt idx="2950" formatCode="General">
                  <c:v>2.7068959212676501E-2</c:v>
                </c:pt>
                <c:pt idx="2951" formatCode="General">
                  <c:v>2.6605759581880301E-2</c:v>
                </c:pt>
                <c:pt idx="2952" formatCode="General">
                  <c:v>2.6110881087849001E-2</c:v>
                </c:pt>
                <c:pt idx="2953" formatCode="General">
                  <c:v>2.5660067410844901E-2</c:v>
                </c:pt>
                <c:pt idx="2954" formatCode="General">
                  <c:v>2.52417135825166E-2</c:v>
                </c:pt>
                <c:pt idx="2955" formatCode="General">
                  <c:v>2.4811997550240002E-2</c:v>
                </c:pt>
                <c:pt idx="2956" formatCode="General">
                  <c:v>2.43327660431743E-2</c:v>
                </c:pt>
                <c:pt idx="2957" formatCode="General">
                  <c:v>2.3811034152448798E-2</c:v>
                </c:pt>
                <c:pt idx="2958" formatCode="General">
                  <c:v>2.3303869834598999E-2</c:v>
                </c:pt>
                <c:pt idx="2959" formatCode="General">
                  <c:v>2.2881245327723499E-2</c:v>
                </c:pt>
                <c:pt idx="2960" formatCode="General">
                  <c:v>2.2594383631501701E-2</c:v>
                </c:pt>
                <c:pt idx="2961" formatCode="General">
                  <c:v>2.2490758339541301E-2</c:v>
                </c:pt>
                <c:pt idx="2962" formatCode="General">
                  <c:v>2.2611174358050299E-2</c:v>
                </c:pt>
                <c:pt idx="2963" formatCode="General">
                  <c:v>2.29612452723605E-2</c:v>
                </c:pt>
                <c:pt idx="2964" formatCode="General">
                  <c:v>2.3525023756890098E-2</c:v>
                </c:pt>
                <c:pt idx="2965" formatCode="General">
                  <c:v>2.4276498357317901E-2</c:v>
                </c:pt>
                <c:pt idx="2966" formatCode="General">
                  <c:v>2.5156945985497999E-2</c:v>
                </c:pt>
                <c:pt idx="2967" formatCode="General">
                  <c:v>2.60698956808629E-2</c:v>
                </c:pt>
                <c:pt idx="2968" formatCode="General">
                  <c:v>2.6906690066158801E-2</c:v>
                </c:pt>
                <c:pt idx="2969" formatCode="General">
                  <c:v>2.7537072529134399E-2</c:v>
                </c:pt>
                <c:pt idx="2970" formatCode="General">
                  <c:v>2.7855444168117201E-2</c:v>
                </c:pt>
                <c:pt idx="2971" formatCode="General">
                  <c:v>2.7840886826034701E-2</c:v>
                </c:pt>
                <c:pt idx="2972" formatCode="General">
                  <c:v>2.7540224513828301E-2</c:v>
                </c:pt>
                <c:pt idx="2973" formatCode="General">
                  <c:v>2.7045575566129999E-2</c:v>
                </c:pt>
                <c:pt idx="2974" formatCode="General">
                  <c:v>2.6444516385956501E-2</c:v>
                </c:pt>
                <c:pt idx="2975" formatCode="General">
                  <c:v>2.5801427218486599E-2</c:v>
                </c:pt>
                <c:pt idx="2976" formatCode="General">
                  <c:v>2.5169979018628101E-2</c:v>
                </c:pt>
                <c:pt idx="2977" formatCode="General">
                  <c:v>2.4598753864855001E-2</c:v>
                </c:pt>
                <c:pt idx="2978" formatCode="General">
                  <c:v>2.4111496541180999E-2</c:v>
                </c:pt>
                <c:pt idx="2979" formatCode="General">
                  <c:v>2.3709976704707501E-2</c:v>
                </c:pt>
                <c:pt idx="2980" formatCode="General">
                  <c:v>2.33969436619187E-2</c:v>
                </c:pt>
                <c:pt idx="2981" formatCode="General">
                  <c:v>2.3182165971253402E-2</c:v>
                </c:pt>
                <c:pt idx="2982" formatCode="General">
                  <c:v>2.3098266632287499E-2</c:v>
                </c:pt>
                <c:pt idx="2983" formatCode="General">
                  <c:v>2.3181125023310999E-2</c:v>
                </c:pt>
                <c:pt idx="2984" formatCode="General">
                  <c:v>2.3463602687522098E-2</c:v>
                </c:pt>
                <c:pt idx="2985" formatCode="General">
                  <c:v>2.3915599376697599E-2</c:v>
                </c:pt>
                <c:pt idx="2986" formatCode="General">
                  <c:v>2.4425010905350899E-2</c:v>
                </c:pt>
                <c:pt idx="2987" formatCode="General">
                  <c:v>2.48574222234723E-2</c:v>
                </c:pt>
                <c:pt idx="2988" formatCode="General">
                  <c:v>2.5111821473679501E-2</c:v>
                </c:pt>
                <c:pt idx="2989" formatCode="General">
                  <c:v>2.5090301402344601E-2</c:v>
                </c:pt>
                <c:pt idx="2990" formatCode="General">
                  <c:v>2.4717803020739101E-2</c:v>
                </c:pt>
                <c:pt idx="2991" formatCode="General">
                  <c:v>2.3995698320002899E-2</c:v>
                </c:pt>
                <c:pt idx="2992" formatCode="General">
                  <c:v>2.293605559702E-2</c:v>
                </c:pt>
                <c:pt idx="2993" formatCode="General">
                  <c:v>2.1580600750597902E-2</c:v>
                </c:pt>
                <c:pt idx="2994" formatCode="General">
                  <c:v>2.00414025433918E-2</c:v>
                </c:pt>
                <c:pt idx="2995" formatCode="General">
                  <c:v>1.84760172849649E-2</c:v>
                </c:pt>
                <c:pt idx="2996" formatCode="General">
                  <c:v>1.7017532765099701E-2</c:v>
                </c:pt>
                <c:pt idx="2997" formatCode="General">
                  <c:v>1.5749543990907399E-2</c:v>
                </c:pt>
                <c:pt idx="2998" formatCode="General">
                  <c:v>1.46832329126241E-2</c:v>
                </c:pt>
                <c:pt idx="2999" formatCode="General">
                  <c:v>1.38204054877775E-2</c:v>
                </c:pt>
                <c:pt idx="3000" formatCode="General">
                  <c:v>1.31686047162815E-2</c:v>
                </c:pt>
                <c:pt idx="3001" formatCode="General">
                  <c:v>1.2733894386437501E-2</c:v>
                </c:pt>
                <c:pt idx="3002" formatCode="General">
                  <c:v>1.25020388518796E-2</c:v>
                </c:pt>
                <c:pt idx="3003" formatCode="General">
                  <c:v>1.2425808426381999E-2</c:v>
                </c:pt>
                <c:pt idx="3004" formatCode="General">
                  <c:v>1.24270505402961E-2</c:v>
                </c:pt>
                <c:pt idx="3005" formatCode="General">
                  <c:v>1.2448175579112901E-2</c:v>
                </c:pt>
                <c:pt idx="3006" formatCode="General">
                  <c:v>1.2467425839158899E-2</c:v>
                </c:pt>
                <c:pt idx="3007" formatCode="General">
                  <c:v>1.24927338385004E-2</c:v>
                </c:pt>
                <c:pt idx="3008" formatCode="General">
                  <c:v>1.25568074727799E-2</c:v>
                </c:pt>
                <c:pt idx="3009" formatCode="General">
                  <c:v>1.26943733576238E-2</c:v>
                </c:pt>
                <c:pt idx="3010" formatCode="General">
                  <c:v>1.29188871478573E-2</c:v>
                </c:pt>
                <c:pt idx="3011" formatCode="General">
                  <c:v>1.3219014222237001E-2</c:v>
                </c:pt>
                <c:pt idx="3012" formatCode="General">
                  <c:v>1.35455785711326E-2</c:v>
                </c:pt>
                <c:pt idx="3013" formatCode="General">
                  <c:v>1.38390418044506E-2</c:v>
                </c:pt>
                <c:pt idx="3014" formatCode="General">
                  <c:v>1.4048606938007699E-2</c:v>
                </c:pt>
                <c:pt idx="3015" formatCode="General">
                  <c:v>1.4127424863880999E-2</c:v>
                </c:pt>
                <c:pt idx="3016" formatCode="General">
                  <c:v>1.40616660653028E-2</c:v>
                </c:pt>
                <c:pt idx="3017" formatCode="General">
                  <c:v>1.3856968066071401E-2</c:v>
                </c:pt>
                <c:pt idx="3018" formatCode="General">
                  <c:v>1.35353368453635E-2</c:v>
                </c:pt>
                <c:pt idx="3019" formatCode="General">
                  <c:v>1.3128581323237999E-2</c:v>
                </c:pt>
                <c:pt idx="3020" formatCode="General">
                  <c:v>1.2692126222314E-2</c:v>
                </c:pt>
                <c:pt idx="3021" formatCode="General">
                  <c:v>1.23033897595273E-2</c:v>
                </c:pt>
                <c:pt idx="3022" formatCode="General">
                  <c:v>1.20205107637779E-2</c:v>
                </c:pt>
                <c:pt idx="3023" formatCode="General">
                  <c:v>1.19001365882416E-2</c:v>
                </c:pt>
                <c:pt idx="3024" formatCode="General">
                  <c:v>1.1963271311508299E-2</c:v>
                </c:pt>
                <c:pt idx="3025" formatCode="General">
                  <c:v>1.2229895698053E-2</c:v>
                </c:pt>
                <c:pt idx="3026" formatCode="General">
                  <c:v>1.27008561311237E-2</c:v>
                </c:pt>
                <c:pt idx="3027" formatCode="General">
                  <c:v>1.3308648069648699E-2</c:v>
                </c:pt>
                <c:pt idx="3028" formatCode="General">
                  <c:v>1.3933073412560301E-2</c:v>
                </c:pt>
                <c:pt idx="3029" formatCode="General">
                  <c:v>1.44863874498707E-2</c:v>
                </c:pt>
                <c:pt idx="3030" formatCode="General">
                  <c:v>1.49600876850826E-2</c:v>
                </c:pt>
                <c:pt idx="3031" formatCode="General">
                  <c:v>1.5422930174709901E-2</c:v>
                </c:pt>
                <c:pt idx="3032" formatCode="General">
                  <c:v>1.5978686335167001E-2</c:v>
                </c:pt>
                <c:pt idx="3033" formatCode="General">
                  <c:v>1.67351574265685E-2</c:v>
                </c:pt>
                <c:pt idx="3034" formatCode="General">
                  <c:v>1.7765983999692699E-2</c:v>
                </c:pt>
                <c:pt idx="3035" formatCode="General">
                  <c:v>1.9061208009304501E-2</c:v>
                </c:pt>
                <c:pt idx="3036" formatCode="General">
                  <c:v>2.0527188524268498E-2</c:v>
                </c:pt>
                <c:pt idx="3037" formatCode="General">
                  <c:v>2.2006684183797601E-2</c:v>
                </c:pt>
                <c:pt idx="3038" formatCode="General">
                  <c:v>2.3334464298671798E-2</c:v>
                </c:pt>
                <c:pt idx="3039" formatCode="General">
                  <c:v>2.4393149343202001E-2</c:v>
                </c:pt>
                <c:pt idx="3040" formatCode="General">
                  <c:v>2.5115955122415701E-2</c:v>
                </c:pt>
                <c:pt idx="3041" formatCode="General">
                  <c:v>2.5467747775209399E-2</c:v>
                </c:pt>
                <c:pt idx="3042" formatCode="General">
                  <c:v>2.5421131222831399E-2</c:v>
                </c:pt>
                <c:pt idx="3043" formatCode="General">
                  <c:v>2.4969327216275899E-2</c:v>
                </c:pt>
                <c:pt idx="3044" formatCode="General">
                  <c:v>2.4160280508429499E-2</c:v>
                </c:pt>
                <c:pt idx="3045" formatCode="General">
                  <c:v>2.3077460312046699E-2</c:v>
                </c:pt>
                <c:pt idx="3046" formatCode="General">
                  <c:v>2.1842347260332299E-2</c:v>
                </c:pt>
                <c:pt idx="3047" formatCode="General">
                  <c:v>2.05914718130818E-2</c:v>
                </c:pt>
                <c:pt idx="3048" formatCode="General">
                  <c:v>1.9450350027080499E-2</c:v>
                </c:pt>
                <c:pt idx="3049" formatCode="General">
                  <c:v>1.8517314340655899E-2</c:v>
                </c:pt>
                <c:pt idx="3050" formatCode="General">
                  <c:v>1.7838740862198301E-2</c:v>
                </c:pt>
                <c:pt idx="3051" formatCode="General">
                  <c:v>1.7405862354141401E-2</c:v>
                </c:pt>
                <c:pt idx="3052" formatCode="General">
                  <c:v>1.7201031521328899E-2</c:v>
                </c:pt>
                <c:pt idx="3053" formatCode="General">
                  <c:v>1.7230319402510099E-2</c:v>
                </c:pt>
                <c:pt idx="3054" formatCode="General">
                  <c:v>1.7503598359597299E-2</c:v>
                </c:pt>
                <c:pt idx="3055" formatCode="General">
                  <c:v>1.8026371354290301E-2</c:v>
                </c:pt>
                <c:pt idx="3056" formatCode="General">
                  <c:v>1.8792802493190701E-2</c:v>
                </c:pt>
                <c:pt idx="3057" formatCode="General">
                  <c:v>1.97612557008747E-2</c:v>
                </c:pt>
                <c:pt idx="3058" formatCode="General">
                  <c:v>2.0841197922929201E-2</c:v>
                </c:pt>
                <c:pt idx="3059" formatCode="General">
                  <c:v>2.1931944669710299E-2</c:v>
                </c:pt>
                <c:pt idx="3060" formatCode="General">
                  <c:v>2.2923851544318401E-2</c:v>
                </c:pt>
                <c:pt idx="3061" formatCode="General">
                  <c:v>2.37252211025617E-2</c:v>
                </c:pt>
                <c:pt idx="3062" formatCode="General">
                  <c:v>2.4283468639533099E-2</c:v>
                </c:pt>
                <c:pt idx="3063" formatCode="General">
                  <c:v>2.4570153671824999E-2</c:v>
                </c:pt>
                <c:pt idx="3064" formatCode="General">
                  <c:v>2.4578306488745202E-2</c:v>
                </c:pt>
                <c:pt idx="3065" formatCode="General">
                  <c:v>2.4307830328258E-2</c:v>
                </c:pt>
                <c:pt idx="3066" formatCode="General">
                  <c:v>2.3815371376575599E-2</c:v>
                </c:pt>
                <c:pt idx="3067" formatCode="General">
                  <c:v>2.31957823041587E-2</c:v>
                </c:pt>
                <c:pt idx="3068" formatCode="General">
                  <c:v>2.2552052639051499E-2</c:v>
                </c:pt>
                <c:pt idx="3069" formatCode="General">
                  <c:v>2.19828480391773E-2</c:v>
                </c:pt>
                <c:pt idx="3070" formatCode="General">
                  <c:v>2.15219791440425E-2</c:v>
                </c:pt>
                <c:pt idx="3071" formatCode="General">
                  <c:v>2.1181507422932001E-2</c:v>
                </c:pt>
                <c:pt idx="3072" formatCode="General">
                  <c:v>2.1008297180698E-2</c:v>
                </c:pt>
                <c:pt idx="3073" formatCode="General">
                  <c:v>2.10732329529702E-2</c:v>
                </c:pt>
                <c:pt idx="3074" formatCode="General">
                  <c:v>2.1438279832471999E-2</c:v>
                </c:pt>
                <c:pt idx="3075" formatCode="General">
                  <c:v>2.2081454110981499E-2</c:v>
                </c:pt>
                <c:pt idx="3076" formatCode="General">
                  <c:v>2.29037582719821E-2</c:v>
                </c:pt>
                <c:pt idx="3077" formatCode="General">
                  <c:v>2.3792472507004499E-2</c:v>
                </c:pt>
                <c:pt idx="3078" formatCode="General">
                  <c:v>2.4627234353168902E-2</c:v>
                </c:pt>
                <c:pt idx="3079" formatCode="General">
                  <c:v>2.5304620271869801E-2</c:v>
                </c:pt>
                <c:pt idx="3080" formatCode="General">
                  <c:v>2.5737884835696698E-2</c:v>
                </c:pt>
                <c:pt idx="3081" formatCode="General">
                  <c:v>2.5873289866829099E-2</c:v>
                </c:pt>
                <c:pt idx="3082" formatCode="General">
                  <c:v>2.5692534727518899E-2</c:v>
                </c:pt>
                <c:pt idx="3083" formatCode="General">
                  <c:v>2.5230334798754001E-2</c:v>
                </c:pt>
                <c:pt idx="3084" formatCode="General">
                  <c:v>2.45679227827761E-2</c:v>
                </c:pt>
                <c:pt idx="3085" formatCode="General">
                  <c:v>2.3802330011197598E-2</c:v>
                </c:pt>
                <c:pt idx="3086" formatCode="General">
                  <c:v>2.3047767207820199E-2</c:v>
                </c:pt>
                <c:pt idx="3087" formatCode="General">
                  <c:v>2.23959964544568E-2</c:v>
                </c:pt>
                <c:pt idx="3088" formatCode="General">
                  <c:v>2.1930302711952201E-2</c:v>
                </c:pt>
                <c:pt idx="3089" formatCode="General">
                  <c:v>2.17020543338311E-2</c:v>
                </c:pt>
                <c:pt idx="3090" formatCode="General">
                  <c:v>2.1729721830159698E-2</c:v>
                </c:pt>
                <c:pt idx="3091" formatCode="General">
                  <c:v>2.2000223747872701E-2</c:v>
                </c:pt>
                <c:pt idx="3092" formatCode="General">
                  <c:v>2.24657788843509E-2</c:v>
                </c:pt>
                <c:pt idx="3093" formatCode="General">
                  <c:v>2.3081615034410301E-2</c:v>
                </c:pt>
                <c:pt idx="3094" formatCode="General">
                  <c:v>2.3797934134783399E-2</c:v>
                </c:pt>
                <c:pt idx="3095" formatCode="General">
                  <c:v>2.4552732435948799E-2</c:v>
                </c:pt>
                <c:pt idx="3096" formatCode="General">
                  <c:v>2.52691896122656E-2</c:v>
                </c:pt>
                <c:pt idx="3097" formatCode="General">
                  <c:v>2.58947846418307E-2</c:v>
                </c:pt>
                <c:pt idx="3098" formatCode="General">
                  <c:v>2.6445201158070399E-2</c:v>
                </c:pt>
                <c:pt idx="3099" formatCode="General">
                  <c:v>2.69935168454115E-2</c:v>
                </c:pt>
                <c:pt idx="3100" formatCode="General">
                  <c:v>2.76232824297446E-2</c:v>
                </c:pt>
                <c:pt idx="3101" formatCode="General">
                  <c:v>2.83591006367005E-2</c:v>
                </c:pt>
                <c:pt idx="3102" formatCode="General">
                  <c:v>2.9140477920812601E-2</c:v>
                </c:pt>
                <c:pt idx="3103" formatCode="General">
                  <c:v>2.9883332403988602E-2</c:v>
                </c:pt>
                <c:pt idx="3104" formatCode="General">
                  <c:v>3.0521374624179701E-2</c:v>
                </c:pt>
                <c:pt idx="3105" formatCode="General">
                  <c:v>3.1026569771404999E-2</c:v>
                </c:pt>
                <c:pt idx="3106" formatCode="General">
                  <c:v>3.1387870734115399E-2</c:v>
                </c:pt>
                <c:pt idx="3107" formatCode="General">
                  <c:v>3.15791543053301E-2</c:v>
                </c:pt>
                <c:pt idx="3108" formatCode="General">
                  <c:v>3.1552784240487901E-2</c:v>
                </c:pt>
                <c:pt idx="3109" formatCode="General">
                  <c:v>3.1315126315614297E-2</c:v>
                </c:pt>
                <c:pt idx="3110" formatCode="General">
                  <c:v>3.09240805444101E-2</c:v>
                </c:pt>
                <c:pt idx="3111" formatCode="General">
                  <c:v>3.0477097644256101E-2</c:v>
                </c:pt>
                <c:pt idx="3112" formatCode="General">
                  <c:v>3.0097312467986099E-2</c:v>
                </c:pt>
                <c:pt idx="3113" formatCode="General">
                  <c:v>2.9891286167493699E-2</c:v>
                </c:pt>
                <c:pt idx="3114" formatCode="General">
                  <c:v>2.9920216717417802E-2</c:v>
                </c:pt>
                <c:pt idx="3115" formatCode="General">
                  <c:v>3.01593717814461E-2</c:v>
                </c:pt>
                <c:pt idx="3116" formatCode="General">
                  <c:v>3.0520776334430601E-2</c:v>
                </c:pt>
                <c:pt idx="3117" formatCode="General">
                  <c:v>3.0881740262806101E-2</c:v>
                </c:pt>
                <c:pt idx="3118" formatCode="General">
                  <c:v>3.1117329411288301E-2</c:v>
                </c:pt>
                <c:pt idx="3119" formatCode="General">
                  <c:v>3.1115045402262401E-2</c:v>
                </c:pt>
                <c:pt idx="3120" formatCode="General">
                  <c:v>3.08223526324246E-2</c:v>
                </c:pt>
                <c:pt idx="3121" formatCode="General">
                  <c:v>3.0257551106417799E-2</c:v>
                </c:pt>
                <c:pt idx="3122" formatCode="General">
                  <c:v>2.9489231138356501E-2</c:v>
                </c:pt>
                <c:pt idx="3123" formatCode="General">
                  <c:v>2.8574740008209899E-2</c:v>
                </c:pt>
                <c:pt idx="3124" formatCode="General">
                  <c:v>2.7564744702367899E-2</c:v>
                </c:pt>
                <c:pt idx="3125" formatCode="General">
                  <c:v>2.6513873622167901E-2</c:v>
                </c:pt>
                <c:pt idx="3126" formatCode="General">
                  <c:v>2.5437924943543098E-2</c:v>
                </c:pt>
                <c:pt idx="3127" formatCode="General">
                  <c:v>2.43397947086865E-2</c:v>
                </c:pt>
                <c:pt idx="3128" formatCode="General">
                  <c:v>2.3231708110605001E-2</c:v>
                </c:pt>
                <c:pt idx="3129" formatCode="General">
                  <c:v>2.2135248290154199E-2</c:v>
                </c:pt>
                <c:pt idx="3130" formatCode="General">
                  <c:v>2.1077049475861701E-2</c:v>
                </c:pt>
                <c:pt idx="3131" formatCode="General">
                  <c:v>2.0054801932683601E-2</c:v>
                </c:pt>
                <c:pt idx="3132" formatCode="General">
                  <c:v>1.9065697536503001E-2</c:v>
                </c:pt>
                <c:pt idx="3133" formatCode="General">
                  <c:v>1.8138260914265202E-2</c:v>
                </c:pt>
                <c:pt idx="3134" formatCode="General">
                  <c:v>1.7328370256119E-2</c:v>
                </c:pt>
                <c:pt idx="3135" formatCode="General">
                  <c:v>1.66871179587351E-2</c:v>
                </c:pt>
                <c:pt idx="3136" formatCode="General">
                  <c:v>1.6249451015299898E-2</c:v>
                </c:pt>
                <c:pt idx="3137" formatCode="General">
                  <c:v>1.6016856295822501E-2</c:v>
                </c:pt>
                <c:pt idx="3138" formatCode="General">
                  <c:v>1.5976917456116901E-2</c:v>
                </c:pt>
                <c:pt idx="3139" formatCode="General">
                  <c:v>1.61100256997571E-2</c:v>
                </c:pt>
                <c:pt idx="3140" formatCode="General">
                  <c:v>1.6382523572641E-2</c:v>
                </c:pt>
                <c:pt idx="3141" formatCode="General">
                  <c:v>1.6735942883189501E-2</c:v>
                </c:pt>
                <c:pt idx="3142" formatCode="General">
                  <c:v>1.7111973500609001E-2</c:v>
                </c:pt>
                <c:pt idx="3143" formatCode="General">
                  <c:v>1.74523615631937E-2</c:v>
                </c:pt>
                <c:pt idx="3144" formatCode="General">
                  <c:v>1.7698990851347601E-2</c:v>
                </c:pt>
                <c:pt idx="3145" formatCode="General">
                  <c:v>1.77898941490695E-2</c:v>
                </c:pt>
                <c:pt idx="3146" formatCode="General">
                  <c:v>1.76930320638389E-2</c:v>
                </c:pt>
                <c:pt idx="3147" formatCode="General">
                  <c:v>1.7402278957985299E-2</c:v>
                </c:pt>
                <c:pt idx="3148" formatCode="General">
                  <c:v>1.6926061720452901E-2</c:v>
                </c:pt>
                <c:pt idx="3149" formatCode="General">
                  <c:v>1.6299663869096401E-2</c:v>
                </c:pt>
                <c:pt idx="3150" formatCode="General">
                  <c:v>1.5579737070582699E-2</c:v>
                </c:pt>
                <c:pt idx="3151" formatCode="General">
                  <c:v>1.48081045163884E-2</c:v>
                </c:pt>
                <c:pt idx="3152" formatCode="General">
                  <c:v>1.4024687060297299E-2</c:v>
                </c:pt>
                <c:pt idx="3153" formatCode="General">
                  <c:v>1.3255092859643E-2</c:v>
                </c:pt>
                <c:pt idx="3154" formatCode="General">
                  <c:v>1.2505890603098899E-2</c:v>
                </c:pt>
                <c:pt idx="3155" formatCode="General">
                  <c:v>1.1792554842111801E-2</c:v>
                </c:pt>
                <c:pt idx="3156" formatCode="General">
                  <c:v>1.1135984360196E-2</c:v>
                </c:pt>
                <c:pt idx="3157" formatCode="General">
                  <c:v>1.0513469128436301E-2</c:v>
                </c:pt>
                <c:pt idx="3158" formatCode="General">
                  <c:v>9.8786268623043006E-3</c:v>
                </c:pt>
                <c:pt idx="3159" formatCode="General">
                  <c:v>9.2254942093085001E-3</c:v>
                </c:pt>
                <c:pt idx="3160" formatCode="General">
                  <c:v>8.5927310642432697E-3</c:v>
                </c:pt>
                <c:pt idx="3161" formatCode="General">
                  <c:v>8.0644542807949103E-3</c:v>
                </c:pt>
                <c:pt idx="3162" formatCode="General">
                  <c:v>7.69676957293936E-3</c:v>
                </c:pt>
                <c:pt idx="3163" formatCode="General">
                  <c:v>7.5138894297434797E-3</c:v>
                </c:pt>
                <c:pt idx="3164" formatCode="General">
                  <c:v>7.5128297636117402E-3</c:v>
                </c:pt>
                <c:pt idx="3165" formatCode="General">
                  <c:v>7.6747029776615397E-3</c:v>
                </c:pt>
                <c:pt idx="3166" formatCode="General">
                  <c:v>7.9603858723298893E-3</c:v>
                </c:pt>
                <c:pt idx="3167" formatCode="General">
                  <c:v>8.3138144939185893E-3</c:v>
                </c:pt>
                <c:pt idx="3168" formatCode="General">
                  <c:v>8.6754350520632101E-3</c:v>
                </c:pt>
                <c:pt idx="3169" formatCode="General">
                  <c:v>8.9942856801143393E-3</c:v>
                </c:pt>
                <c:pt idx="3170" formatCode="General">
                  <c:v>9.2085766995351499E-3</c:v>
                </c:pt>
                <c:pt idx="3171" formatCode="General">
                  <c:v>9.2410538589622893E-3</c:v>
                </c:pt>
                <c:pt idx="3172" formatCode="General">
                  <c:v>9.0281701261360706E-3</c:v>
                </c:pt>
                <c:pt idx="3173" formatCode="General">
                  <c:v>8.5482323290950093E-3</c:v>
                </c:pt>
                <c:pt idx="3174" formatCode="General">
                  <c:v>7.83013406648078E-3</c:v>
                </c:pt>
                <c:pt idx="3175" formatCode="General">
                  <c:v>6.9314137521229897E-3</c:v>
                </c:pt>
                <c:pt idx="3176" formatCode="General">
                  <c:v>5.9259892314240002E-3</c:v>
                </c:pt>
                <c:pt idx="3177" formatCode="General">
                  <c:v>4.8886048661173596E-3</c:v>
                </c:pt>
                <c:pt idx="3178" formatCode="General">
                  <c:v>3.8896417386039901E-3</c:v>
                </c:pt>
                <c:pt idx="3179" formatCode="General">
                  <c:v>2.9937795768124301E-3</c:v>
                </c:pt>
                <c:pt idx="3180" formatCode="General">
                  <c:v>2.23195328392446E-3</c:v>
                </c:pt>
                <c:pt idx="3181" formatCode="General">
                  <c:v>1.6060361057678601E-3</c:v>
                </c:pt>
                <c:pt idx="3182" formatCode="General">
                  <c:v>1.10616711099039E-3</c:v>
                </c:pt>
                <c:pt idx="3183" formatCode="General">
                  <c:v>7.4447996575286997E-4</c:v>
                </c:pt>
                <c:pt idx="3184" formatCode="General">
                  <c:v>5.1977000761611902E-4</c:v>
                </c:pt>
                <c:pt idx="3185" formatCode="General">
                  <c:v>3.7664533908679201E-4</c:v>
                </c:pt>
                <c:pt idx="3186" formatCode="General">
                  <c:v>2.42328802115319E-4</c:v>
                </c:pt>
                <c:pt idx="3187" formatCode="General">
                  <c:v>5.5455293568330002E-5</c:v>
                </c:pt>
                <c:pt idx="3188" formatCode="General">
                  <c:v>-2.2141590324326201E-4</c:v>
                </c:pt>
                <c:pt idx="3189" formatCode="General">
                  <c:v>-5.7610750483802497E-4</c:v>
                </c:pt>
                <c:pt idx="3190" formatCode="General">
                  <c:v>-9.5087365566005097E-4</c:v>
                </c:pt>
                <c:pt idx="3191" formatCode="General">
                  <c:v>-1.2599389251361E-3</c:v>
                </c:pt>
                <c:pt idx="3192" formatCode="General">
                  <c:v>-1.4203148354119701E-3</c:v>
                </c:pt>
                <c:pt idx="3193" formatCode="General">
                  <c:v>-1.3664933093046399E-3</c:v>
                </c:pt>
                <c:pt idx="3194" formatCode="General">
                  <c:v>-1.06154223833024E-3</c:v>
                </c:pt>
                <c:pt idx="3195" formatCode="General">
                  <c:v>-5.2679742105611604E-4</c:v>
                </c:pt>
                <c:pt idx="3196" formatCode="General">
                  <c:v>1.50736129666901E-4</c:v>
                </c:pt>
                <c:pt idx="3197" formatCode="General">
                  <c:v>8.8069063826798995E-4</c:v>
                </c:pt>
                <c:pt idx="3198" formatCode="General">
                  <c:v>1.5673076122887199E-3</c:v>
                </c:pt>
                <c:pt idx="3199" formatCode="General">
                  <c:v>2.1239238993165498E-3</c:v>
                </c:pt>
                <c:pt idx="3200" formatCode="General">
                  <c:v>2.4775347318538601E-3</c:v>
                </c:pt>
                <c:pt idx="3201" formatCode="General">
                  <c:v>2.5769164947247402E-3</c:v>
                </c:pt>
                <c:pt idx="3202" formatCode="General">
                  <c:v>2.4167112712720901E-3</c:v>
                </c:pt>
                <c:pt idx="3203" formatCode="General">
                  <c:v>2.03854443351351E-3</c:v>
                </c:pt>
                <c:pt idx="3204" formatCode="General">
                  <c:v>1.51821472404814E-3</c:v>
                </c:pt>
                <c:pt idx="3205" formatCode="General">
                  <c:v>9.4624470768458297E-4</c:v>
                </c:pt>
                <c:pt idx="3206" formatCode="General">
                  <c:v>4.2387888443970798E-4</c:v>
                </c:pt>
                <c:pt idx="3207" formatCode="General">
                  <c:v>8.0123554469562093E-5</c:v>
                </c:pt>
                <c:pt idx="3208" formatCode="General">
                  <c:v>3.4529026838966997E-5</c:v>
                </c:pt>
                <c:pt idx="3209" formatCode="General">
                  <c:v>3.23430990335722E-4</c:v>
                </c:pt>
                <c:pt idx="3210" formatCode="General">
                  <c:v>9.3321267518802202E-4</c:v>
                </c:pt>
                <c:pt idx="3211" formatCode="General">
                  <c:v>1.7897360700778E-3</c:v>
                </c:pt>
                <c:pt idx="3212" formatCode="General">
                  <c:v>2.7933624351274E-3</c:v>
                </c:pt>
                <c:pt idx="3213" formatCode="General">
                  <c:v>3.8515025338532001E-3</c:v>
                </c:pt>
                <c:pt idx="3214" formatCode="General">
                  <c:v>4.8838405547778699E-3</c:v>
                </c:pt>
                <c:pt idx="3215" formatCode="General">
                  <c:v>5.8391020129834404E-3</c:v>
                </c:pt>
                <c:pt idx="3216" formatCode="General">
                  <c:v>6.6757262720178101E-3</c:v>
                </c:pt>
                <c:pt idx="3217" formatCode="General">
                  <c:v>7.3556809598871002E-3</c:v>
                </c:pt>
                <c:pt idx="3218" formatCode="General">
                  <c:v>7.8310747001743997E-3</c:v>
                </c:pt>
                <c:pt idx="3219" formatCode="General">
                  <c:v>8.0569056383381198E-3</c:v>
                </c:pt>
                <c:pt idx="3220" formatCode="General">
                  <c:v>8.0330703617300901E-3</c:v>
                </c:pt>
                <c:pt idx="3221" formatCode="General">
                  <c:v>7.80191187670933E-3</c:v>
                </c:pt>
                <c:pt idx="3222" formatCode="General">
                  <c:v>7.4231217722599699E-3</c:v>
                </c:pt>
                <c:pt idx="3223" formatCode="General">
                  <c:v>6.9623771367725096E-3</c:v>
                </c:pt>
                <c:pt idx="3224" formatCode="General">
                  <c:v>6.4802406427329597E-3</c:v>
                </c:pt>
                <c:pt idx="3225" formatCode="General">
                  <c:v>6.0344567894525698E-3</c:v>
                </c:pt>
                <c:pt idx="3226" formatCode="General">
                  <c:v>5.6756447366664801E-3</c:v>
                </c:pt>
                <c:pt idx="3227" formatCode="General">
                  <c:v>5.4540314153929802E-3</c:v>
                </c:pt>
                <c:pt idx="3228" formatCode="General">
                  <c:v>5.4211234205135302E-3</c:v>
                </c:pt>
                <c:pt idx="3229" formatCode="General">
                  <c:v>5.58870557617153E-3</c:v>
                </c:pt>
                <c:pt idx="3230" formatCode="General">
                  <c:v>5.9335397596592503E-3</c:v>
                </c:pt>
                <c:pt idx="3231" formatCode="General">
                  <c:v>6.4037751114492201E-3</c:v>
                </c:pt>
                <c:pt idx="3232" formatCode="General">
                  <c:v>6.9518815018997102E-3</c:v>
                </c:pt>
                <c:pt idx="3233" formatCode="General">
                  <c:v>7.5437899298915097E-3</c:v>
                </c:pt>
                <c:pt idx="3234" formatCode="General">
                  <c:v>8.1569994677245898E-3</c:v>
                </c:pt>
                <c:pt idx="3235" formatCode="General">
                  <c:v>8.7645073615765495E-3</c:v>
                </c:pt>
                <c:pt idx="3236" formatCode="General">
                  <c:v>9.3310393996908804E-3</c:v>
                </c:pt>
                <c:pt idx="3237" formatCode="General">
                  <c:v>9.8244867815469109E-3</c:v>
                </c:pt>
                <c:pt idx="3238" formatCode="General">
                  <c:v>1.02428986540025E-2</c:v>
                </c:pt>
                <c:pt idx="3239" formatCode="General">
                  <c:v>1.06143991227007E-2</c:v>
                </c:pt>
                <c:pt idx="3240" formatCode="General">
                  <c:v>1.0968526693729601E-2</c:v>
                </c:pt>
                <c:pt idx="3241" formatCode="General">
                  <c:v>1.1335386817811001E-2</c:v>
                </c:pt>
                <c:pt idx="3242" formatCode="General">
                  <c:v>1.1736778888013499E-2</c:v>
                </c:pt>
                <c:pt idx="3243" formatCode="General">
                  <c:v>1.21936572224201E-2</c:v>
                </c:pt>
                <c:pt idx="3244" formatCode="General">
                  <c:v>1.2711570196170901E-2</c:v>
                </c:pt>
                <c:pt idx="3245" formatCode="General">
                  <c:v>1.3278495950181201E-2</c:v>
                </c:pt>
                <c:pt idx="3246" formatCode="General">
                  <c:v>1.38407874858668E-2</c:v>
                </c:pt>
                <c:pt idx="3247" formatCode="General">
                  <c:v>1.4320085820327601E-2</c:v>
                </c:pt>
                <c:pt idx="3248" formatCode="General">
                  <c:v>1.4638471194669E-2</c:v>
                </c:pt>
                <c:pt idx="3249" formatCode="General">
                  <c:v>1.47543222395557E-2</c:v>
                </c:pt>
                <c:pt idx="3250" formatCode="General">
                  <c:v>1.4671489328843801E-2</c:v>
                </c:pt>
                <c:pt idx="3251" formatCode="General">
                  <c:v>1.44548366662799E-2</c:v>
                </c:pt>
                <c:pt idx="3252" formatCode="General">
                  <c:v>1.42076291281785E-2</c:v>
                </c:pt>
                <c:pt idx="3253" formatCode="General">
                  <c:v>1.40305604630508E-2</c:v>
                </c:pt>
                <c:pt idx="3254" formatCode="General">
                  <c:v>1.40008212864225E-2</c:v>
                </c:pt>
                <c:pt idx="3255" formatCode="General">
                  <c:v>1.41563684760468E-2</c:v>
                </c:pt>
                <c:pt idx="3256" formatCode="General">
                  <c:v>1.44855342905195E-2</c:v>
                </c:pt>
                <c:pt idx="3257" formatCode="General">
                  <c:v>1.4928589243722999E-2</c:v>
                </c:pt>
                <c:pt idx="3258" formatCode="General">
                  <c:v>1.54062110832901E-2</c:v>
                </c:pt>
                <c:pt idx="3259" formatCode="General">
                  <c:v>1.5808486855162202E-2</c:v>
                </c:pt>
                <c:pt idx="3260" formatCode="General">
                  <c:v>1.5999053097235701E-2</c:v>
                </c:pt>
                <c:pt idx="3261" formatCode="General">
                  <c:v>1.5834506885749701E-2</c:v>
                </c:pt>
                <c:pt idx="3262" formatCode="General">
                  <c:v>1.5241858654481501E-2</c:v>
                </c:pt>
                <c:pt idx="3263" formatCode="General">
                  <c:v>1.42421666877419E-2</c:v>
                </c:pt>
                <c:pt idx="3264" formatCode="General">
                  <c:v>1.2962984510101199E-2</c:v>
                </c:pt>
                <c:pt idx="3265" formatCode="General">
                  <c:v>1.1587655239439301E-2</c:v>
                </c:pt>
                <c:pt idx="3266" formatCode="General">
                  <c:v>1.0282697204565599E-2</c:v>
                </c:pt>
                <c:pt idx="3267" formatCode="General">
                  <c:v>9.1941024533642498E-3</c:v>
                </c:pt>
                <c:pt idx="3268" formatCode="General">
                  <c:v>8.44657121733885E-3</c:v>
                </c:pt>
                <c:pt idx="3269" formatCode="General">
                  <c:v>8.1557702166494897E-3</c:v>
                </c:pt>
                <c:pt idx="3270" formatCode="General">
                  <c:v>8.3790001029060805E-3</c:v>
                </c:pt>
                <c:pt idx="3271" formatCode="General">
                  <c:v>9.0932964285932796E-3</c:v>
                </c:pt>
                <c:pt idx="3272" formatCode="General">
                  <c:v>1.02134154579428E-2</c:v>
                </c:pt>
                <c:pt idx="3273" formatCode="General">
                  <c:v>1.16243896145327E-2</c:v>
                </c:pt>
                <c:pt idx="3274" formatCode="General">
                  <c:v>1.31659075122307E-2</c:v>
                </c:pt>
                <c:pt idx="3275" formatCode="General">
                  <c:v>1.4653678983252399E-2</c:v>
                </c:pt>
                <c:pt idx="3276" formatCode="General">
                  <c:v>1.5880481580739101E-2</c:v>
                </c:pt>
                <c:pt idx="3277" formatCode="General">
                  <c:v>1.6687807495257501E-2</c:v>
                </c:pt>
                <c:pt idx="3278" formatCode="General">
                  <c:v>1.7024769209837299E-2</c:v>
                </c:pt>
                <c:pt idx="3279" formatCode="General">
                  <c:v>1.69647329159682E-2</c:v>
                </c:pt>
                <c:pt idx="3280" formatCode="General">
                  <c:v>1.6662728734357299E-2</c:v>
                </c:pt>
                <c:pt idx="3281" formatCode="General">
                  <c:v>1.6304276192663201E-2</c:v>
                </c:pt>
                <c:pt idx="3282" formatCode="General">
                  <c:v>1.6029255216419701E-2</c:v>
                </c:pt>
                <c:pt idx="3283" formatCode="General">
                  <c:v>1.5911884870580199E-2</c:v>
                </c:pt>
                <c:pt idx="3284" formatCode="General">
                  <c:v>1.5966690098411101E-2</c:v>
                </c:pt>
                <c:pt idx="3285" formatCode="General">
                  <c:v>1.6185478355155099E-2</c:v>
                </c:pt>
                <c:pt idx="3286" formatCode="General">
                  <c:v>1.65579330785551E-2</c:v>
                </c:pt>
                <c:pt idx="3287" formatCode="General">
                  <c:v>1.7053082812542902E-2</c:v>
                </c:pt>
                <c:pt idx="3288" formatCode="General">
                  <c:v>1.7624390243120101E-2</c:v>
                </c:pt>
                <c:pt idx="3289" formatCode="General">
                  <c:v>1.8222818555112499E-2</c:v>
                </c:pt>
                <c:pt idx="3290" formatCode="General">
                  <c:v>1.88188166788789E-2</c:v>
                </c:pt>
                <c:pt idx="3291" formatCode="General">
                  <c:v>1.93817740867081E-2</c:v>
                </c:pt>
                <c:pt idx="3292" formatCode="General">
                  <c:v>1.9893079909600101E-2</c:v>
                </c:pt>
                <c:pt idx="3293" formatCode="General">
                  <c:v>2.0372565221737599E-2</c:v>
                </c:pt>
                <c:pt idx="3294" formatCode="General">
                  <c:v>2.0911069824716501E-2</c:v>
                </c:pt>
                <c:pt idx="3295" formatCode="General">
                  <c:v>2.1647298404730699E-2</c:v>
                </c:pt>
                <c:pt idx="3296" formatCode="General">
                  <c:v>2.2689474576416301E-2</c:v>
                </c:pt>
                <c:pt idx="3297" formatCode="General">
                  <c:v>2.4061877112313099E-2</c:v>
                </c:pt>
                <c:pt idx="3298" formatCode="General">
                  <c:v>2.57035146458886E-2</c:v>
                </c:pt>
                <c:pt idx="3299" formatCode="General">
                  <c:v>2.7481475604280901E-2</c:v>
                </c:pt>
                <c:pt idx="3300" formatCode="General">
                  <c:v>2.9201563058470398E-2</c:v>
                </c:pt>
                <c:pt idx="3301" formatCode="General">
                  <c:v>3.06687736136508E-2</c:v>
                </c:pt>
                <c:pt idx="3302" formatCode="General">
                  <c:v>3.1732709613073902E-2</c:v>
                </c:pt>
                <c:pt idx="3303" formatCode="General">
                  <c:v>3.2307489796329698E-2</c:v>
                </c:pt>
                <c:pt idx="3304" formatCode="General">
                  <c:v>3.23940519843786E-2</c:v>
                </c:pt>
                <c:pt idx="3305" formatCode="General">
                  <c:v>3.2087075278477102E-2</c:v>
                </c:pt>
                <c:pt idx="3306" formatCode="General">
                  <c:v>3.1527531740381302E-2</c:v>
                </c:pt>
                <c:pt idx="3307" formatCode="General">
                  <c:v>3.0848275758752899E-2</c:v>
                </c:pt>
                <c:pt idx="3308" formatCode="General">
                  <c:v>3.01404771983588E-2</c:v>
                </c:pt>
                <c:pt idx="3309" formatCode="General">
                  <c:v>2.9446839430765301E-2</c:v>
                </c:pt>
                <c:pt idx="3310" formatCode="General">
                  <c:v>2.87977773933102E-2</c:v>
                </c:pt>
                <c:pt idx="3311" formatCode="General">
                  <c:v>2.82510296977928E-2</c:v>
                </c:pt>
                <c:pt idx="3312" formatCode="General">
                  <c:v>2.7877770533269501E-2</c:v>
                </c:pt>
                <c:pt idx="3313" formatCode="General">
                  <c:v>2.7756341515097899E-2</c:v>
                </c:pt>
                <c:pt idx="3314" formatCode="General">
                  <c:v>2.79166019328199E-2</c:v>
                </c:pt>
                <c:pt idx="3315" formatCode="General">
                  <c:v>2.8323026363927199E-2</c:v>
                </c:pt>
                <c:pt idx="3316" formatCode="General">
                  <c:v>2.88624765632115E-2</c:v>
                </c:pt>
                <c:pt idx="3317" formatCode="General">
                  <c:v>2.9381164354272502E-2</c:v>
                </c:pt>
                <c:pt idx="3318" formatCode="General">
                  <c:v>2.97087202556762E-2</c:v>
                </c:pt>
                <c:pt idx="3319" formatCode="General">
                  <c:v>2.9690116859209401E-2</c:v>
                </c:pt>
                <c:pt idx="3320" formatCode="General">
                  <c:v>2.9241404333626701E-2</c:v>
                </c:pt>
                <c:pt idx="3321" formatCode="General">
                  <c:v>2.8389268076038199E-2</c:v>
                </c:pt>
                <c:pt idx="3322" formatCode="General">
                  <c:v>2.7229055635755998E-2</c:v>
                </c:pt>
                <c:pt idx="3323" formatCode="General">
                  <c:v>2.5923455876938301E-2</c:v>
                </c:pt>
                <c:pt idx="3324" formatCode="General">
                  <c:v>2.4676319624543499E-2</c:v>
                </c:pt>
                <c:pt idx="3325" formatCode="General">
                  <c:v>2.3657125425590699E-2</c:v>
                </c:pt>
                <c:pt idx="3326" formatCode="General">
                  <c:v>2.2988753103165002E-2</c:v>
                </c:pt>
                <c:pt idx="3327" formatCode="General">
                  <c:v>2.2721071586702501E-2</c:v>
                </c:pt>
                <c:pt idx="3328" formatCode="General">
                  <c:v>2.2842488149560702E-2</c:v>
                </c:pt>
                <c:pt idx="3329" formatCode="General">
                  <c:v>2.3314075540250698E-2</c:v>
                </c:pt>
                <c:pt idx="3330" formatCode="General">
                  <c:v>2.4055515660402999E-2</c:v>
                </c:pt>
                <c:pt idx="3331" formatCode="General">
                  <c:v>2.49705610689589E-2</c:v>
                </c:pt>
                <c:pt idx="3332" formatCode="General">
                  <c:v>2.5990638628281701E-2</c:v>
                </c:pt>
                <c:pt idx="3333" formatCode="General">
                  <c:v>2.7083495520634E-2</c:v>
                </c:pt>
                <c:pt idx="3334" formatCode="General">
                  <c:v>2.8219727744903899E-2</c:v>
                </c:pt>
                <c:pt idx="3335" formatCode="General">
                  <c:v>2.93345252716888E-2</c:v>
                </c:pt>
                <c:pt idx="3336" formatCode="General">
                  <c:v>3.0302082575275301E-2</c:v>
                </c:pt>
                <c:pt idx="3337" formatCode="General">
                  <c:v>3.09876024679634E-2</c:v>
                </c:pt>
                <c:pt idx="3338" formatCode="General">
                  <c:v>3.1274768795313101E-2</c:v>
                </c:pt>
                <c:pt idx="3339" formatCode="General">
                  <c:v>3.1128289140213199E-2</c:v>
                </c:pt>
                <c:pt idx="3340" formatCode="General">
                  <c:v>3.0606160892151901E-2</c:v>
                </c:pt>
                <c:pt idx="3341" formatCode="General">
                  <c:v>2.9837255959191001E-2</c:v>
                </c:pt>
                <c:pt idx="3342" formatCode="General">
                  <c:v>2.8947494014483099E-2</c:v>
                </c:pt>
                <c:pt idx="3343" formatCode="General">
                  <c:v>2.80134996929557E-2</c:v>
                </c:pt>
                <c:pt idx="3344" formatCode="General">
                  <c:v>2.70804247747406E-2</c:v>
                </c:pt>
                <c:pt idx="3345" formatCode="General">
                  <c:v>2.6166945403120499E-2</c:v>
                </c:pt>
                <c:pt idx="3346" formatCode="General">
                  <c:v>2.5288534011834E-2</c:v>
                </c:pt>
                <c:pt idx="3347" formatCode="General">
                  <c:v>2.4489584709491401E-2</c:v>
                </c:pt>
                <c:pt idx="3348" formatCode="General">
                  <c:v>2.3835258182173601E-2</c:v>
                </c:pt>
                <c:pt idx="3349" formatCode="General">
                  <c:v>2.3371651264328299E-2</c:v>
                </c:pt>
                <c:pt idx="3350" formatCode="General">
                  <c:v>2.31299530099341E-2</c:v>
                </c:pt>
                <c:pt idx="3351" formatCode="General">
                  <c:v>2.3099730947467801E-2</c:v>
                </c:pt>
                <c:pt idx="3352" formatCode="General">
                  <c:v>2.32618649699179E-2</c:v>
                </c:pt>
                <c:pt idx="3353" formatCode="General">
                  <c:v>2.3577863674621901E-2</c:v>
                </c:pt>
                <c:pt idx="3354" formatCode="General">
                  <c:v>2.3999735007928999E-2</c:v>
                </c:pt>
                <c:pt idx="3355" formatCode="General">
                  <c:v>2.4479994984616501E-2</c:v>
                </c:pt>
                <c:pt idx="3356" formatCode="General">
                  <c:v>2.4999938707267001E-2</c:v>
                </c:pt>
                <c:pt idx="3357" formatCode="General">
                  <c:v>2.5590659291107001E-2</c:v>
                </c:pt>
                <c:pt idx="3358" formatCode="General">
                  <c:v>2.6273212053796902E-2</c:v>
                </c:pt>
                <c:pt idx="3359" formatCode="General">
                  <c:v>2.7029596163926899E-2</c:v>
                </c:pt>
                <c:pt idx="3360" formatCode="General">
                  <c:v>2.7799714006629301E-2</c:v>
                </c:pt>
                <c:pt idx="3361" formatCode="General">
                  <c:v>2.85088022551022E-2</c:v>
                </c:pt>
                <c:pt idx="3362" formatCode="General">
                  <c:v>2.90448683608414E-2</c:v>
                </c:pt>
                <c:pt idx="3363" formatCode="General">
                  <c:v>2.9294245108249201E-2</c:v>
                </c:pt>
                <c:pt idx="3364" formatCode="General">
                  <c:v>2.92170704090268E-2</c:v>
                </c:pt>
                <c:pt idx="3365" formatCode="General">
                  <c:v>2.8865542674981599E-2</c:v>
                </c:pt>
                <c:pt idx="3366" formatCode="General">
                  <c:v>2.83691145045794E-2</c:v>
                </c:pt>
                <c:pt idx="3367" formatCode="General">
                  <c:v>2.78774013141504E-2</c:v>
                </c:pt>
                <c:pt idx="3368" formatCode="General">
                  <c:v>2.7488146720320201E-2</c:v>
                </c:pt>
                <c:pt idx="3369" formatCode="General">
                  <c:v>2.72181144113775E-2</c:v>
                </c:pt>
                <c:pt idx="3370" formatCode="General">
                  <c:v>2.7035080688697199E-2</c:v>
                </c:pt>
                <c:pt idx="3371" formatCode="General">
                  <c:v>2.6891193285809901E-2</c:v>
                </c:pt>
                <c:pt idx="3372" formatCode="General">
                  <c:v>2.6768409128548901E-2</c:v>
                </c:pt>
                <c:pt idx="3373" formatCode="General">
                  <c:v>2.6679965360926799E-2</c:v>
                </c:pt>
                <c:pt idx="3374" formatCode="General">
                  <c:v>2.66415321380549E-2</c:v>
                </c:pt>
                <c:pt idx="3375" formatCode="General">
                  <c:v>2.66393148475749E-2</c:v>
                </c:pt>
                <c:pt idx="3376" formatCode="General">
                  <c:v>2.6608621663175899E-2</c:v>
                </c:pt>
                <c:pt idx="3377" formatCode="General">
                  <c:v>2.6472836789778999E-2</c:v>
                </c:pt>
                <c:pt idx="3378" formatCode="General">
                  <c:v>2.61749181840625E-2</c:v>
                </c:pt>
                <c:pt idx="3379" formatCode="General">
                  <c:v>2.5699254470886199E-2</c:v>
                </c:pt>
                <c:pt idx="3380" formatCode="General">
                  <c:v>2.5064759222368099E-2</c:v>
                </c:pt>
                <c:pt idx="3381" formatCode="General">
                  <c:v>2.4334090168379698E-2</c:v>
                </c:pt>
                <c:pt idx="3382" formatCode="General">
                  <c:v>2.3579073145040701E-2</c:v>
                </c:pt>
                <c:pt idx="3383" formatCode="General">
                  <c:v>2.28633658170624E-2</c:v>
                </c:pt>
                <c:pt idx="3384" formatCode="General">
                  <c:v>2.2263417844133802E-2</c:v>
                </c:pt>
                <c:pt idx="3385" formatCode="General">
                  <c:v>2.1852571446478501E-2</c:v>
                </c:pt>
                <c:pt idx="3386" formatCode="General">
                  <c:v>2.1682907008213501E-2</c:v>
                </c:pt>
                <c:pt idx="3387" formatCode="General">
                  <c:v>2.1771405902132099E-2</c:v>
                </c:pt>
                <c:pt idx="3388" formatCode="General">
                  <c:v>2.2075373060090501E-2</c:v>
                </c:pt>
                <c:pt idx="3389" formatCode="General">
                  <c:v>2.2498012289973598E-2</c:v>
                </c:pt>
                <c:pt idx="3390" formatCode="General">
                  <c:v>2.2926258479562499E-2</c:v>
                </c:pt>
                <c:pt idx="3391" formatCode="General">
                  <c:v>2.3241991260125799E-2</c:v>
                </c:pt>
                <c:pt idx="3392" formatCode="General">
                  <c:v>2.3358111355392602E-2</c:v>
                </c:pt>
                <c:pt idx="3393" formatCode="General">
                  <c:v>2.32156659877805E-2</c:v>
                </c:pt>
                <c:pt idx="3394" formatCode="General">
                  <c:v>2.2787711753618399E-2</c:v>
                </c:pt>
                <c:pt idx="3395" formatCode="General">
                  <c:v>2.2111709159983301E-2</c:v>
                </c:pt>
                <c:pt idx="3396" formatCode="General">
                  <c:v>2.1268612323142901E-2</c:v>
                </c:pt>
                <c:pt idx="3397" formatCode="General">
                  <c:v>2.0347393121201901E-2</c:v>
                </c:pt>
                <c:pt idx="3398" formatCode="General">
                  <c:v>1.9420579766814602E-2</c:v>
                </c:pt>
                <c:pt idx="3399" formatCode="General">
                  <c:v>1.8564970678873201E-2</c:v>
                </c:pt>
                <c:pt idx="3400" formatCode="General">
                  <c:v>1.7831354709144102E-2</c:v>
                </c:pt>
                <c:pt idx="3401" formatCode="General">
                  <c:v>1.7214302035589199E-2</c:v>
                </c:pt>
                <c:pt idx="3402" formatCode="General">
                  <c:v>1.6649717673179701E-2</c:v>
                </c:pt>
                <c:pt idx="3403" formatCode="General">
                  <c:v>1.60580628771935E-2</c:v>
                </c:pt>
                <c:pt idx="3404" formatCode="General">
                  <c:v>1.5358941068716299E-2</c:v>
                </c:pt>
                <c:pt idx="3405" formatCode="General">
                  <c:v>1.4529048044372E-2</c:v>
                </c:pt>
                <c:pt idx="3406" formatCode="General">
                  <c:v>1.35878328586903E-2</c:v>
                </c:pt>
                <c:pt idx="3407" formatCode="General">
                  <c:v>1.2575427873661201E-2</c:v>
                </c:pt>
                <c:pt idx="3408" formatCode="General">
                  <c:v>1.15149702446492E-2</c:v>
                </c:pt>
                <c:pt idx="3409" formatCode="General">
                  <c:v>1.0438205507128999E-2</c:v>
                </c:pt>
                <c:pt idx="3410" formatCode="General">
                  <c:v>9.4043152192265604E-3</c:v>
                </c:pt>
                <c:pt idx="3411" formatCode="General">
                  <c:v>8.4673072412796493E-3</c:v>
                </c:pt>
                <c:pt idx="3412" formatCode="General">
                  <c:v>7.6757452103705104E-3</c:v>
                </c:pt>
                <c:pt idx="3413" formatCode="General">
                  <c:v>7.1033765469799498E-3</c:v>
                </c:pt>
                <c:pt idx="3414" formatCode="General">
                  <c:v>6.80380988359355E-3</c:v>
                </c:pt>
                <c:pt idx="3415" formatCode="General">
                  <c:v>6.8191041899024396E-3</c:v>
                </c:pt>
                <c:pt idx="3416" formatCode="General">
                  <c:v>7.1707439326721403E-3</c:v>
                </c:pt>
                <c:pt idx="3417" formatCode="General">
                  <c:v>7.81036130867845E-3</c:v>
                </c:pt>
                <c:pt idx="3418" formatCode="General">
                  <c:v>8.6294430027022799E-3</c:v>
                </c:pt>
                <c:pt idx="3419" formatCode="General">
                  <c:v>9.5275538613578594E-3</c:v>
                </c:pt>
                <c:pt idx="3420" formatCode="General">
                  <c:v>1.04451999038299E-2</c:v>
                </c:pt>
                <c:pt idx="3421" formatCode="General">
                  <c:v>1.1340835203512501E-2</c:v>
                </c:pt>
                <c:pt idx="3422" formatCode="General">
                  <c:v>1.21396881391486E-2</c:v>
                </c:pt>
                <c:pt idx="3423" formatCode="General">
                  <c:v>1.2717876567103501E-2</c:v>
                </c:pt>
                <c:pt idx="3424" formatCode="General">
                  <c:v>1.29182250565507E-2</c:v>
                </c:pt>
                <c:pt idx="3425" formatCode="General">
                  <c:v>1.2629680991815599E-2</c:v>
                </c:pt>
                <c:pt idx="3426" formatCode="General">
                  <c:v>1.18529350527671E-2</c:v>
                </c:pt>
                <c:pt idx="3427" formatCode="General">
                  <c:v>1.06737194854294E-2</c:v>
                </c:pt>
                <c:pt idx="3428" formatCode="General">
                  <c:v>9.2052912758263696E-3</c:v>
                </c:pt>
                <c:pt idx="3429" formatCode="General">
                  <c:v>7.5678591243912097E-3</c:v>
                </c:pt>
                <c:pt idx="3430" formatCode="General">
                  <c:v>5.8814033411219904E-3</c:v>
                </c:pt>
                <c:pt idx="3431" formatCode="General">
                  <c:v>4.2634024007280596E-3</c:v>
                </c:pt>
                <c:pt idx="3432" formatCode="General">
                  <c:v>2.80435661543444E-3</c:v>
                </c:pt>
                <c:pt idx="3433" formatCode="General">
                  <c:v>1.6015472169317901E-3</c:v>
                </c:pt>
                <c:pt idx="3434" formatCode="General">
                  <c:v>7.2943350389640402E-4</c:v>
                </c:pt>
                <c:pt idx="3435" formatCode="General">
                  <c:v>2.4348709672525001E-4</c:v>
                </c:pt>
                <c:pt idx="3436" formatCode="General">
                  <c:v>1.43506668350218E-4</c:v>
                </c:pt>
                <c:pt idx="3437" formatCode="General">
                  <c:v>3.8303058117343601E-4</c:v>
                </c:pt>
                <c:pt idx="3438" formatCode="General">
                  <c:v>8.7367464798073695E-4</c:v>
                </c:pt>
                <c:pt idx="3439" formatCode="General">
                  <c:v>1.5155277231568599E-3</c:v>
                </c:pt>
                <c:pt idx="3440" formatCode="General">
                  <c:v>2.20228910021124E-3</c:v>
                </c:pt>
                <c:pt idx="3441" formatCode="General">
                  <c:v>2.8730973469822899E-3</c:v>
                </c:pt>
                <c:pt idx="3442" formatCode="General">
                  <c:v>3.5086973955494299E-3</c:v>
                </c:pt>
                <c:pt idx="3443" formatCode="General">
                  <c:v>4.1082621648674397E-3</c:v>
                </c:pt>
                <c:pt idx="3444" formatCode="General">
                  <c:v>4.6991233427563697E-3</c:v>
                </c:pt>
                <c:pt idx="3445" formatCode="General">
                  <c:v>5.3366616333415801E-3</c:v>
                </c:pt>
                <c:pt idx="3446" formatCode="General">
                  <c:v>6.0913836231448202E-3</c:v>
                </c:pt>
                <c:pt idx="3447" formatCode="General">
                  <c:v>7.0211315523889296E-3</c:v>
                </c:pt>
                <c:pt idx="3448" formatCode="General">
                  <c:v>8.1415076800995592E-3</c:v>
                </c:pt>
                <c:pt idx="3449" formatCode="General">
                  <c:v>9.4210299905419393E-3</c:v>
                </c:pt>
                <c:pt idx="3450" formatCode="General">
                  <c:v>1.0813233740309699E-2</c:v>
                </c:pt>
                <c:pt idx="3451" formatCode="General">
                  <c:v>1.22478881956498E-2</c:v>
                </c:pt>
                <c:pt idx="3452" formatCode="General">
                  <c:v>1.36607114992413E-2</c:v>
                </c:pt>
                <c:pt idx="3453" formatCode="General">
                  <c:v>1.49788777437708E-2</c:v>
                </c:pt>
                <c:pt idx="3454" formatCode="General">
                  <c:v>1.60864342389609E-2</c:v>
                </c:pt>
                <c:pt idx="3455" formatCode="General">
                  <c:v>1.68638832589432E-2</c:v>
                </c:pt>
                <c:pt idx="3456" formatCode="General">
                  <c:v>1.7244690967947101E-2</c:v>
                </c:pt>
                <c:pt idx="3457" formatCode="General">
                  <c:v>1.7217043548196299E-2</c:v>
                </c:pt>
                <c:pt idx="3458" formatCode="General">
                  <c:v>1.68384517885471E-2</c:v>
                </c:pt>
                <c:pt idx="3459" formatCode="General">
                  <c:v>1.6182812180998801E-2</c:v>
                </c:pt>
                <c:pt idx="3460" formatCode="General">
                  <c:v>1.5333960644636199E-2</c:v>
                </c:pt>
                <c:pt idx="3461" formatCode="General">
                  <c:v>1.4358300777793201E-2</c:v>
                </c:pt>
                <c:pt idx="3462" formatCode="General">
                  <c:v>1.3314334664040599E-2</c:v>
                </c:pt>
                <c:pt idx="3463" formatCode="General">
                  <c:v>1.2259699275011001E-2</c:v>
                </c:pt>
                <c:pt idx="3464" formatCode="General">
                  <c:v>1.1241973958795001E-2</c:v>
                </c:pt>
                <c:pt idx="3465" formatCode="General">
                  <c:v>1.0276206095486099E-2</c:v>
                </c:pt>
                <c:pt idx="3466" formatCode="General">
                  <c:v>9.3507834066338807E-3</c:v>
                </c:pt>
                <c:pt idx="3467" formatCode="General">
                  <c:v>8.4362557614255807E-3</c:v>
                </c:pt>
                <c:pt idx="3468" formatCode="General">
                  <c:v>7.5162279613178304E-3</c:v>
                </c:pt>
                <c:pt idx="3469" formatCode="General">
                  <c:v>6.6126660771076602E-3</c:v>
                </c:pt>
                <c:pt idx="3470" formatCode="General">
                  <c:v>5.79655541851384E-3</c:v>
                </c:pt>
                <c:pt idx="3471" formatCode="General">
                  <c:v>5.1715559328124397E-3</c:v>
                </c:pt>
                <c:pt idx="3472" formatCode="General">
                  <c:v>4.8314296867246302E-3</c:v>
                </c:pt>
                <c:pt idx="3473" formatCode="General">
                  <c:v>4.8352319002192001E-3</c:v>
                </c:pt>
                <c:pt idx="3474" formatCode="General">
                  <c:v>5.2204604852450704E-3</c:v>
                </c:pt>
                <c:pt idx="3475" formatCode="General">
                  <c:v>5.98337835087406E-3</c:v>
                </c:pt>
                <c:pt idx="3476" formatCode="General">
                  <c:v>7.0726529415185996E-3</c:v>
                </c:pt>
                <c:pt idx="3477" formatCode="General">
                  <c:v>8.3900426338523303E-3</c:v>
                </c:pt>
                <c:pt idx="3478" formatCode="General">
                  <c:v>9.8029003219218796E-3</c:v>
                </c:pt>
                <c:pt idx="3479" formatCode="General">
                  <c:v>1.11297960583778E-2</c:v>
                </c:pt>
                <c:pt idx="3480" formatCode="General">
                  <c:v>1.21790077255392E-2</c:v>
                </c:pt>
                <c:pt idx="3481" formatCode="General">
                  <c:v>1.27948730938812E-2</c:v>
                </c:pt>
                <c:pt idx="3482" formatCode="General">
                  <c:v>1.28978444400906E-2</c:v>
                </c:pt>
                <c:pt idx="3483" formatCode="General">
                  <c:v>1.2499772310034799E-2</c:v>
                </c:pt>
                <c:pt idx="3484" formatCode="General">
                  <c:v>1.16761590864344E-2</c:v>
                </c:pt>
                <c:pt idx="3485" formatCode="General">
                  <c:v>1.0561612549414699E-2</c:v>
                </c:pt>
                <c:pt idx="3486" formatCode="General">
                  <c:v>9.3089725291144194E-3</c:v>
                </c:pt>
                <c:pt idx="3487" formatCode="General">
                  <c:v>8.0650033113000893E-3</c:v>
                </c:pt>
                <c:pt idx="3488" formatCode="General">
                  <c:v>6.9530032237996803E-3</c:v>
                </c:pt>
                <c:pt idx="3489" formatCode="General">
                  <c:v>6.0603777735357802E-3</c:v>
                </c:pt>
                <c:pt idx="3490" formatCode="General">
                  <c:v>5.43558668144769E-3</c:v>
                </c:pt>
                <c:pt idx="3491" formatCode="General">
                  <c:v>5.1207679927004097E-3</c:v>
                </c:pt>
                <c:pt idx="3492" formatCode="General">
                  <c:v>5.1227216177466102E-3</c:v>
                </c:pt>
                <c:pt idx="3493" formatCode="General">
                  <c:v>5.4243419159983102E-3</c:v>
                </c:pt>
                <c:pt idx="3494" formatCode="General">
                  <c:v>5.9651394394670699E-3</c:v>
                </c:pt>
                <c:pt idx="3495" formatCode="General">
                  <c:v>6.6663408747644698E-3</c:v>
                </c:pt>
                <c:pt idx="3496" formatCode="General">
                  <c:v>7.4573314795185501E-3</c:v>
                </c:pt>
                <c:pt idx="3497" formatCode="General">
                  <c:v>8.2624990336507397E-3</c:v>
                </c:pt>
                <c:pt idx="3498" formatCode="General">
                  <c:v>8.9937328016971192E-3</c:v>
                </c:pt>
                <c:pt idx="3499" formatCode="General">
                  <c:v>9.5974478409921096E-3</c:v>
                </c:pt>
                <c:pt idx="3500" formatCode="General">
                  <c:v>1.0052687373794099E-2</c:v>
                </c:pt>
                <c:pt idx="3501" formatCode="General">
                  <c:v>1.03638580142199E-2</c:v>
                </c:pt>
                <c:pt idx="3502" formatCode="General">
                  <c:v>1.0570974450914801E-2</c:v>
                </c:pt>
                <c:pt idx="3503" formatCode="General">
                  <c:v>1.07102609731708E-2</c:v>
                </c:pt>
                <c:pt idx="3504" formatCode="General">
                  <c:v>1.08312321030497E-2</c:v>
                </c:pt>
                <c:pt idx="3505" formatCode="General">
                  <c:v>1.10297107224188E-2</c:v>
                </c:pt>
                <c:pt idx="3506" formatCode="General">
                  <c:v>1.1389081322724801E-2</c:v>
                </c:pt>
                <c:pt idx="3507" formatCode="General">
                  <c:v>1.19525148547464E-2</c:v>
                </c:pt>
                <c:pt idx="3508" formatCode="General">
                  <c:v>1.27303805091806E-2</c:v>
                </c:pt>
                <c:pt idx="3509" formatCode="General">
                  <c:v>1.36859113125228E-2</c:v>
                </c:pt>
                <c:pt idx="3510" formatCode="General">
                  <c:v>1.47234671750673E-2</c:v>
                </c:pt>
                <c:pt idx="3511" formatCode="General">
                  <c:v>1.5701374379136299E-2</c:v>
                </c:pt>
                <c:pt idx="3512" formatCode="General">
                  <c:v>1.6449387244069798E-2</c:v>
                </c:pt>
                <c:pt idx="3513" formatCode="General">
                  <c:v>1.68364777513287E-2</c:v>
                </c:pt>
                <c:pt idx="3514" formatCode="General">
                  <c:v>1.6837726599012399E-2</c:v>
                </c:pt>
                <c:pt idx="3515" formatCode="General">
                  <c:v>1.64961989071244E-2</c:v>
                </c:pt>
                <c:pt idx="3516" formatCode="General">
                  <c:v>1.5906428566656399E-2</c:v>
                </c:pt>
                <c:pt idx="3517" formatCode="General">
                  <c:v>1.5193687569612899E-2</c:v>
                </c:pt>
                <c:pt idx="3518" formatCode="General">
                  <c:v>1.44635899360777E-2</c:v>
                </c:pt>
                <c:pt idx="3519" formatCode="General">
                  <c:v>1.37987688715554E-2</c:v>
                </c:pt>
                <c:pt idx="3520" formatCode="General">
                  <c:v>1.32389599103144E-2</c:v>
                </c:pt>
                <c:pt idx="3521" formatCode="General">
                  <c:v>1.2780171309750199E-2</c:v>
                </c:pt>
                <c:pt idx="3522" formatCode="General">
                  <c:v>1.2402513943477401E-2</c:v>
                </c:pt>
                <c:pt idx="3523" formatCode="General">
                  <c:v>1.2103950957053E-2</c:v>
                </c:pt>
                <c:pt idx="3524" formatCode="General">
                  <c:v>1.1885670942878301E-2</c:v>
                </c:pt>
                <c:pt idx="3525" formatCode="General">
                  <c:v>1.17287418830352E-2</c:v>
                </c:pt>
                <c:pt idx="3526" formatCode="General">
                  <c:v>1.1567176925282901E-2</c:v>
                </c:pt>
                <c:pt idx="3527" formatCode="General">
                  <c:v>1.1340955969400299E-2</c:v>
                </c:pt>
                <c:pt idx="3528" formatCode="General">
                  <c:v>1.10504796183935E-2</c:v>
                </c:pt>
                <c:pt idx="3529" formatCode="General">
                  <c:v>1.0761039498827301E-2</c:v>
                </c:pt>
                <c:pt idx="3530" formatCode="General">
                  <c:v>1.0521013501225999E-2</c:v>
                </c:pt>
                <c:pt idx="3531" formatCode="General">
                  <c:v>1.0350722319194299E-2</c:v>
                </c:pt>
                <c:pt idx="3532" formatCode="General">
                  <c:v>1.02532790513038E-2</c:v>
                </c:pt>
                <c:pt idx="3533" formatCode="General">
                  <c:v>1.0243054381243399E-2</c:v>
                </c:pt>
                <c:pt idx="3534" formatCode="General">
                  <c:v>1.03507368170912E-2</c:v>
                </c:pt>
                <c:pt idx="3535" formatCode="General">
                  <c:v>1.0593530295473001E-2</c:v>
                </c:pt>
                <c:pt idx="3536" formatCode="General">
                  <c:v>1.0979750575752701E-2</c:v>
                </c:pt>
                <c:pt idx="3537" formatCode="General">
                  <c:v>1.14641991930143E-2</c:v>
                </c:pt>
                <c:pt idx="3538" formatCode="General">
                  <c:v>1.1967285994469499E-2</c:v>
                </c:pt>
                <c:pt idx="3539" formatCode="General">
                  <c:v>1.2386108273299201E-2</c:v>
                </c:pt>
                <c:pt idx="3540" formatCode="General">
                  <c:v>1.26411784856555E-2</c:v>
                </c:pt>
                <c:pt idx="3541" formatCode="General">
                  <c:v>1.26911628735468E-2</c:v>
                </c:pt>
                <c:pt idx="3542" formatCode="General">
                  <c:v>1.25317491969048E-2</c:v>
                </c:pt>
                <c:pt idx="3543" formatCode="General">
                  <c:v>1.2190801314772799E-2</c:v>
                </c:pt>
                <c:pt idx="3544" formatCode="General">
                  <c:v>1.17197345962487E-2</c:v>
                </c:pt>
                <c:pt idx="3545" formatCode="General">
                  <c:v>1.1188512679548601E-2</c:v>
                </c:pt>
                <c:pt idx="3546" formatCode="General">
                  <c:v>1.0654605234817399E-2</c:v>
                </c:pt>
                <c:pt idx="3547" formatCode="General">
                  <c:v>1.01699485312615E-2</c:v>
                </c:pt>
                <c:pt idx="3548" formatCode="General">
                  <c:v>9.7755869037900994E-3</c:v>
                </c:pt>
                <c:pt idx="3549" formatCode="General">
                  <c:v>9.5041975330560705E-3</c:v>
                </c:pt>
                <c:pt idx="3550" formatCode="General">
                  <c:v>9.3748669123656803E-3</c:v>
                </c:pt>
                <c:pt idx="3551" formatCode="General">
                  <c:v>9.3823915988766899E-3</c:v>
                </c:pt>
                <c:pt idx="3552" formatCode="General">
                  <c:v>9.4961168490509604E-3</c:v>
                </c:pt>
                <c:pt idx="3553" formatCode="General">
                  <c:v>9.6615916686983803E-3</c:v>
                </c:pt>
                <c:pt idx="3554" formatCode="General">
                  <c:v>9.8039727925768403E-3</c:v>
                </c:pt>
                <c:pt idx="3555" formatCode="General">
                  <c:v>9.8651826414095992E-3</c:v>
                </c:pt>
                <c:pt idx="3556" formatCode="General">
                  <c:v>9.8429154097684803E-3</c:v>
                </c:pt>
                <c:pt idx="3557" formatCode="General">
                  <c:v>9.7628513060153098E-3</c:v>
                </c:pt>
                <c:pt idx="3558" formatCode="General">
                  <c:v>9.6777494275297297E-3</c:v>
                </c:pt>
                <c:pt idx="3559" formatCode="General">
                  <c:v>9.6483361087906904E-3</c:v>
                </c:pt>
                <c:pt idx="3560" formatCode="General">
                  <c:v>9.7053621373132393E-3</c:v>
                </c:pt>
                <c:pt idx="3561" formatCode="General">
                  <c:v>9.8099110884846703E-3</c:v>
                </c:pt>
                <c:pt idx="3562" formatCode="General">
                  <c:v>9.8932554225427006E-3</c:v>
                </c:pt>
                <c:pt idx="3563" formatCode="General">
                  <c:v>9.9391701459569902E-3</c:v>
                </c:pt>
                <c:pt idx="3564" formatCode="General">
                  <c:v>1.0001690953035099E-2</c:v>
                </c:pt>
                <c:pt idx="3565" formatCode="General">
                  <c:v>1.01403149035113E-2</c:v>
                </c:pt>
                <c:pt idx="3566" formatCode="General">
                  <c:v>1.03845486786953E-2</c:v>
                </c:pt>
                <c:pt idx="3567" formatCode="General">
                  <c:v>1.07276227791459E-2</c:v>
                </c:pt>
                <c:pt idx="3568" formatCode="General">
                  <c:v>1.11065291969955E-2</c:v>
                </c:pt>
                <c:pt idx="3569" formatCode="General">
                  <c:v>1.1411493307764701E-2</c:v>
                </c:pt>
                <c:pt idx="3570" formatCode="General">
                  <c:v>1.1536327734814901E-2</c:v>
                </c:pt>
                <c:pt idx="3571" formatCode="General">
                  <c:v>1.1426198306948099E-2</c:v>
                </c:pt>
                <c:pt idx="3572" formatCode="General">
                  <c:v>1.1107013552174199E-2</c:v>
                </c:pt>
                <c:pt idx="3573" formatCode="General">
                  <c:v>1.06652581597107E-2</c:v>
                </c:pt>
                <c:pt idx="3574" formatCode="General">
                  <c:v>1.01859109720533E-2</c:v>
                </c:pt>
                <c:pt idx="3575" formatCode="General">
                  <c:v>9.7367210486013697E-3</c:v>
                </c:pt>
                <c:pt idx="3576" formatCode="General">
                  <c:v>9.3559268451363295E-3</c:v>
                </c:pt>
                <c:pt idx="3577" formatCode="General">
                  <c:v>9.0700617336126992E-3</c:v>
                </c:pt>
                <c:pt idx="3578" formatCode="General">
                  <c:v>8.9079647646437502E-3</c:v>
                </c:pt>
                <c:pt idx="3579" formatCode="General">
                  <c:v>8.8879262912400295E-3</c:v>
                </c:pt>
                <c:pt idx="3580" formatCode="General">
                  <c:v>9.0060006151103204E-3</c:v>
                </c:pt>
                <c:pt idx="3581" formatCode="General">
                  <c:v>9.2577433823005494E-3</c:v>
                </c:pt>
                <c:pt idx="3582" formatCode="General">
                  <c:v>9.6418641177786306E-3</c:v>
                </c:pt>
                <c:pt idx="3583" formatCode="General">
                  <c:v>1.0173578441469501E-2</c:v>
                </c:pt>
                <c:pt idx="3584" formatCode="General">
                  <c:v>1.08605557561308E-2</c:v>
                </c:pt>
                <c:pt idx="3585" formatCode="General">
                  <c:v>1.16773119460288E-2</c:v>
                </c:pt>
                <c:pt idx="3586" formatCode="General">
                  <c:v>1.25828192601594E-2</c:v>
                </c:pt>
                <c:pt idx="3587" formatCode="General">
                  <c:v>1.3514935605105499E-2</c:v>
                </c:pt>
                <c:pt idx="3588" formatCode="General">
                  <c:v>1.43906488522615E-2</c:v>
                </c:pt>
                <c:pt idx="3589" formatCode="General">
                  <c:v>1.5112818472099601E-2</c:v>
                </c:pt>
                <c:pt idx="3590" formatCode="General">
                  <c:v>1.56006345015382E-2</c:v>
                </c:pt>
                <c:pt idx="3591" formatCode="General">
                  <c:v>1.58160069098295E-2</c:v>
                </c:pt>
                <c:pt idx="3592" formatCode="General">
                  <c:v>1.57790298357579E-2</c:v>
                </c:pt>
                <c:pt idx="3593" formatCode="General">
                  <c:v>1.5563448564919801E-2</c:v>
                </c:pt>
                <c:pt idx="3594" formatCode="General">
                  <c:v>1.51999878660929E-2</c:v>
                </c:pt>
                <c:pt idx="3595" formatCode="General">
                  <c:v>1.47283650601388E-2</c:v>
                </c:pt>
                <c:pt idx="3596" formatCode="General">
                  <c:v>1.41992576404424E-2</c:v>
                </c:pt>
                <c:pt idx="3597" formatCode="General">
                  <c:v>1.3668618498863E-2</c:v>
                </c:pt>
                <c:pt idx="3598" formatCode="General">
                  <c:v>1.31825548668114E-2</c:v>
                </c:pt>
                <c:pt idx="3599" formatCode="General">
                  <c:v>1.2753813470816E-2</c:v>
                </c:pt>
                <c:pt idx="3600" formatCode="General">
                  <c:v>1.2366968855749101E-2</c:v>
                </c:pt>
                <c:pt idx="3601" formatCode="General">
                  <c:v>1.19890619754143E-2</c:v>
                </c:pt>
                <c:pt idx="3602" formatCode="General">
                  <c:v>1.15839290513825E-2</c:v>
                </c:pt>
                <c:pt idx="3603" formatCode="General">
                  <c:v>1.1114875893188899E-2</c:v>
                </c:pt>
                <c:pt idx="3604" formatCode="General">
                  <c:v>1.0582670464448799E-2</c:v>
                </c:pt>
                <c:pt idx="3605" formatCode="General">
                  <c:v>1.00349840976626E-2</c:v>
                </c:pt>
                <c:pt idx="3606" formatCode="General">
                  <c:v>9.5305658202474008E-3</c:v>
                </c:pt>
                <c:pt idx="3607" formatCode="General">
                  <c:v>9.1118237929666904E-3</c:v>
                </c:pt>
                <c:pt idx="3608" formatCode="General">
                  <c:v>8.8113810044292903E-3</c:v>
                </c:pt>
                <c:pt idx="3609" formatCode="General">
                  <c:v>8.6872824824746706E-3</c:v>
                </c:pt>
                <c:pt idx="3610" formatCode="General">
                  <c:v>8.8176311737117007E-3</c:v>
                </c:pt>
                <c:pt idx="3611" formatCode="General">
                  <c:v>9.2647190196059603E-3</c:v>
                </c:pt>
                <c:pt idx="3612" formatCode="General">
                  <c:v>1.00720766836281E-2</c:v>
                </c:pt>
                <c:pt idx="3613" formatCode="General">
                  <c:v>1.1236875851540099E-2</c:v>
                </c:pt>
                <c:pt idx="3614" formatCode="General">
                  <c:v>1.2702929648951099E-2</c:v>
                </c:pt>
                <c:pt idx="3615" formatCode="General">
                  <c:v>1.43257018616591E-2</c:v>
                </c:pt>
                <c:pt idx="3616" formatCode="General">
                  <c:v>1.5924652426524501E-2</c:v>
                </c:pt>
                <c:pt idx="3617" formatCode="General">
                  <c:v>1.7299185642367602E-2</c:v>
                </c:pt>
                <c:pt idx="3618" formatCode="General">
                  <c:v>1.82995685173192E-2</c:v>
                </c:pt>
                <c:pt idx="3619" formatCode="General">
                  <c:v>1.8897039586879799E-2</c:v>
                </c:pt>
                <c:pt idx="3620" formatCode="General">
                  <c:v>1.9146678603227399E-2</c:v>
                </c:pt>
                <c:pt idx="3621" formatCode="General">
                  <c:v>1.91223286870453E-2</c:v>
                </c:pt>
                <c:pt idx="3622" formatCode="General">
                  <c:v>1.89240118331334E-2</c:v>
                </c:pt>
                <c:pt idx="3623" formatCode="General">
                  <c:v>1.8660788638184701E-2</c:v>
                </c:pt>
                <c:pt idx="3624" formatCode="General">
                  <c:v>1.84006043800371E-2</c:v>
                </c:pt>
                <c:pt idx="3625" formatCode="General">
                  <c:v>1.81656474931042E-2</c:v>
                </c:pt>
                <c:pt idx="3626" formatCode="General">
                  <c:v>1.7930538717502199E-2</c:v>
                </c:pt>
                <c:pt idx="3627" formatCode="General">
                  <c:v>1.7660284300217498E-2</c:v>
                </c:pt>
                <c:pt idx="3628" formatCode="General">
                  <c:v>1.7327096447363698E-2</c:v>
                </c:pt>
                <c:pt idx="3629" formatCode="General">
                  <c:v>1.6935723374898501E-2</c:v>
                </c:pt>
                <c:pt idx="3630" formatCode="General">
                  <c:v>1.6544861055454999E-2</c:v>
                </c:pt>
                <c:pt idx="3631" formatCode="General">
                  <c:v>1.6231552064869901E-2</c:v>
                </c:pt>
                <c:pt idx="3632" formatCode="General">
                  <c:v>1.6081493298880499E-2</c:v>
                </c:pt>
                <c:pt idx="3633" formatCode="General">
                  <c:v>1.6162409301829501E-2</c:v>
                </c:pt>
                <c:pt idx="3634" formatCode="General">
                  <c:v>1.64599551669397E-2</c:v>
                </c:pt>
                <c:pt idx="3635" formatCode="General">
                  <c:v>1.6915418497897499E-2</c:v>
                </c:pt>
                <c:pt idx="3636" formatCode="General">
                  <c:v>1.7422159268134799E-2</c:v>
                </c:pt>
                <c:pt idx="3637" formatCode="General">
                  <c:v>1.7867086323630699E-2</c:v>
                </c:pt>
                <c:pt idx="3638" formatCode="General">
                  <c:v>1.8173416961396498E-2</c:v>
                </c:pt>
                <c:pt idx="3639" formatCode="General">
                  <c:v>1.8305782109320701E-2</c:v>
                </c:pt>
                <c:pt idx="3640" formatCode="General">
                  <c:v>1.8269063680298701E-2</c:v>
                </c:pt>
                <c:pt idx="3641" formatCode="General">
                  <c:v>1.80796596801302E-2</c:v>
                </c:pt>
                <c:pt idx="3642" formatCode="General">
                  <c:v>1.7759595447170502E-2</c:v>
                </c:pt>
                <c:pt idx="3643" formatCode="General">
                  <c:v>1.73335468433897E-2</c:v>
                </c:pt>
                <c:pt idx="3644" formatCode="General">
                  <c:v>1.6811836819890499E-2</c:v>
                </c:pt>
                <c:pt idx="3645" formatCode="General">
                  <c:v>1.61944668128833E-2</c:v>
                </c:pt>
                <c:pt idx="3646" formatCode="General">
                  <c:v>1.54916744365842E-2</c:v>
                </c:pt>
                <c:pt idx="3647" formatCode="General">
                  <c:v>1.47062366746567E-2</c:v>
                </c:pt>
                <c:pt idx="3648" formatCode="General">
                  <c:v>1.38794455303056E-2</c:v>
                </c:pt>
                <c:pt idx="3649" formatCode="General">
                  <c:v>1.31356765478756E-2</c:v>
                </c:pt>
                <c:pt idx="3650" formatCode="General">
                  <c:v>1.26320000395831E-2</c:v>
                </c:pt>
                <c:pt idx="3651" formatCode="General">
                  <c:v>1.2486618879951601E-2</c:v>
                </c:pt>
                <c:pt idx="3652" formatCode="General">
                  <c:v>1.27544763165284E-2</c:v>
                </c:pt>
                <c:pt idx="3653" formatCode="General">
                  <c:v>1.3403727339252E-2</c:v>
                </c:pt>
                <c:pt idx="3654" formatCode="General">
                  <c:v>1.4361378162860299E-2</c:v>
                </c:pt>
                <c:pt idx="3655" formatCode="General">
                  <c:v>1.55376866882357E-2</c:v>
                </c:pt>
                <c:pt idx="3656" formatCode="General">
                  <c:v>1.6815552046096999E-2</c:v>
                </c:pt>
                <c:pt idx="3657" formatCode="General">
                  <c:v>1.8052922803393202E-2</c:v>
                </c:pt>
                <c:pt idx="3658" formatCode="General">
                  <c:v>1.9145042313942699E-2</c:v>
                </c:pt>
                <c:pt idx="3659" formatCode="General">
                  <c:v>2.00295565255416E-2</c:v>
                </c:pt>
                <c:pt idx="3660" formatCode="General">
                  <c:v>2.06830038266646E-2</c:v>
                </c:pt>
                <c:pt idx="3661" formatCode="General">
                  <c:v>2.1100879046210601E-2</c:v>
                </c:pt>
                <c:pt idx="3662" formatCode="General">
                  <c:v>2.1299120159517598E-2</c:v>
                </c:pt>
                <c:pt idx="3663" formatCode="General">
                  <c:v>2.13231853176667E-2</c:v>
                </c:pt>
                <c:pt idx="3664" formatCode="General">
                  <c:v>2.1219094554037098E-2</c:v>
                </c:pt>
                <c:pt idx="3665" formatCode="General">
                  <c:v>2.1030615609319299E-2</c:v>
                </c:pt>
                <c:pt idx="3666" formatCode="General">
                  <c:v>2.0787746458364498E-2</c:v>
                </c:pt>
                <c:pt idx="3667" formatCode="General">
                  <c:v>2.0517249859543198E-2</c:v>
                </c:pt>
                <c:pt idx="3668" formatCode="General">
                  <c:v>2.0251158259496201E-2</c:v>
                </c:pt>
                <c:pt idx="3669" formatCode="General">
                  <c:v>2.0024856446020499E-2</c:v>
                </c:pt>
                <c:pt idx="3670" formatCode="General">
                  <c:v>1.98739814262551E-2</c:v>
                </c:pt>
                <c:pt idx="3671" formatCode="General">
                  <c:v>1.98114442300889E-2</c:v>
                </c:pt>
                <c:pt idx="3672" formatCode="General">
                  <c:v>1.9817366846736101E-2</c:v>
                </c:pt>
                <c:pt idx="3673" formatCode="General">
                  <c:v>1.9819598648050399E-2</c:v>
                </c:pt>
                <c:pt idx="3674" formatCode="General">
                  <c:v>1.9737048567047701E-2</c:v>
                </c:pt>
                <c:pt idx="3675" formatCode="General">
                  <c:v>1.95019037387699E-2</c:v>
                </c:pt>
                <c:pt idx="3676" formatCode="General">
                  <c:v>1.90905305080478E-2</c:v>
                </c:pt>
                <c:pt idx="3677" formatCode="General">
                  <c:v>1.8509725759245099E-2</c:v>
                </c:pt>
                <c:pt idx="3678" formatCode="General">
                  <c:v>1.7790620748293701E-2</c:v>
                </c:pt>
                <c:pt idx="3679" formatCode="General">
                  <c:v>1.69726428231309E-2</c:v>
                </c:pt>
                <c:pt idx="3680" formatCode="General">
                  <c:v>1.6064462423973899E-2</c:v>
                </c:pt>
                <c:pt idx="3681" formatCode="General">
                  <c:v>1.5053077919812899E-2</c:v>
                </c:pt>
                <c:pt idx="3682" formatCode="General">
                  <c:v>1.3932213416339901E-2</c:v>
                </c:pt>
                <c:pt idx="3683" formatCode="General">
                  <c:v>1.27320063137398E-2</c:v>
                </c:pt>
                <c:pt idx="3684" formatCode="General">
                  <c:v>1.1539462874913E-2</c:v>
                </c:pt>
                <c:pt idx="3685" formatCode="General">
                  <c:v>1.0464395725935801E-2</c:v>
                </c:pt>
                <c:pt idx="3686" formatCode="General">
                  <c:v>9.5984013615590599E-3</c:v>
                </c:pt>
                <c:pt idx="3687" formatCode="General">
                  <c:v>9.00696627135349E-3</c:v>
                </c:pt>
                <c:pt idx="3688" formatCode="General">
                  <c:v>8.7216668086249009E-3</c:v>
                </c:pt>
                <c:pt idx="3689" formatCode="General">
                  <c:v>8.7750755548555506E-3</c:v>
                </c:pt>
                <c:pt idx="3690" formatCode="General">
                  <c:v>9.1567268011713797E-3</c:v>
                </c:pt>
                <c:pt idx="3691" formatCode="General">
                  <c:v>9.8098429882925095E-3</c:v>
                </c:pt>
                <c:pt idx="3692" formatCode="General">
                  <c:v>1.0650454791644601E-2</c:v>
                </c:pt>
                <c:pt idx="3693" formatCode="General">
                  <c:v>1.1572410236363E-2</c:v>
                </c:pt>
                <c:pt idx="3694" formatCode="General">
                  <c:v>1.2473367622839401E-2</c:v>
                </c:pt>
                <c:pt idx="3695" formatCode="General">
                  <c:v>1.32815846588062E-2</c:v>
                </c:pt>
                <c:pt idx="3696" formatCode="General">
                  <c:v>1.39747845655292E-2</c:v>
                </c:pt>
                <c:pt idx="3697" formatCode="General">
                  <c:v>1.45725194802955E-2</c:v>
                </c:pt>
                <c:pt idx="3698" formatCode="General">
                  <c:v>1.50748165492937E-2</c:v>
                </c:pt>
                <c:pt idx="3699" formatCode="General">
                  <c:v>1.5470570547224101E-2</c:v>
                </c:pt>
                <c:pt idx="3700" formatCode="General">
                  <c:v>1.57401761487449E-2</c:v>
                </c:pt>
                <c:pt idx="3701" formatCode="General">
                  <c:v>1.58714850686076E-2</c:v>
                </c:pt>
                <c:pt idx="3702" formatCode="General">
                  <c:v>1.59016437801489E-2</c:v>
                </c:pt>
                <c:pt idx="3703" formatCode="General">
                  <c:v>1.5893927862874101E-2</c:v>
                </c:pt>
                <c:pt idx="3704" formatCode="General">
                  <c:v>1.58970895640736E-2</c:v>
                </c:pt>
                <c:pt idx="3705" formatCode="General">
                  <c:v>1.5907756129707101E-2</c:v>
                </c:pt>
                <c:pt idx="3706" formatCode="General">
                  <c:v>1.5862040063180399E-2</c:v>
                </c:pt>
                <c:pt idx="3707" formatCode="General">
                  <c:v>1.56764827974714E-2</c:v>
                </c:pt>
                <c:pt idx="3708" formatCode="General">
                  <c:v>1.53229043798287E-2</c:v>
                </c:pt>
                <c:pt idx="3709" formatCode="General">
                  <c:v>1.48322451104672E-2</c:v>
                </c:pt>
                <c:pt idx="3710" formatCode="General">
                  <c:v>1.4281137073242601E-2</c:v>
                </c:pt>
                <c:pt idx="3711" formatCode="General">
                  <c:v>1.37872679598728E-2</c:v>
                </c:pt>
                <c:pt idx="3712" formatCode="General">
                  <c:v>1.34317467388306E-2</c:v>
                </c:pt>
                <c:pt idx="3713" formatCode="General">
                  <c:v>1.32514306162442E-2</c:v>
                </c:pt>
                <c:pt idx="3714" formatCode="General">
                  <c:v>1.32295933769299E-2</c:v>
                </c:pt>
                <c:pt idx="3715" formatCode="General">
                  <c:v>1.3321310147454499E-2</c:v>
                </c:pt>
                <c:pt idx="3716" formatCode="General">
                  <c:v>1.34661589398349E-2</c:v>
                </c:pt>
                <c:pt idx="3717" formatCode="General">
                  <c:v>1.35949792442081E-2</c:v>
                </c:pt>
                <c:pt idx="3718" formatCode="General">
                  <c:v>1.36462840179299E-2</c:v>
                </c:pt>
                <c:pt idx="3719" formatCode="General">
                  <c:v>1.36016699116067E-2</c:v>
                </c:pt>
                <c:pt idx="3720" formatCode="General">
                  <c:v>1.34819786715438E-2</c:v>
                </c:pt>
                <c:pt idx="3721" formatCode="General">
                  <c:v>1.33370240454598E-2</c:v>
                </c:pt>
                <c:pt idx="3722" formatCode="General">
                  <c:v>1.3210443771584901E-2</c:v>
                </c:pt>
                <c:pt idx="3723" formatCode="General">
                  <c:v>1.31079125182832E-2</c:v>
                </c:pt>
                <c:pt idx="3724" formatCode="General">
                  <c:v>1.2952857531938601E-2</c:v>
                </c:pt>
                <c:pt idx="3725" formatCode="General">
                  <c:v>1.26173765207964E-2</c:v>
                </c:pt>
                <c:pt idx="3726" formatCode="General">
                  <c:v>1.1972326786091199E-2</c:v>
                </c:pt>
                <c:pt idx="3727" formatCode="General">
                  <c:v>1.0940377882257501E-2</c:v>
                </c:pt>
                <c:pt idx="3728" formatCode="General">
                  <c:v>9.5370859764105E-3</c:v>
                </c:pt>
                <c:pt idx="3729" formatCode="General">
                  <c:v>7.8838161962884196E-3</c:v>
                </c:pt>
                <c:pt idx="3730" formatCode="General">
                  <c:v>6.16300873765579E-3</c:v>
                </c:pt>
                <c:pt idx="3731" formatCode="General">
                  <c:v>4.5658029055521002E-3</c:v>
                </c:pt>
                <c:pt idx="3732" formatCode="General">
                  <c:v>3.2316958876332301E-3</c:v>
                </c:pt>
                <c:pt idx="3733" formatCode="General">
                  <c:v>2.2527486002193401E-3</c:v>
                </c:pt>
                <c:pt idx="3734" formatCode="General">
                  <c:v>1.6846243178729901E-3</c:v>
                </c:pt>
                <c:pt idx="3735" formatCode="General">
                  <c:v>1.55546676072247E-3</c:v>
                </c:pt>
                <c:pt idx="3736" formatCode="General">
                  <c:v>1.8662867030682501E-3</c:v>
                </c:pt>
                <c:pt idx="3737" formatCode="General">
                  <c:v>2.58512506124095E-3</c:v>
                </c:pt>
                <c:pt idx="3738" formatCode="General">
                  <c:v>3.6635264606345599E-3</c:v>
                </c:pt>
                <c:pt idx="3739" formatCode="General">
                  <c:v>4.9865218950134902E-3</c:v>
                </c:pt>
                <c:pt idx="3740" formatCode="General">
                  <c:v>6.4017467618131601E-3</c:v>
                </c:pt>
                <c:pt idx="3741" formatCode="General">
                  <c:v>7.7746493674011397E-3</c:v>
                </c:pt>
                <c:pt idx="3742" formatCode="General">
                  <c:v>9.0399957393440793E-3</c:v>
                </c:pt>
                <c:pt idx="3743" formatCode="General">
                  <c:v>1.0193554113825399E-2</c:v>
                </c:pt>
                <c:pt idx="3744" formatCode="General">
                  <c:v>1.1226023365332001E-2</c:v>
                </c:pt>
                <c:pt idx="3745" formatCode="General">
                  <c:v>1.2115636638909799E-2</c:v>
                </c:pt>
                <c:pt idx="3746" formatCode="General">
                  <c:v>1.28358774247918E-2</c:v>
                </c:pt>
                <c:pt idx="3747" formatCode="General">
                  <c:v>1.3367459691672001E-2</c:v>
                </c:pt>
                <c:pt idx="3748" formatCode="General">
                  <c:v>1.3703998619159E-2</c:v>
                </c:pt>
                <c:pt idx="3749" formatCode="General">
                  <c:v>1.3866886710580799E-2</c:v>
                </c:pt>
                <c:pt idx="3750" formatCode="General">
                  <c:v>1.39198104524765E-2</c:v>
                </c:pt>
                <c:pt idx="3751" formatCode="General">
                  <c:v>1.39470733950499E-2</c:v>
                </c:pt>
                <c:pt idx="3752" formatCode="General">
                  <c:v>1.40237925231041E-2</c:v>
                </c:pt>
                <c:pt idx="3753" formatCode="General">
                  <c:v>1.4161014484891999E-2</c:v>
                </c:pt>
                <c:pt idx="3754" formatCode="General">
                  <c:v>1.43309244012688E-2</c:v>
                </c:pt>
                <c:pt idx="3755" formatCode="General">
                  <c:v>1.4486681692226401E-2</c:v>
                </c:pt>
                <c:pt idx="3756" formatCode="General">
                  <c:v>1.46139523035296E-2</c:v>
                </c:pt>
                <c:pt idx="3757" formatCode="General">
                  <c:v>1.47062411247293E-2</c:v>
                </c:pt>
                <c:pt idx="3758" formatCode="General">
                  <c:v>1.47621268985711E-2</c:v>
                </c:pt>
                <c:pt idx="3759" formatCode="General">
                  <c:v>1.47792625698915E-2</c:v>
                </c:pt>
                <c:pt idx="3760" formatCode="General">
                  <c:v>1.47898682468039E-2</c:v>
                </c:pt>
                <c:pt idx="3761" formatCode="General">
                  <c:v>1.48443011631616E-2</c:v>
                </c:pt>
                <c:pt idx="3762" formatCode="General">
                  <c:v>1.49727880341956E-2</c:v>
                </c:pt>
                <c:pt idx="3763" formatCode="General">
                  <c:v>1.5184614299381199E-2</c:v>
                </c:pt>
                <c:pt idx="3764" formatCode="General">
                  <c:v>1.5485877052288899E-2</c:v>
                </c:pt>
                <c:pt idx="3765" formatCode="General">
                  <c:v>1.5868793973371199E-2</c:v>
                </c:pt>
                <c:pt idx="3766" formatCode="General">
                  <c:v>1.6275178209384001E-2</c:v>
                </c:pt>
                <c:pt idx="3767" formatCode="General">
                  <c:v>1.6594001920039101E-2</c:v>
                </c:pt>
                <c:pt idx="3768" formatCode="General">
                  <c:v>1.6697002123973501E-2</c:v>
                </c:pt>
                <c:pt idx="3769" formatCode="General">
                  <c:v>1.6485504972871899E-2</c:v>
                </c:pt>
                <c:pt idx="3770" formatCode="General">
                  <c:v>1.5916161840629901E-2</c:v>
                </c:pt>
                <c:pt idx="3771" formatCode="General">
                  <c:v>1.50316280449081E-2</c:v>
                </c:pt>
                <c:pt idx="3772" formatCode="General">
                  <c:v>1.39381806818927E-2</c:v>
                </c:pt>
                <c:pt idx="3773" formatCode="General">
                  <c:v>1.27995326301168E-2</c:v>
                </c:pt>
                <c:pt idx="3774" formatCode="General">
                  <c:v>1.1823134521474999E-2</c:v>
                </c:pt>
                <c:pt idx="3775" formatCode="General">
                  <c:v>1.1195096385528E-2</c:v>
                </c:pt>
                <c:pt idx="3776" formatCode="General">
                  <c:v>1.0988722151080601E-2</c:v>
                </c:pt>
                <c:pt idx="3777" formatCode="General">
                  <c:v>1.11461311135902E-2</c:v>
                </c:pt>
                <c:pt idx="3778" formatCode="General">
                  <c:v>1.15548497321137E-2</c:v>
                </c:pt>
                <c:pt idx="3779" formatCode="General">
                  <c:v>1.21084618406048E-2</c:v>
                </c:pt>
                <c:pt idx="3780" formatCode="General">
                  <c:v>1.27326233803706E-2</c:v>
                </c:pt>
                <c:pt idx="3781" formatCode="General">
                  <c:v>1.33899690077279E-2</c:v>
                </c:pt>
                <c:pt idx="3782" formatCode="General">
                  <c:v>1.4060205269491199E-2</c:v>
                </c:pt>
                <c:pt idx="3783" formatCode="General">
                  <c:v>1.4696457216021501E-2</c:v>
                </c:pt>
                <c:pt idx="3784" formatCode="General">
                  <c:v>1.52227440710943E-2</c:v>
                </c:pt>
                <c:pt idx="3785" formatCode="General">
                  <c:v>1.55328775672612E-2</c:v>
                </c:pt>
                <c:pt idx="3786" formatCode="General">
                  <c:v>1.55574975224E-2</c:v>
                </c:pt>
                <c:pt idx="3787" formatCode="General">
                  <c:v>1.5303195625923E-2</c:v>
                </c:pt>
                <c:pt idx="3788" formatCode="General">
                  <c:v>1.48306252886744E-2</c:v>
                </c:pt>
                <c:pt idx="3789" formatCode="General">
                  <c:v>1.42421969501566E-2</c:v>
                </c:pt>
                <c:pt idx="3790" formatCode="General">
                  <c:v>1.3641797097318799E-2</c:v>
                </c:pt>
                <c:pt idx="3791" formatCode="General">
                  <c:v>1.3093188523297401E-2</c:v>
                </c:pt>
                <c:pt idx="3792" formatCode="General">
                  <c:v>1.26319031607912E-2</c:v>
                </c:pt>
                <c:pt idx="3793" formatCode="General">
                  <c:v>1.22787869404395E-2</c:v>
                </c:pt>
                <c:pt idx="3794" formatCode="General">
                  <c:v>1.2055294674187899E-2</c:v>
                </c:pt>
                <c:pt idx="3795" formatCode="General">
                  <c:v>1.1974805566262301E-2</c:v>
                </c:pt>
                <c:pt idx="3796" formatCode="General">
                  <c:v>1.20191527954657E-2</c:v>
                </c:pt>
                <c:pt idx="3797" formatCode="General">
                  <c:v>1.21468591063755E-2</c:v>
                </c:pt>
                <c:pt idx="3798" formatCode="General">
                  <c:v>1.23151879423432E-2</c:v>
                </c:pt>
                <c:pt idx="3799" formatCode="General">
                  <c:v>1.25041987115417E-2</c:v>
                </c:pt>
                <c:pt idx="3800" formatCode="General">
                  <c:v>1.26970827983666E-2</c:v>
                </c:pt>
                <c:pt idx="3801" formatCode="General">
                  <c:v>1.28775038870757E-2</c:v>
                </c:pt>
                <c:pt idx="3802" formatCode="General">
                  <c:v>1.3055940644123E-2</c:v>
                </c:pt>
                <c:pt idx="3803" formatCode="General">
                  <c:v>1.32480520051438E-2</c:v>
                </c:pt>
                <c:pt idx="3804" formatCode="General">
                  <c:v>1.3483793699774101E-2</c:v>
                </c:pt>
                <c:pt idx="3805" formatCode="General">
                  <c:v>1.37891717299981E-2</c:v>
                </c:pt>
                <c:pt idx="3806" formatCode="General">
                  <c:v>1.41792653519079E-2</c:v>
                </c:pt>
                <c:pt idx="3807" formatCode="General">
                  <c:v>1.4652570820617401E-2</c:v>
                </c:pt>
                <c:pt idx="3808" formatCode="General">
                  <c:v>1.5180416866995601E-2</c:v>
                </c:pt>
                <c:pt idx="3809" formatCode="General">
                  <c:v>1.5717694658870199E-2</c:v>
                </c:pt>
                <c:pt idx="3810" formatCode="General">
                  <c:v>1.62129612691078E-2</c:v>
                </c:pt>
                <c:pt idx="3811" formatCode="General">
                  <c:v>1.6615358549775101E-2</c:v>
                </c:pt>
                <c:pt idx="3812" formatCode="General">
                  <c:v>1.68695794907146E-2</c:v>
                </c:pt>
                <c:pt idx="3813" formatCode="General">
                  <c:v>1.69230421626924E-2</c:v>
                </c:pt>
                <c:pt idx="3814" formatCode="General">
                  <c:v>1.6749367838354099E-2</c:v>
                </c:pt>
                <c:pt idx="3815" formatCode="General">
                  <c:v>1.6370431594463698E-2</c:v>
                </c:pt>
                <c:pt idx="3816" formatCode="General">
                  <c:v>1.5856739593431202E-2</c:v>
                </c:pt>
                <c:pt idx="3817" formatCode="General">
                  <c:v>1.5306922746767E-2</c:v>
                </c:pt>
                <c:pt idx="3818" formatCode="General">
                  <c:v>1.4829586289391E-2</c:v>
                </c:pt>
                <c:pt idx="3819" formatCode="General">
                  <c:v>1.44980485958391E-2</c:v>
                </c:pt>
                <c:pt idx="3820" formatCode="General">
                  <c:v>1.43342423860964E-2</c:v>
                </c:pt>
                <c:pt idx="3821" formatCode="General">
                  <c:v>1.4316819764628501E-2</c:v>
                </c:pt>
                <c:pt idx="3822" formatCode="General">
                  <c:v>1.43790031011205E-2</c:v>
                </c:pt>
                <c:pt idx="3823" formatCode="General">
                  <c:v>1.4421622684287099E-2</c:v>
                </c:pt>
                <c:pt idx="3824" formatCode="General">
                  <c:v>1.43301302097635E-2</c:v>
                </c:pt>
                <c:pt idx="3825" formatCode="General">
                  <c:v>1.4016265854897399E-2</c:v>
                </c:pt>
                <c:pt idx="3826" formatCode="General">
                  <c:v>1.3436779404550001E-2</c:v>
                </c:pt>
                <c:pt idx="3827" formatCode="General">
                  <c:v>1.2605275754381799E-2</c:v>
                </c:pt>
                <c:pt idx="3828" formatCode="General">
                  <c:v>1.15978960339521E-2</c:v>
                </c:pt>
                <c:pt idx="3829" formatCode="General">
                  <c:v>1.05701634455653E-2</c:v>
                </c:pt>
                <c:pt idx="3830" formatCode="General">
                  <c:v>9.7398111899686304E-3</c:v>
                </c:pt>
                <c:pt idx="3831" formatCode="General">
                  <c:v>9.3086825032173397E-3</c:v>
                </c:pt>
                <c:pt idx="3832" formatCode="General">
                  <c:v>9.3921422247667807E-3</c:v>
                </c:pt>
                <c:pt idx="3833" formatCode="General">
                  <c:v>9.9861817095920208E-3</c:v>
                </c:pt>
                <c:pt idx="3834" formatCode="General">
                  <c:v>1.0962747031119701E-2</c:v>
                </c:pt>
                <c:pt idx="3835" formatCode="General">
                  <c:v>1.2082748575304E-2</c:v>
                </c:pt>
                <c:pt idx="3836" formatCode="General">
                  <c:v>1.3142631087432801E-2</c:v>
                </c:pt>
                <c:pt idx="3837" formatCode="General">
                  <c:v>1.4021870908992901E-2</c:v>
                </c:pt>
                <c:pt idx="3838" formatCode="General">
                  <c:v>1.46449630592551E-2</c:v>
                </c:pt>
                <c:pt idx="3839" formatCode="General">
                  <c:v>1.4953354680164101E-2</c:v>
                </c:pt>
                <c:pt idx="3840" formatCode="General">
                  <c:v>1.4931879112433301E-2</c:v>
                </c:pt>
                <c:pt idx="3841" formatCode="General">
                  <c:v>1.46560606040066E-2</c:v>
                </c:pt>
                <c:pt idx="3842" formatCode="General">
                  <c:v>1.4289846545689501E-2</c:v>
                </c:pt>
                <c:pt idx="3843" formatCode="General">
                  <c:v>1.4008782328765601E-2</c:v>
                </c:pt>
                <c:pt idx="3844" formatCode="General">
                  <c:v>1.39510246663392E-2</c:v>
                </c:pt>
                <c:pt idx="3845" formatCode="General">
                  <c:v>1.42159863840328E-2</c:v>
                </c:pt>
                <c:pt idx="3846" formatCode="General">
                  <c:v>1.48520052516346E-2</c:v>
                </c:pt>
                <c:pt idx="3847" formatCode="General">
                  <c:v>1.58759850483477E-2</c:v>
                </c:pt>
                <c:pt idx="3848" formatCode="General">
                  <c:v>1.7243797192717101E-2</c:v>
                </c:pt>
                <c:pt idx="3849" formatCode="General">
                  <c:v>1.8860718050802E-2</c:v>
                </c:pt>
                <c:pt idx="3850" formatCode="General">
                  <c:v>2.06288187721697E-2</c:v>
                </c:pt>
                <c:pt idx="3851" formatCode="General">
                  <c:v>2.2445681432042699E-2</c:v>
                </c:pt>
                <c:pt idx="3852" formatCode="General">
                  <c:v>2.42215996433836E-2</c:v>
                </c:pt>
                <c:pt idx="3853" formatCode="General">
                  <c:v>2.5864730816081899E-2</c:v>
                </c:pt>
                <c:pt idx="3854" formatCode="General">
                  <c:v>2.7304431677024999E-2</c:v>
                </c:pt>
                <c:pt idx="3855" formatCode="General">
                  <c:v>2.8485125371069099E-2</c:v>
                </c:pt>
                <c:pt idx="3856" formatCode="General">
                  <c:v>2.9365460863294199E-2</c:v>
                </c:pt>
                <c:pt idx="3857" formatCode="General">
                  <c:v>2.9936965726245001E-2</c:v>
                </c:pt>
                <c:pt idx="3858" formatCode="General">
                  <c:v>3.0227666735484E-2</c:v>
                </c:pt>
                <c:pt idx="3859" formatCode="General">
                  <c:v>3.02777052580042E-2</c:v>
                </c:pt>
                <c:pt idx="3860" formatCode="General">
                  <c:v>3.0125007573095601E-2</c:v>
                </c:pt>
                <c:pt idx="3861" formatCode="General">
                  <c:v>2.97901645189311E-2</c:v>
                </c:pt>
                <c:pt idx="3862" formatCode="General">
                  <c:v>2.9325015710485201E-2</c:v>
                </c:pt>
                <c:pt idx="3863" formatCode="General">
                  <c:v>2.87836399797127E-2</c:v>
                </c:pt>
                <c:pt idx="3864" formatCode="General">
                  <c:v>2.82052251027054E-2</c:v>
                </c:pt>
                <c:pt idx="3865" formatCode="General">
                  <c:v>2.7624232047578901E-2</c:v>
                </c:pt>
                <c:pt idx="3866" formatCode="General">
                  <c:v>2.7040520711564101E-2</c:v>
                </c:pt>
                <c:pt idx="3867" formatCode="General">
                  <c:v>2.64407675324306E-2</c:v>
                </c:pt>
                <c:pt idx="3868" formatCode="General">
                  <c:v>2.5813155110211299E-2</c:v>
                </c:pt>
                <c:pt idx="3869" formatCode="General">
                  <c:v>2.5117146053591801E-2</c:v>
                </c:pt>
                <c:pt idx="3870" formatCode="General">
                  <c:v>2.4322671364182102E-2</c:v>
                </c:pt>
                <c:pt idx="3871" formatCode="General">
                  <c:v>2.34573522489386E-2</c:v>
                </c:pt>
                <c:pt idx="3872" formatCode="General">
                  <c:v>2.2609704117855602E-2</c:v>
                </c:pt>
                <c:pt idx="3873" formatCode="General">
                  <c:v>2.1880596481692698E-2</c:v>
                </c:pt>
                <c:pt idx="3874" formatCode="General">
                  <c:v>2.1342492883526801E-2</c:v>
                </c:pt>
                <c:pt idx="3875" formatCode="General">
                  <c:v>2.1052191846534601E-2</c:v>
                </c:pt>
                <c:pt idx="3876" formatCode="General">
                  <c:v>2.1050805415051999E-2</c:v>
                </c:pt>
                <c:pt idx="3877" formatCode="General">
                  <c:v>2.1340250398748602E-2</c:v>
                </c:pt>
                <c:pt idx="3878" formatCode="General">
                  <c:v>2.1883367788968201E-2</c:v>
                </c:pt>
                <c:pt idx="3879" formatCode="General">
                  <c:v>2.2608239301493301E-2</c:v>
                </c:pt>
                <c:pt idx="3880" formatCode="General">
                  <c:v>2.3413228647128401E-2</c:v>
                </c:pt>
                <c:pt idx="3881" formatCode="General">
                  <c:v>2.420143159101E-2</c:v>
                </c:pt>
                <c:pt idx="3882" formatCode="General">
                  <c:v>2.49124200321021E-2</c:v>
                </c:pt>
                <c:pt idx="3883" formatCode="General">
                  <c:v>2.5492963738066698E-2</c:v>
                </c:pt>
                <c:pt idx="3884" formatCode="General">
                  <c:v>2.5942028732049899E-2</c:v>
                </c:pt>
                <c:pt idx="3885" formatCode="General">
                  <c:v>2.6280026463100299E-2</c:v>
                </c:pt>
                <c:pt idx="3886" formatCode="General">
                  <c:v>2.65243369002277E-2</c:v>
                </c:pt>
                <c:pt idx="3887" formatCode="General">
                  <c:v>2.6705758205166501E-2</c:v>
                </c:pt>
                <c:pt idx="3888" formatCode="General">
                  <c:v>2.6898917899720001E-2</c:v>
                </c:pt>
                <c:pt idx="3889" formatCode="General">
                  <c:v>2.7179505062639199E-2</c:v>
                </c:pt>
                <c:pt idx="3890" formatCode="General">
                  <c:v>2.7614769955422402E-2</c:v>
                </c:pt>
                <c:pt idx="3891" formatCode="General">
                  <c:v>2.8227306298509398E-2</c:v>
                </c:pt>
                <c:pt idx="3892" formatCode="General">
                  <c:v>2.9018932534837099E-2</c:v>
                </c:pt>
                <c:pt idx="3893" formatCode="General">
                  <c:v>2.9952919116621599E-2</c:v>
                </c:pt>
                <c:pt idx="3894" formatCode="General">
                  <c:v>3.0953246847522899E-2</c:v>
                </c:pt>
                <c:pt idx="3895" formatCode="General">
                  <c:v>3.1953620807811001E-2</c:v>
                </c:pt>
                <c:pt idx="3896" formatCode="General">
                  <c:v>3.2907404401267402E-2</c:v>
                </c:pt>
                <c:pt idx="3897" formatCode="General">
                  <c:v>3.37834213304435E-2</c:v>
                </c:pt>
                <c:pt idx="3898" formatCode="General">
                  <c:v>3.4537508597493598E-2</c:v>
                </c:pt>
                <c:pt idx="3899" formatCode="General">
                  <c:v>3.5108089630631799E-2</c:v>
                </c:pt>
                <c:pt idx="3900" formatCode="General">
                  <c:v>3.5428328093938102E-2</c:v>
                </c:pt>
                <c:pt idx="3901" formatCode="General">
                  <c:v>3.5456905293244301E-2</c:v>
                </c:pt>
                <c:pt idx="3902" formatCode="General">
                  <c:v>3.52309824837213E-2</c:v>
                </c:pt>
                <c:pt idx="3903" formatCode="General">
                  <c:v>3.48475514226547E-2</c:v>
                </c:pt>
                <c:pt idx="3904" formatCode="General">
                  <c:v>3.4415003691862997E-2</c:v>
                </c:pt>
                <c:pt idx="3905" formatCode="General">
                  <c:v>3.3997881612354598E-2</c:v>
                </c:pt>
                <c:pt idx="3906" formatCode="General">
                  <c:v>3.3611776327334197E-2</c:v>
                </c:pt>
                <c:pt idx="3907" formatCode="General">
                  <c:v>3.3229315987681501E-2</c:v>
                </c:pt>
                <c:pt idx="3908" formatCode="General">
                  <c:v>3.2816133935280399E-2</c:v>
                </c:pt>
                <c:pt idx="3909" formatCode="General">
                  <c:v>3.2336145217103103E-2</c:v>
                </c:pt>
                <c:pt idx="3910" formatCode="General">
                  <c:v>3.1760807628987003E-2</c:v>
                </c:pt>
                <c:pt idx="3911" formatCode="General">
                  <c:v>3.10875633608628E-2</c:v>
                </c:pt>
                <c:pt idx="3912" formatCode="General">
                  <c:v>3.0301454461188902E-2</c:v>
                </c:pt>
                <c:pt idx="3913" formatCode="General">
                  <c:v>2.9415203552549399E-2</c:v>
                </c:pt>
                <c:pt idx="3914" formatCode="General">
                  <c:v>2.84788449673746E-2</c:v>
                </c:pt>
                <c:pt idx="3915" formatCode="General">
                  <c:v>2.7566055170174499E-2</c:v>
                </c:pt>
                <c:pt idx="3916" formatCode="General">
                  <c:v>2.67536820046941E-2</c:v>
                </c:pt>
                <c:pt idx="3917" formatCode="General">
                  <c:v>2.6119188536085299E-2</c:v>
                </c:pt>
                <c:pt idx="3918" formatCode="General">
                  <c:v>2.57677152800313E-2</c:v>
                </c:pt>
                <c:pt idx="3919" formatCode="General">
                  <c:v>2.5790992721189399E-2</c:v>
                </c:pt>
                <c:pt idx="3920" formatCode="General">
                  <c:v>2.6229984476608601E-2</c:v>
                </c:pt>
                <c:pt idx="3921" formatCode="General">
                  <c:v>2.7058505660079502E-2</c:v>
                </c:pt>
                <c:pt idx="3922" formatCode="General">
                  <c:v>2.8184710058779299E-2</c:v>
                </c:pt>
                <c:pt idx="3923" formatCode="General">
                  <c:v>2.9441862138461401E-2</c:v>
                </c:pt>
                <c:pt idx="3924" formatCode="General">
                  <c:v>3.0626293245295599E-2</c:v>
                </c:pt>
                <c:pt idx="3925" formatCode="General">
                  <c:v>3.15638762789772E-2</c:v>
                </c:pt>
                <c:pt idx="3926" formatCode="General">
                  <c:v>3.2117348534811102E-2</c:v>
                </c:pt>
                <c:pt idx="3927" formatCode="General">
                  <c:v>3.21914701046059E-2</c:v>
                </c:pt>
                <c:pt idx="3928" formatCode="General">
                  <c:v>3.1743177232154501E-2</c:v>
                </c:pt>
                <c:pt idx="3929" formatCode="General">
                  <c:v>3.0762556041407201E-2</c:v>
                </c:pt>
                <c:pt idx="3930" formatCode="General">
                  <c:v>2.92940636717554E-2</c:v>
                </c:pt>
                <c:pt idx="3931" formatCode="General">
                  <c:v>2.7457414099162698E-2</c:v>
                </c:pt>
                <c:pt idx="3932" formatCode="General">
                  <c:v>2.5429586529971699E-2</c:v>
                </c:pt>
                <c:pt idx="3933" formatCode="General">
                  <c:v>2.3421615024529399E-2</c:v>
                </c:pt>
                <c:pt idx="3934" formatCode="General">
                  <c:v>2.1591802479084599E-2</c:v>
                </c:pt>
                <c:pt idx="3935" formatCode="General">
                  <c:v>2.0046297370084901E-2</c:v>
                </c:pt>
                <c:pt idx="3936" formatCode="General">
                  <c:v>1.8853674105219102E-2</c:v>
                </c:pt>
                <c:pt idx="3937" formatCode="General">
                  <c:v>1.8041222198673101E-2</c:v>
                </c:pt>
                <c:pt idx="3938" formatCode="General">
                  <c:v>1.75791434821829E-2</c:v>
                </c:pt>
                <c:pt idx="3939" formatCode="General">
                  <c:v>1.7386193285381799E-2</c:v>
                </c:pt>
                <c:pt idx="3940" formatCode="General">
                  <c:v>1.7362839482781799E-2</c:v>
                </c:pt>
                <c:pt idx="3941" formatCode="General">
                  <c:v>1.74138854318052E-2</c:v>
                </c:pt>
                <c:pt idx="3942" formatCode="General">
                  <c:v>1.7451171648285999E-2</c:v>
                </c:pt>
                <c:pt idx="3943" formatCode="General">
                  <c:v>1.7404261715262E-2</c:v>
                </c:pt>
                <c:pt idx="3944" formatCode="General">
                  <c:v>1.7227051576335001E-2</c:v>
                </c:pt>
                <c:pt idx="3945" formatCode="General">
                  <c:v>1.6921282767083198E-2</c:v>
                </c:pt>
                <c:pt idx="3946" formatCode="General">
                  <c:v>1.6529894653627499E-2</c:v>
                </c:pt>
                <c:pt idx="3947" formatCode="General">
                  <c:v>1.6128743912389699E-2</c:v>
                </c:pt>
                <c:pt idx="3948" formatCode="General">
                  <c:v>1.58000997895099E-2</c:v>
                </c:pt>
                <c:pt idx="3949" formatCode="General">
                  <c:v>1.56203850574929E-2</c:v>
                </c:pt>
                <c:pt idx="3950" formatCode="General">
                  <c:v>1.56449716913547E-2</c:v>
                </c:pt>
                <c:pt idx="3951" formatCode="General">
                  <c:v>1.5925940858706099E-2</c:v>
                </c:pt>
                <c:pt idx="3952" formatCode="General">
                  <c:v>1.6485419193015102E-2</c:v>
                </c:pt>
                <c:pt idx="3953" formatCode="General">
                  <c:v>1.7300450633600799E-2</c:v>
                </c:pt>
                <c:pt idx="3954" formatCode="General">
                  <c:v>1.8325969910195399E-2</c:v>
                </c:pt>
                <c:pt idx="3955" formatCode="General">
                  <c:v>1.9540609199732301E-2</c:v>
                </c:pt>
                <c:pt idx="3956" formatCode="General">
                  <c:v>2.0912232810208198E-2</c:v>
                </c:pt>
                <c:pt idx="3957" formatCode="General">
                  <c:v>2.2354193608033E-2</c:v>
                </c:pt>
                <c:pt idx="3958" formatCode="General">
                  <c:v>2.3733014140742199E-2</c:v>
                </c:pt>
                <c:pt idx="3959" formatCode="General">
                  <c:v>2.4910756390694899E-2</c:v>
                </c:pt>
                <c:pt idx="3960" formatCode="General">
                  <c:v>2.5744138640518398E-2</c:v>
                </c:pt>
                <c:pt idx="3961" formatCode="General">
                  <c:v>2.6128600809153101E-2</c:v>
                </c:pt>
                <c:pt idx="3962" formatCode="General">
                  <c:v>2.6049173992447799E-2</c:v>
                </c:pt>
                <c:pt idx="3963" formatCode="General">
                  <c:v>2.5615123323995001E-2</c:v>
                </c:pt>
                <c:pt idx="3964" formatCode="General">
                  <c:v>2.50029710215392E-2</c:v>
                </c:pt>
                <c:pt idx="3965" formatCode="General">
                  <c:v>2.4372797317107901E-2</c:v>
                </c:pt>
                <c:pt idx="3966" formatCode="General">
                  <c:v>2.38306930965776E-2</c:v>
                </c:pt>
                <c:pt idx="3967" formatCode="General">
                  <c:v>2.3430869987016802E-2</c:v>
                </c:pt>
                <c:pt idx="3968" formatCode="General">
                  <c:v>2.3167322920848301E-2</c:v>
                </c:pt>
                <c:pt idx="3969" formatCode="General">
                  <c:v>2.30120797354854E-2</c:v>
                </c:pt>
                <c:pt idx="3970" formatCode="General">
                  <c:v>2.29343542234818E-2</c:v>
                </c:pt>
                <c:pt idx="3971" formatCode="General">
                  <c:v>2.2901885516255601E-2</c:v>
                </c:pt>
                <c:pt idx="3972" formatCode="General">
                  <c:v>2.2892947667665701E-2</c:v>
                </c:pt>
                <c:pt idx="3973" formatCode="General">
                  <c:v>2.2924723270138399E-2</c:v>
                </c:pt>
                <c:pt idx="3974" formatCode="General">
                  <c:v>2.3003312823308902E-2</c:v>
                </c:pt>
                <c:pt idx="3975" formatCode="General">
                  <c:v>2.3127619538794698E-2</c:v>
                </c:pt>
                <c:pt idx="3976" formatCode="General">
                  <c:v>2.33231600663454E-2</c:v>
                </c:pt>
                <c:pt idx="3977" formatCode="General">
                  <c:v>2.35907155647096E-2</c:v>
                </c:pt>
                <c:pt idx="3978" formatCode="General">
                  <c:v>2.3909906530982E-2</c:v>
                </c:pt>
                <c:pt idx="3979" formatCode="General">
                  <c:v>2.42696831885027E-2</c:v>
                </c:pt>
                <c:pt idx="3980" formatCode="General">
                  <c:v>2.46774886965004E-2</c:v>
                </c:pt>
                <c:pt idx="3981" formatCode="General">
                  <c:v>2.5132721567477999E-2</c:v>
                </c:pt>
                <c:pt idx="3982" formatCode="General">
                  <c:v>2.5583535568880399E-2</c:v>
                </c:pt>
                <c:pt idx="3983" formatCode="General">
                  <c:v>2.5965337150044999E-2</c:v>
                </c:pt>
                <c:pt idx="3984" formatCode="General">
                  <c:v>2.6233522042780701E-2</c:v>
                </c:pt>
                <c:pt idx="3985" formatCode="General">
                  <c:v>2.636123037545E-2</c:v>
                </c:pt>
                <c:pt idx="3986" formatCode="General">
                  <c:v>2.6338464794118801E-2</c:v>
                </c:pt>
                <c:pt idx="3987" formatCode="General">
                  <c:v>2.6156504206741999E-2</c:v>
                </c:pt>
                <c:pt idx="3988" formatCode="General">
                  <c:v>2.5835063553836898E-2</c:v>
                </c:pt>
                <c:pt idx="3989" formatCode="General">
                  <c:v>2.5440604041858599E-2</c:v>
                </c:pt>
                <c:pt idx="3990" formatCode="General">
                  <c:v>2.5038562415223599E-2</c:v>
                </c:pt>
                <c:pt idx="3991" formatCode="General">
                  <c:v>2.46832246187399E-2</c:v>
                </c:pt>
                <c:pt idx="3992" formatCode="General">
                  <c:v>2.43990970202899E-2</c:v>
                </c:pt>
                <c:pt idx="3993" formatCode="General">
                  <c:v>2.4176486869791399E-2</c:v>
                </c:pt>
                <c:pt idx="3994" formatCode="General">
                  <c:v>2.3962752947344901E-2</c:v>
                </c:pt>
                <c:pt idx="3995" formatCode="General">
                  <c:v>2.3717156097509198E-2</c:v>
                </c:pt>
                <c:pt idx="3996" formatCode="General">
                  <c:v>2.3435352953883201E-2</c:v>
                </c:pt>
                <c:pt idx="3997" formatCode="General">
                  <c:v>2.3178554631012298E-2</c:v>
                </c:pt>
                <c:pt idx="3998" formatCode="General">
                  <c:v>2.30177115942823E-2</c:v>
                </c:pt>
                <c:pt idx="3999" formatCode="General">
                  <c:v>2.2968573700241999E-2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47-4360-95D6-DA9712CB1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017644"/>
        <c:axId val="48251685"/>
      </c:scatterChart>
      <c:valAx>
        <c:axId val="8301764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48251685"/>
        <c:crossesAt val="-0.1"/>
        <c:crossBetween val="midCat"/>
      </c:valAx>
      <c:valAx>
        <c:axId val="48251685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3017644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10.646433811</c:v>
                </c:pt>
                <c:pt idx="2">
                  <c:v>21.285836682999999</c:v>
                </c:pt>
                <c:pt idx="3">
                  <c:v>31.841897364000001</c:v>
                </c:pt>
                <c:pt idx="4">
                  <c:v>42.394602976999998</c:v>
                </c:pt>
                <c:pt idx="5">
                  <c:v>53.070877682999999</c:v>
                </c:pt>
                <c:pt idx="6">
                  <c:v>63.742473844000003</c:v>
                </c:pt>
                <c:pt idx="7">
                  <c:v>74.167235539999993</c:v>
                </c:pt>
                <c:pt idx="8">
                  <c:v>84.651339445999994</c:v>
                </c:pt>
                <c:pt idx="9">
                  <c:v>95.042897316999998</c:v>
                </c:pt>
                <c:pt idx="10">
                  <c:v>105.455019402</c:v>
                </c:pt>
                <c:pt idx="11">
                  <c:v>116.008718695</c:v>
                </c:pt>
                <c:pt idx="12">
                  <c:v>126.52161637099999</c:v>
                </c:pt>
                <c:pt idx="13">
                  <c:v>137.018151956</c:v>
                </c:pt>
                <c:pt idx="14">
                  <c:v>147.570428351</c:v>
                </c:pt>
                <c:pt idx="15">
                  <c:v>158.1018382</c:v>
                </c:pt>
                <c:pt idx="16">
                  <c:v>168.64422583999999</c:v>
                </c:pt>
                <c:pt idx="17">
                  <c:v>179.132058156</c:v>
                </c:pt>
                <c:pt idx="18">
                  <c:v>189.65181231</c:v>
                </c:pt>
                <c:pt idx="19">
                  <c:v>200.100118966</c:v>
                </c:pt>
                <c:pt idx="20">
                  <c:v>210.58949944099999</c:v>
                </c:pt>
                <c:pt idx="21">
                  <c:v>221.02685674599999</c:v>
                </c:pt>
                <c:pt idx="22">
                  <c:v>231.55762658099999</c:v>
                </c:pt>
                <c:pt idx="23">
                  <c:v>241.99594367200001</c:v>
                </c:pt>
                <c:pt idx="24">
                  <c:v>252.518764363</c:v>
                </c:pt>
                <c:pt idx="25">
                  <c:v>262.99918378799998</c:v>
                </c:pt>
                <c:pt idx="26">
                  <c:v>273.418204602</c:v>
                </c:pt>
                <c:pt idx="27">
                  <c:v>284.00548929199999</c:v>
                </c:pt>
                <c:pt idx="28">
                  <c:v>294.553964495</c:v>
                </c:pt>
                <c:pt idx="29">
                  <c:v>305.04579611299999</c:v>
                </c:pt>
                <c:pt idx="30">
                  <c:v>315.55432775499997</c:v>
                </c:pt>
                <c:pt idx="31">
                  <c:v>326.07534320399998</c:v>
                </c:pt>
                <c:pt idx="32">
                  <c:v>336.55300014900001</c:v>
                </c:pt>
                <c:pt idx="33">
                  <c:v>347.033188499</c:v>
                </c:pt>
                <c:pt idx="34">
                  <c:v>357.56127998199997</c:v>
                </c:pt>
                <c:pt idx="35">
                  <c:v>368.07151846699998</c:v>
                </c:pt>
                <c:pt idx="36">
                  <c:v>378.565303761</c:v>
                </c:pt>
                <c:pt idx="37">
                  <c:v>389.00529253799999</c:v>
                </c:pt>
                <c:pt idx="38">
                  <c:v>399.48279052200002</c:v>
                </c:pt>
                <c:pt idx="39">
                  <c:v>410.04516288399998</c:v>
                </c:pt>
                <c:pt idx="40">
                  <c:v>420.52977859700002</c:v>
                </c:pt>
                <c:pt idx="41">
                  <c:v>430.982631406</c:v>
                </c:pt>
                <c:pt idx="42">
                  <c:v>441.70498031</c:v>
                </c:pt>
                <c:pt idx="43">
                  <c:v>452.28664141799999</c:v>
                </c:pt>
                <c:pt idx="44">
                  <c:v>462.86060095400001</c:v>
                </c:pt>
                <c:pt idx="45">
                  <c:v>473.37143132199998</c:v>
                </c:pt>
                <c:pt idx="46">
                  <c:v>483.90495565499998</c:v>
                </c:pt>
                <c:pt idx="47">
                  <c:v>494.50545804699999</c:v>
                </c:pt>
                <c:pt idx="48">
                  <c:v>505.03511111900002</c:v>
                </c:pt>
                <c:pt idx="49">
                  <c:v>515.46373429400001</c:v>
                </c:pt>
                <c:pt idx="50">
                  <c:v>525.99058726999999</c:v>
                </c:pt>
                <c:pt idx="51">
                  <c:v>536.40971868300005</c:v>
                </c:pt>
                <c:pt idx="52">
                  <c:v>546.95051635699997</c:v>
                </c:pt>
                <c:pt idx="53">
                  <c:v>557.44780347999995</c:v>
                </c:pt>
                <c:pt idx="54">
                  <c:v>567.96067321999999</c:v>
                </c:pt>
                <c:pt idx="55">
                  <c:v>578.52997852999999</c:v>
                </c:pt>
                <c:pt idx="56">
                  <c:v>588.96256947100005</c:v>
                </c:pt>
                <c:pt idx="57">
                  <c:v>599.47960998999997</c:v>
                </c:pt>
                <c:pt idx="58">
                  <c:v>609.91223191899996</c:v>
                </c:pt>
                <c:pt idx="59">
                  <c:v>620.43954814699998</c:v>
                </c:pt>
                <c:pt idx="60">
                  <c:v>630.93404896699997</c:v>
                </c:pt>
                <c:pt idx="61">
                  <c:v>641.41658189899999</c:v>
                </c:pt>
                <c:pt idx="62">
                  <c:v>651.95034234299999</c:v>
                </c:pt>
                <c:pt idx="63">
                  <c:v>662.41477173299995</c:v>
                </c:pt>
                <c:pt idx="64">
                  <c:v>672.882675103</c:v>
                </c:pt>
                <c:pt idx="65">
                  <c:v>683.34980538800005</c:v>
                </c:pt>
                <c:pt idx="66">
                  <c:v>693.87804851099997</c:v>
                </c:pt>
                <c:pt idx="67">
                  <c:v>704.335618791</c:v>
                </c:pt>
                <c:pt idx="68">
                  <c:v>714.85374462499999</c:v>
                </c:pt>
                <c:pt idx="69">
                  <c:v>725.42541983399997</c:v>
                </c:pt>
                <c:pt idx="70">
                  <c:v>736.05790618900005</c:v>
                </c:pt>
                <c:pt idx="71">
                  <c:v>746.54996981600004</c:v>
                </c:pt>
                <c:pt idx="72">
                  <c:v>757.03797530999998</c:v>
                </c:pt>
                <c:pt idx="73">
                  <c:v>767.60888548499997</c:v>
                </c:pt>
                <c:pt idx="74">
                  <c:v>778.196484715</c:v>
                </c:pt>
                <c:pt idx="75">
                  <c:v>788.71870940300005</c:v>
                </c:pt>
                <c:pt idx="76">
                  <c:v>799.15868989299997</c:v>
                </c:pt>
                <c:pt idx="77">
                  <c:v>809.79136687899995</c:v>
                </c:pt>
                <c:pt idx="78">
                  <c:v>820.47206080800004</c:v>
                </c:pt>
                <c:pt idx="79">
                  <c:v>831.05545431400003</c:v>
                </c:pt>
                <c:pt idx="80">
                  <c:v>841.54730887699998</c:v>
                </c:pt>
                <c:pt idx="81">
                  <c:v>852.10676030000002</c:v>
                </c:pt>
                <c:pt idx="82">
                  <c:v>862.66238278699996</c:v>
                </c:pt>
                <c:pt idx="83">
                  <c:v>873.21427288799998</c:v>
                </c:pt>
                <c:pt idx="84">
                  <c:v>883.81384792300003</c:v>
                </c:pt>
                <c:pt idx="85">
                  <c:v>894.368134983</c:v>
                </c:pt>
                <c:pt idx="86">
                  <c:v>904.89692525700002</c:v>
                </c:pt>
                <c:pt idx="87">
                  <c:v>915.46409992500003</c:v>
                </c:pt>
                <c:pt idx="88">
                  <c:v>925.99723119600003</c:v>
                </c:pt>
                <c:pt idx="89">
                  <c:v>936.61882119699999</c:v>
                </c:pt>
                <c:pt idx="90">
                  <c:v>947.18114514199999</c:v>
                </c:pt>
                <c:pt idx="91">
                  <c:v>957.71760888400001</c:v>
                </c:pt>
                <c:pt idx="92">
                  <c:v>968.23789874199997</c:v>
                </c:pt>
                <c:pt idx="93">
                  <c:v>978.74309041100003</c:v>
                </c:pt>
                <c:pt idx="94">
                  <c:v>989.28648865100001</c:v>
                </c:pt>
                <c:pt idx="95">
                  <c:v>999.85938936100001</c:v>
                </c:pt>
                <c:pt idx="96">
                  <c:v>1010.416501779</c:v>
                </c:pt>
                <c:pt idx="97">
                  <c:v>1020.9046463769999</c:v>
                </c:pt>
                <c:pt idx="98">
                  <c:v>1031.473902021</c:v>
                </c:pt>
                <c:pt idx="99">
                  <c:v>1042.045323455</c:v>
                </c:pt>
                <c:pt idx="100">
                  <c:v>1052.6938902439999</c:v>
                </c:pt>
                <c:pt idx="101">
                  <c:v>1063.19789698</c:v>
                </c:pt>
                <c:pt idx="102">
                  <c:v>1073.8127630710001</c:v>
                </c:pt>
                <c:pt idx="103">
                  <c:v>1084.313489978</c:v>
                </c:pt>
                <c:pt idx="104">
                  <c:v>1094.939055525</c:v>
                </c:pt>
                <c:pt idx="105">
                  <c:v>1105.405196226</c:v>
                </c:pt>
                <c:pt idx="106">
                  <c:v>1116.021402306</c:v>
                </c:pt>
                <c:pt idx="107">
                  <c:v>1126.579061593</c:v>
                </c:pt>
                <c:pt idx="108">
                  <c:v>1137.1843132050001</c:v>
                </c:pt>
                <c:pt idx="109">
                  <c:v>1147.758412464</c:v>
                </c:pt>
                <c:pt idx="110">
                  <c:v>1158.2746606440001</c:v>
                </c:pt>
                <c:pt idx="111">
                  <c:v>1168.830719216</c:v>
                </c:pt>
                <c:pt idx="112">
                  <c:v>1179.4213081190001</c:v>
                </c:pt>
                <c:pt idx="113">
                  <c:v>1189.9924307619999</c:v>
                </c:pt>
                <c:pt idx="114">
                  <c:v>1200.5197458539999</c:v>
                </c:pt>
                <c:pt idx="115">
                  <c:v>1211.0363939199999</c:v>
                </c:pt>
                <c:pt idx="116">
                  <c:v>1221.619129425</c:v>
                </c:pt>
                <c:pt idx="117">
                  <c:v>1232.1314030650001</c:v>
                </c:pt>
                <c:pt idx="118">
                  <c:v>1242.7361661059999</c:v>
                </c:pt>
                <c:pt idx="119">
                  <c:v>1253.3310332149999</c:v>
                </c:pt>
                <c:pt idx="120">
                  <c:v>1263.937756367</c:v>
                </c:pt>
                <c:pt idx="121">
                  <c:v>1274.569170923</c:v>
                </c:pt>
                <c:pt idx="122">
                  <c:v>1285.0740878940001</c:v>
                </c:pt>
                <c:pt idx="123">
                  <c:v>1295.6227544129999</c:v>
                </c:pt>
                <c:pt idx="124">
                  <c:v>1306.1381350439999</c:v>
                </c:pt>
                <c:pt idx="125">
                  <c:v>1316.6507685480001</c:v>
                </c:pt>
                <c:pt idx="126">
                  <c:v>1327.164456768</c:v>
                </c:pt>
                <c:pt idx="127">
                  <c:v>1337.6672135589999</c:v>
                </c:pt>
                <c:pt idx="128">
                  <c:v>1348.2010788059999</c:v>
                </c:pt>
                <c:pt idx="129">
                  <c:v>1358.6981691860001</c:v>
                </c:pt>
                <c:pt idx="130">
                  <c:v>1369.2857085200001</c:v>
                </c:pt>
                <c:pt idx="131">
                  <c:v>1379.84851196</c:v>
                </c:pt>
                <c:pt idx="132">
                  <c:v>1390.372554479</c:v>
                </c:pt>
                <c:pt idx="133">
                  <c:v>1400.9667465340001</c:v>
                </c:pt>
                <c:pt idx="134">
                  <c:v>1411.5234310650001</c:v>
                </c:pt>
                <c:pt idx="135">
                  <c:v>1422.078928961</c:v>
                </c:pt>
                <c:pt idx="136">
                  <c:v>1432.6601943400001</c:v>
                </c:pt>
                <c:pt idx="137">
                  <c:v>1443.2532627119999</c:v>
                </c:pt>
                <c:pt idx="138">
                  <c:v>1453.8661132760001</c:v>
                </c:pt>
                <c:pt idx="139">
                  <c:v>1464.4336871200001</c:v>
                </c:pt>
                <c:pt idx="140">
                  <c:v>1474.952902604</c:v>
                </c:pt>
                <c:pt idx="141">
                  <c:v>1485.5864316469999</c:v>
                </c:pt>
                <c:pt idx="142">
                  <c:v>1496.1519510329999</c:v>
                </c:pt>
                <c:pt idx="143">
                  <c:v>1506.728826473</c:v>
                </c:pt>
                <c:pt idx="144">
                  <c:v>1517.3053006</c:v>
                </c:pt>
                <c:pt idx="145">
                  <c:v>1527.8582217410001</c:v>
                </c:pt>
                <c:pt idx="146">
                  <c:v>1538.487394475</c:v>
                </c:pt>
                <c:pt idx="147">
                  <c:v>1549.0360524600001</c:v>
                </c:pt>
                <c:pt idx="148">
                  <c:v>1559.617763214</c:v>
                </c:pt>
                <c:pt idx="149">
                  <c:v>1570.162093446</c:v>
                </c:pt>
                <c:pt idx="150">
                  <c:v>1580.7421072090001</c:v>
                </c:pt>
                <c:pt idx="151">
                  <c:v>1591.341095711</c:v>
                </c:pt>
                <c:pt idx="152">
                  <c:v>1601.946959806</c:v>
                </c:pt>
                <c:pt idx="153">
                  <c:v>1612.6276649250001</c:v>
                </c:pt>
                <c:pt idx="154">
                  <c:v>1623.1837109119999</c:v>
                </c:pt>
                <c:pt idx="155">
                  <c:v>1633.7814437550001</c:v>
                </c:pt>
                <c:pt idx="156">
                  <c:v>1644.3583449499999</c:v>
                </c:pt>
                <c:pt idx="157">
                  <c:v>1654.998031934</c:v>
                </c:pt>
                <c:pt idx="158">
                  <c:v>1665.631132667</c:v>
                </c:pt>
                <c:pt idx="159">
                  <c:v>1676.2473519150001</c:v>
                </c:pt>
                <c:pt idx="160">
                  <c:v>1686.9069490909999</c:v>
                </c:pt>
                <c:pt idx="161">
                  <c:v>1697.628335867</c:v>
                </c:pt>
                <c:pt idx="162">
                  <c:v>1708.233050739</c:v>
                </c:pt>
                <c:pt idx="163">
                  <c:v>1718.8789267960001</c:v>
                </c:pt>
                <c:pt idx="164">
                  <c:v>1729.436004983</c:v>
                </c:pt>
                <c:pt idx="165">
                  <c:v>1740.0515252929999</c:v>
                </c:pt>
                <c:pt idx="166">
                  <c:v>1750.724914314</c:v>
                </c:pt>
                <c:pt idx="167">
                  <c:v>1761.416721953</c:v>
                </c:pt>
                <c:pt idx="168">
                  <c:v>1772.1012384159999</c:v>
                </c:pt>
                <c:pt idx="169">
                  <c:v>1782.7908266909999</c:v>
                </c:pt>
                <c:pt idx="170">
                  <c:v>1793.38090055</c:v>
                </c:pt>
                <c:pt idx="171">
                  <c:v>1803.977215897</c:v>
                </c:pt>
                <c:pt idx="172">
                  <c:v>1814.571281321</c:v>
                </c:pt>
                <c:pt idx="173">
                  <c:v>1825.1466653990001</c:v>
                </c:pt>
                <c:pt idx="174">
                  <c:v>1835.7338935400001</c:v>
                </c:pt>
                <c:pt idx="175">
                  <c:v>1846.298804543</c:v>
                </c:pt>
                <c:pt idx="176">
                  <c:v>1856.841911171</c:v>
                </c:pt>
                <c:pt idx="177">
                  <c:v>1867.366184213</c:v>
                </c:pt>
                <c:pt idx="178">
                  <c:v>1877.896100749</c:v>
                </c:pt>
                <c:pt idx="179">
                  <c:v>1888.490908641</c:v>
                </c:pt>
                <c:pt idx="180">
                  <c:v>1899.0565278730001</c:v>
                </c:pt>
                <c:pt idx="181">
                  <c:v>1909.6854805969999</c:v>
                </c:pt>
                <c:pt idx="182">
                  <c:v>1920.2704922590001</c:v>
                </c:pt>
                <c:pt idx="183">
                  <c:v>1930.8976707520001</c:v>
                </c:pt>
                <c:pt idx="184">
                  <c:v>1941.56778186</c:v>
                </c:pt>
                <c:pt idx="185">
                  <c:v>1952.2177097230001</c:v>
                </c:pt>
                <c:pt idx="186">
                  <c:v>1962.8303796560001</c:v>
                </c:pt>
                <c:pt idx="187">
                  <c:v>1973.4197230540001</c:v>
                </c:pt>
                <c:pt idx="188">
                  <c:v>1984.027381096</c:v>
                </c:pt>
                <c:pt idx="189">
                  <c:v>1994.674534133</c:v>
                </c:pt>
                <c:pt idx="190">
                  <c:v>2005.3762793830001</c:v>
                </c:pt>
                <c:pt idx="191">
                  <c:v>2015.9597936350001</c:v>
                </c:pt>
                <c:pt idx="192">
                  <c:v>2026.5965770570001</c:v>
                </c:pt>
                <c:pt idx="193">
                  <c:v>2037.24330695</c:v>
                </c:pt>
                <c:pt idx="194">
                  <c:v>2047.839313249</c:v>
                </c:pt>
                <c:pt idx="195">
                  <c:v>2058.4805796290002</c:v>
                </c:pt>
                <c:pt idx="196">
                  <c:v>2069.1182142859998</c:v>
                </c:pt>
                <c:pt idx="197">
                  <c:v>2079.712163313</c:v>
                </c:pt>
                <c:pt idx="198">
                  <c:v>2090.3369175409998</c:v>
                </c:pt>
                <c:pt idx="199">
                  <c:v>2100.9138579229998</c:v>
                </c:pt>
                <c:pt idx="200">
                  <c:v>2111.514130559</c:v>
                </c:pt>
                <c:pt idx="201">
                  <c:v>2122.099776605</c:v>
                </c:pt>
                <c:pt idx="202">
                  <c:v>2132.747397998</c:v>
                </c:pt>
                <c:pt idx="203">
                  <c:v>2143.4424660240002</c:v>
                </c:pt>
                <c:pt idx="204">
                  <c:v>2154.015331561</c:v>
                </c:pt>
                <c:pt idx="205">
                  <c:v>2164.6418749710001</c:v>
                </c:pt>
                <c:pt idx="206">
                  <c:v>2175.3048552169998</c:v>
                </c:pt>
                <c:pt idx="207">
                  <c:v>2185.9774454540002</c:v>
                </c:pt>
                <c:pt idx="208">
                  <c:v>2196.650296672</c:v>
                </c:pt>
                <c:pt idx="209">
                  <c:v>2207.2303939130002</c:v>
                </c:pt>
                <c:pt idx="210">
                  <c:v>2217.9179817230001</c:v>
                </c:pt>
                <c:pt idx="211">
                  <c:v>2228.5297441709999</c:v>
                </c:pt>
                <c:pt idx="212">
                  <c:v>2239.1272885399999</c:v>
                </c:pt>
                <c:pt idx="213">
                  <c:v>2249.799268662</c:v>
                </c:pt>
                <c:pt idx="214">
                  <c:v>2260.4240985810002</c:v>
                </c:pt>
                <c:pt idx="215">
                  <c:v>2271.0955893260002</c:v>
                </c:pt>
                <c:pt idx="216">
                  <c:v>2281.8550880839998</c:v>
                </c:pt>
                <c:pt idx="217">
                  <c:v>2292.473399647</c:v>
                </c:pt>
                <c:pt idx="218">
                  <c:v>2303.1838797270002</c:v>
                </c:pt>
                <c:pt idx="219">
                  <c:v>2313.833733507</c:v>
                </c:pt>
                <c:pt idx="220">
                  <c:v>2324.4916078279998</c:v>
                </c:pt>
                <c:pt idx="221">
                  <c:v>2335.1061772869998</c:v>
                </c:pt>
                <c:pt idx="222">
                  <c:v>2345.7345228230001</c:v>
                </c:pt>
                <c:pt idx="223">
                  <c:v>2356.4142803609998</c:v>
                </c:pt>
                <c:pt idx="224">
                  <c:v>2367.005810916</c:v>
                </c:pt>
                <c:pt idx="225">
                  <c:v>2377.7003889070002</c:v>
                </c:pt>
                <c:pt idx="226">
                  <c:v>2388.288623591</c:v>
                </c:pt>
                <c:pt idx="227">
                  <c:v>2398.9079195509998</c:v>
                </c:pt>
                <c:pt idx="228">
                  <c:v>2409.5316748589998</c:v>
                </c:pt>
                <c:pt idx="229">
                  <c:v>2420.1337070710001</c:v>
                </c:pt>
                <c:pt idx="230">
                  <c:v>2430.73196994</c:v>
                </c:pt>
                <c:pt idx="231">
                  <c:v>2441.417788574</c:v>
                </c:pt>
                <c:pt idx="232">
                  <c:v>2452.0175702430001</c:v>
                </c:pt>
                <c:pt idx="233">
                  <c:v>2462.6293910459999</c:v>
                </c:pt>
                <c:pt idx="234">
                  <c:v>2473.367693057</c:v>
                </c:pt>
                <c:pt idx="235">
                  <c:v>2483.9874678699998</c:v>
                </c:pt>
                <c:pt idx="236">
                  <c:v>2494.6168988730001</c:v>
                </c:pt>
                <c:pt idx="237">
                  <c:v>2505.2108582750002</c:v>
                </c:pt>
                <c:pt idx="238">
                  <c:v>2515.8131793090001</c:v>
                </c:pt>
                <c:pt idx="239">
                  <c:v>2526.3635688999998</c:v>
                </c:pt>
                <c:pt idx="240">
                  <c:v>2536.9502377469998</c:v>
                </c:pt>
                <c:pt idx="241">
                  <c:v>2547.5821789749998</c:v>
                </c:pt>
                <c:pt idx="242">
                  <c:v>2558.2320236239998</c:v>
                </c:pt>
                <c:pt idx="243">
                  <c:v>2568.920253712</c:v>
                </c:pt>
                <c:pt idx="244">
                  <c:v>2579.5978127839999</c:v>
                </c:pt>
                <c:pt idx="245">
                  <c:v>2590.3050003510002</c:v>
                </c:pt>
                <c:pt idx="246">
                  <c:v>2600.9196720220002</c:v>
                </c:pt>
                <c:pt idx="247">
                  <c:v>2611.6052515450001</c:v>
                </c:pt>
                <c:pt idx="248">
                  <c:v>2622.3435057050001</c:v>
                </c:pt>
                <c:pt idx="249">
                  <c:v>2632.9553516679998</c:v>
                </c:pt>
                <c:pt idx="250">
                  <c:v>2643.651899989</c:v>
                </c:pt>
                <c:pt idx="251">
                  <c:v>2654.3172184099999</c:v>
                </c:pt>
                <c:pt idx="252">
                  <c:v>2665.1078254489998</c:v>
                </c:pt>
                <c:pt idx="253">
                  <c:v>2675.7327142700001</c:v>
                </c:pt>
                <c:pt idx="254">
                  <c:v>2686.3445910209998</c:v>
                </c:pt>
                <c:pt idx="255">
                  <c:v>2697.0632213130002</c:v>
                </c:pt>
                <c:pt idx="256">
                  <c:v>2707.7131641989999</c:v>
                </c:pt>
                <c:pt idx="257">
                  <c:v>2718.3819161219999</c:v>
                </c:pt>
                <c:pt idx="258">
                  <c:v>2728.9729636430002</c:v>
                </c:pt>
                <c:pt idx="259">
                  <c:v>2739.5644516470002</c:v>
                </c:pt>
                <c:pt idx="260">
                  <c:v>2750.147591939</c:v>
                </c:pt>
                <c:pt idx="261">
                  <c:v>2760.8413566170002</c:v>
                </c:pt>
                <c:pt idx="262">
                  <c:v>2771.5316921439999</c:v>
                </c:pt>
                <c:pt idx="263">
                  <c:v>2782.2388822349999</c:v>
                </c:pt>
                <c:pt idx="264">
                  <c:v>2792.8949717790001</c:v>
                </c:pt>
                <c:pt idx="265">
                  <c:v>2803.5374336290001</c:v>
                </c:pt>
                <c:pt idx="266">
                  <c:v>2814.1864131990001</c:v>
                </c:pt>
                <c:pt idx="267">
                  <c:v>2824.8817399569998</c:v>
                </c:pt>
                <c:pt idx="268">
                  <c:v>2835.5115320189998</c:v>
                </c:pt>
                <c:pt idx="269">
                  <c:v>2846.0595201330002</c:v>
                </c:pt>
                <c:pt idx="270">
                  <c:v>2856.6661161100001</c:v>
                </c:pt>
                <c:pt idx="271">
                  <c:v>2867.3283762430001</c:v>
                </c:pt>
                <c:pt idx="272">
                  <c:v>2877.9355344139999</c:v>
                </c:pt>
                <c:pt idx="273">
                  <c:v>2888.652250995</c:v>
                </c:pt>
                <c:pt idx="274">
                  <c:v>2899.4066207689998</c:v>
                </c:pt>
                <c:pt idx="275">
                  <c:v>2910.1739623389999</c:v>
                </c:pt>
                <c:pt idx="276">
                  <c:v>2920.7924159909999</c:v>
                </c:pt>
                <c:pt idx="277">
                  <c:v>2931.422812457</c:v>
                </c:pt>
                <c:pt idx="278">
                  <c:v>2942.065634351</c:v>
                </c:pt>
                <c:pt idx="279">
                  <c:v>2952.6608721880002</c:v>
                </c:pt>
                <c:pt idx="280">
                  <c:v>2963.3488354709998</c:v>
                </c:pt>
                <c:pt idx="281">
                  <c:v>2974.3643294389999</c:v>
                </c:pt>
                <c:pt idx="282">
                  <c:v>2985.10162365</c:v>
                </c:pt>
                <c:pt idx="283">
                  <c:v>2995.76490977</c:v>
                </c:pt>
                <c:pt idx="284">
                  <c:v>3006.3860929379998</c:v>
                </c:pt>
                <c:pt idx="285">
                  <c:v>3017.0451332120001</c:v>
                </c:pt>
                <c:pt idx="286">
                  <c:v>3027.6919332799998</c:v>
                </c:pt>
                <c:pt idx="287">
                  <c:v>3038.3289763769999</c:v>
                </c:pt>
                <c:pt idx="288">
                  <c:v>3048.9270193920001</c:v>
                </c:pt>
                <c:pt idx="289">
                  <c:v>3059.5752659489999</c:v>
                </c:pt>
                <c:pt idx="290">
                  <c:v>3070.2500452109998</c:v>
                </c:pt>
                <c:pt idx="291">
                  <c:v>3080.9256177080001</c:v>
                </c:pt>
                <c:pt idx="292">
                  <c:v>3091.6303279859999</c:v>
                </c:pt>
                <c:pt idx="293">
                  <c:v>3102.2509122209999</c:v>
                </c:pt>
                <c:pt idx="294">
                  <c:v>3112.9170965200001</c:v>
                </c:pt>
                <c:pt idx="295">
                  <c:v>3123.5914321690002</c:v>
                </c:pt>
                <c:pt idx="296">
                  <c:v>3134.2091859269999</c:v>
                </c:pt>
                <c:pt idx="297">
                  <c:v>3144.9492612039999</c:v>
                </c:pt>
                <c:pt idx="298">
                  <c:v>3155.567725895</c:v>
                </c:pt>
                <c:pt idx="299">
                  <c:v>3166.221195396</c:v>
                </c:pt>
                <c:pt idx="300">
                  <c:v>3176.9050360050001</c:v>
                </c:pt>
                <c:pt idx="301">
                  <c:v>3187.536324956</c:v>
                </c:pt>
                <c:pt idx="302">
                  <c:v>3198.2076901780001</c:v>
                </c:pt>
                <c:pt idx="303">
                  <c:v>3208.9091278870001</c:v>
                </c:pt>
                <c:pt idx="304">
                  <c:v>3219.5690513979998</c:v>
                </c:pt>
                <c:pt idx="305">
                  <c:v>3230.2202325439998</c:v>
                </c:pt>
                <c:pt idx="306">
                  <c:v>3240.871279509</c:v>
                </c:pt>
                <c:pt idx="307">
                  <c:v>3251.5510706139999</c:v>
                </c:pt>
                <c:pt idx="308">
                  <c:v>3262.1738617030001</c:v>
                </c:pt>
                <c:pt idx="309">
                  <c:v>3272.8800465019999</c:v>
                </c:pt>
                <c:pt idx="310">
                  <c:v>3283.4546163099999</c:v>
                </c:pt>
                <c:pt idx="311">
                  <c:v>3294.095543812</c:v>
                </c:pt>
                <c:pt idx="312">
                  <c:v>3304.680220143</c:v>
                </c:pt>
                <c:pt idx="313">
                  <c:v>3315.2612599610002</c:v>
                </c:pt>
                <c:pt idx="314">
                  <c:v>3325.9150309930001</c:v>
                </c:pt>
                <c:pt idx="315">
                  <c:v>3336.5477648040001</c:v>
                </c:pt>
                <c:pt idx="316">
                  <c:v>3347.1544021220002</c:v>
                </c:pt>
                <c:pt idx="317">
                  <c:v>3357.799983033</c:v>
                </c:pt>
                <c:pt idx="318">
                  <c:v>3368.3771146859999</c:v>
                </c:pt>
                <c:pt idx="319">
                  <c:v>3379.0770262169999</c:v>
                </c:pt>
                <c:pt idx="320">
                  <c:v>3389.8414226</c:v>
                </c:pt>
                <c:pt idx="321">
                  <c:v>3400.5394082879998</c:v>
                </c:pt>
                <c:pt idx="322">
                  <c:v>3411.093336417</c:v>
                </c:pt>
                <c:pt idx="323">
                  <c:v>3421.7466885459999</c:v>
                </c:pt>
                <c:pt idx="324">
                  <c:v>3432.4048291089998</c:v>
                </c:pt>
                <c:pt idx="325">
                  <c:v>3443.025555878</c:v>
                </c:pt>
                <c:pt idx="326">
                  <c:v>3453.6590989189999</c:v>
                </c:pt>
                <c:pt idx="327">
                  <c:v>3464.3182671499999</c:v>
                </c:pt>
                <c:pt idx="328">
                  <c:v>3474.9356043590001</c:v>
                </c:pt>
                <c:pt idx="329">
                  <c:v>3485.5136660100002</c:v>
                </c:pt>
                <c:pt idx="330">
                  <c:v>3496.1747158029998</c:v>
                </c:pt>
                <c:pt idx="331">
                  <c:v>3506.7865090760001</c:v>
                </c:pt>
                <c:pt idx="332">
                  <c:v>3517.399196845</c:v>
                </c:pt>
                <c:pt idx="333">
                  <c:v>3527.9692316360001</c:v>
                </c:pt>
                <c:pt idx="334">
                  <c:v>3538.6056348440002</c:v>
                </c:pt>
                <c:pt idx="335">
                  <c:v>3549.178647663</c:v>
                </c:pt>
                <c:pt idx="336">
                  <c:v>3559.836041043</c:v>
                </c:pt>
                <c:pt idx="337">
                  <c:v>3570.4358189009999</c:v>
                </c:pt>
                <c:pt idx="338">
                  <c:v>3581.147534663</c:v>
                </c:pt>
                <c:pt idx="339">
                  <c:v>3591.7313262299999</c:v>
                </c:pt>
                <c:pt idx="340">
                  <c:v>3602.442240206</c:v>
                </c:pt>
                <c:pt idx="341">
                  <c:v>3613.0454348660001</c:v>
                </c:pt>
                <c:pt idx="342">
                  <c:v>3623.6764743600002</c:v>
                </c:pt>
                <c:pt idx="343">
                  <c:v>3634.3833529110002</c:v>
                </c:pt>
                <c:pt idx="344">
                  <c:v>3645.0013805540002</c:v>
                </c:pt>
                <c:pt idx="345">
                  <c:v>3655.6006722689999</c:v>
                </c:pt>
                <c:pt idx="346">
                  <c:v>3666.1956009169999</c:v>
                </c:pt>
                <c:pt idx="347">
                  <c:v>3676.8246507389999</c:v>
                </c:pt>
                <c:pt idx="348">
                  <c:v>3687.489604077</c:v>
                </c:pt>
                <c:pt idx="349">
                  <c:v>3698.0971960540001</c:v>
                </c:pt>
                <c:pt idx="350">
                  <c:v>3708.7432972030001</c:v>
                </c:pt>
                <c:pt idx="351">
                  <c:v>3719.3745018280001</c:v>
                </c:pt>
                <c:pt idx="352">
                  <c:v>3729.9636811400001</c:v>
                </c:pt>
                <c:pt idx="353">
                  <c:v>3740.5656201209999</c:v>
                </c:pt>
                <c:pt idx="354">
                  <c:v>3751.1743808450001</c:v>
                </c:pt>
                <c:pt idx="355">
                  <c:v>3761.7408526539998</c:v>
                </c:pt>
                <c:pt idx="356">
                  <c:v>3772.3853162129999</c:v>
                </c:pt>
                <c:pt idx="357">
                  <c:v>3782.9946061209998</c:v>
                </c:pt>
                <c:pt idx="358">
                  <c:v>3793.6548423290001</c:v>
                </c:pt>
                <c:pt idx="359">
                  <c:v>3804.3421150869999</c:v>
                </c:pt>
                <c:pt idx="360">
                  <c:v>3814.9110853010002</c:v>
                </c:pt>
                <c:pt idx="361">
                  <c:v>3825.52058683</c:v>
                </c:pt>
                <c:pt idx="362">
                  <c:v>3836.426665254</c:v>
                </c:pt>
                <c:pt idx="363">
                  <c:v>3847.1791193620002</c:v>
                </c:pt>
                <c:pt idx="364">
                  <c:v>3857.823634461</c:v>
                </c:pt>
                <c:pt idx="365">
                  <c:v>3868.42041973</c:v>
                </c:pt>
                <c:pt idx="366">
                  <c:v>3879.061811689</c:v>
                </c:pt>
                <c:pt idx="367">
                  <c:v>3889.6799142929999</c:v>
                </c:pt>
                <c:pt idx="368">
                  <c:v>3900.2722305940001</c:v>
                </c:pt>
                <c:pt idx="369">
                  <c:v>3910.8963652450002</c:v>
                </c:pt>
                <c:pt idx="370">
                  <c:v>3921.5039153819998</c:v>
                </c:pt>
                <c:pt idx="371">
                  <c:v>3932.07977114</c:v>
                </c:pt>
                <c:pt idx="372">
                  <c:v>3942.6539749889998</c:v>
                </c:pt>
                <c:pt idx="373">
                  <c:v>3953.316775061</c:v>
                </c:pt>
                <c:pt idx="374">
                  <c:v>3964.114562496</c:v>
                </c:pt>
                <c:pt idx="375">
                  <c:v>3974.7124866429999</c:v>
                </c:pt>
                <c:pt idx="376">
                  <c:v>3985.3294170690001</c:v>
                </c:pt>
                <c:pt idx="377">
                  <c:v>3995.9745333400001</c:v>
                </c:pt>
                <c:pt idx="378">
                  <c:v>4006.6623888489999</c:v>
                </c:pt>
                <c:pt idx="379">
                  <c:v>4017.194688136</c:v>
                </c:pt>
                <c:pt idx="380">
                  <c:v>4027.8010358850001</c:v>
                </c:pt>
                <c:pt idx="381">
                  <c:v>4038.4603896960002</c:v>
                </c:pt>
                <c:pt idx="382">
                  <c:v>4049.1258224039998</c:v>
                </c:pt>
                <c:pt idx="383">
                  <c:v>4059.8006407009998</c:v>
                </c:pt>
                <c:pt idx="384">
                  <c:v>4070.3957813900001</c:v>
                </c:pt>
                <c:pt idx="385">
                  <c:v>4081.0504061309998</c:v>
                </c:pt>
                <c:pt idx="386">
                  <c:v>4091.6999092999999</c:v>
                </c:pt>
                <c:pt idx="387">
                  <c:v>4102.3561937109998</c:v>
                </c:pt>
                <c:pt idx="388">
                  <c:v>4113.0293998779998</c:v>
                </c:pt>
                <c:pt idx="389">
                  <c:v>4123.6258213860001</c:v>
                </c:pt>
                <c:pt idx="390">
                  <c:v>4134.3203260359996</c:v>
                </c:pt>
                <c:pt idx="391">
                  <c:v>4144.9346143250004</c:v>
                </c:pt>
                <c:pt idx="392">
                  <c:v>4155.5887992429998</c:v>
                </c:pt>
                <c:pt idx="393">
                  <c:v>4166.212523921</c:v>
                </c:pt>
                <c:pt idx="394">
                  <c:v>4176.826439038</c:v>
                </c:pt>
                <c:pt idx="395">
                  <c:v>4187.5204052839999</c:v>
                </c:pt>
                <c:pt idx="396">
                  <c:v>4198.0727626460002</c:v>
                </c:pt>
                <c:pt idx="397">
                  <c:v>4208.7234863220001</c:v>
                </c:pt>
                <c:pt idx="398">
                  <c:v>4219.3222776949997</c:v>
                </c:pt>
                <c:pt idx="399">
                  <c:v>4229.9361206610001</c:v>
                </c:pt>
                <c:pt idx="400">
                  <c:v>4240.6154582859999</c:v>
                </c:pt>
                <c:pt idx="401">
                  <c:v>4251.3046280529998</c:v>
                </c:pt>
                <c:pt idx="402">
                  <c:v>4262.0492589060004</c:v>
                </c:pt>
                <c:pt idx="403">
                  <c:v>4272.6673980989999</c:v>
                </c:pt>
                <c:pt idx="404">
                  <c:v>4283.2470611320005</c:v>
                </c:pt>
                <c:pt idx="405">
                  <c:v>4293.8519216819996</c:v>
                </c:pt>
                <c:pt idx="406">
                  <c:v>4304.5345517879996</c:v>
                </c:pt>
                <c:pt idx="407">
                  <c:v>4315.2618086230004</c:v>
                </c:pt>
                <c:pt idx="408">
                  <c:v>4325.8801402769996</c:v>
                </c:pt>
                <c:pt idx="409">
                  <c:v>4336.517758682</c:v>
                </c:pt>
                <c:pt idx="410">
                  <c:v>4347.1705918609996</c:v>
                </c:pt>
                <c:pt idx="411">
                  <c:v>4357.804822434</c:v>
                </c:pt>
                <c:pt idx="412">
                  <c:v>4368.4196681670001</c:v>
                </c:pt>
                <c:pt idx="413">
                  <c:v>4379.0337835549999</c:v>
                </c:pt>
                <c:pt idx="414">
                  <c:v>4389.6873529889999</c:v>
                </c:pt>
                <c:pt idx="415">
                  <c:v>4400.3821980610001</c:v>
                </c:pt>
                <c:pt idx="416">
                  <c:v>4410.9870457910001</c:v>
                </c:pt>
                <c:pt idx="417">
                  <c:v>4421.5353886080002</c:v>
                </c:pt>
                <c:pt idx="418">
                  <c:v>4432.1662690700005</c:v>
                </c:pt>
                <c:pt idx="419">
                  <c:v>4442.7993953670002</c:v>
                </c:pt>
                <c:pt idx="420">
                  <c:v>4453.310623802</c:v>
                </c:pt>
                <c:pt idx="421">
                  <c:v>4463.9038643599997</c:v>
                </c:pt>
                <c:pt idx="422">
                  <c:v>4474.5131662659996</c:v>
                </c:pt>
                <c:pt idx="423">
                  <c:v>4485.1809653090004</c:v>
                </c:pt>
                <c:pt idx="424">
                  <c:v>4495.8889352839997</c:v>
                </c:pt>
                <c:pt idx="425">
                  <c:v>4506.518097614</c:v>
                </c:pt>
                <c:pt idx="426">
                  <c:v>4517.1590191080004</c:v>
                </c:pt>
                <c:pt idx="427">
                  <c:v>4527.7547537990004</c:v>
                </c:pt>
                <c:pt idx="428">
                  <c:v>4538.3310750580004</c:v>
                </c:pt>
                <c:pt idx="429">
                  <c:v>4549.0150849219999</c:v>
                </c:pt>
                <c:pt idx="430">
                  <c:v>4559.6538424119999</c:v>
                </c:pt>
                <c:pt idx="431">
                  <c:v>4570.6177891529996</c:v>
                </c:pt>
                <c:pt idx="432">
                  <c:v>4581.1570992899997</c:v>
                </c:pt>
                <c:pt idx="433">
                  <c:v>4591.7306748110004</c:v>
                </c:pt>
                <c:pt idx="434">
                  <c:v>4602.3603777340004</c:v>
                </c:pt>
                <c:pt idx="435">
                  <c:v>4612.9688450949998</c:v>
                </c:pt>
                <c:pt idx="436">
                  <c:v>4623.6247940029998</c:v>
                </c:pt>
                <c:pt idx="437">
                  <c:v>4634.2297290320003</c:v>
                </c:pt>
                <c:pt idx="438">
                  <c:v>4644.9600524770003</c:v>
                </c:pt>
                <c:pt idx="439">
                  <c:v>4655.9082659790001</c:v>
                </c:pt>
                <c:pt idx="440">
                  <c:v>4666.5265629810001</c:v>
                </c:pt>
                <c:pt idx="441">
                  <c:v>4677.1461924309997</c:v>
                </c:pt>
                <c:pt idx="442">
                  <c:v>4687.826819854</c:v>
                </c:pt>
                <c:pt idx="443">
                  <c:v>4698.4347558110003</c:v>
                </c:pt>
                <c:pt idx="444">
                  <c:v>4709.04139201</c:v>
                </c:pt>
                <c:pt idx="445">
                  <c:v>4719.6901303129998</c:v>
                </c:pt>
                <c:pt idx="446">
                  <c:v>4730.3570201800003</c:v>
                </c:pt>
                <c:pt idx="447">
                  <c:v>4740.9639770610002</c:v>
                </c:pt>
                <c:pt idx="448">
                  <c:v>4751.596214491</c:v>
                </c:pt>
                <c:pt idx="449">
                  <c:v>4762.2103390470002</c:v>
                </c:pt>
                <c:pt idx="450">
                  <c:v>4772.9903225739999</c:v>
                </c:pt>
                <c:pt idx="451">
                  <c:v>4783.6483961249996</c:v>
                </c:pt>
                <c:pt idx="452">
                  <c:v>4794.3349259349998</c:v>
                </c:pt>
                <c:pt idx="453">
                  <c:v>4804.9536326999996</c:v>
                </c:pt>
                <c:pt idx="454">
                  <c:v>4815.6093970370002</c:v>
                </c:pt>
                <c:pt idx="455">
                  <c:v>4826.2618163529996</c:v>
                </c:pt>
                <c:pt idx="456">
                  <c:v>4836.8579515259999</c:v>
                </c:pt>
                <c:pt idx="457">
                  <c:v>4847.5215312319997</c:v>
                </c:pt>
                <c:pt idx="458">
                  <c:v>4858.1685619850005</c:v>
                </c:pt>
                <c:pt idx="459">
                  <c:v>4868.781555773</c:v>
                </c:pt>
                <c:pt idx="460">
                  <c:v>4879.4424474919997</c:v>
                </c:pt>
                <c:pt idx="461">
                  <c:v>4890.1138637280001</c:v>
                </c:pt>
                <c:pt idx="462">
                  <c:v>4901.081100939</c:v>
                </c:pt>
                <c:pt idx="463">
                  <c:v>4911.6953836960001</c:v>
                </c:pt>
                <c:pt idx="464">
                  <c:v>4922.3536266990004</c:v>
                </c:pt>
                <c:pt idx="465">
                  <c:v>4933.2886015780005</c:v>
                </c:pt>
                <c:pt idx="466">
                  <c:v>4943.9486376510004</c:v>
                </c:pt>
                <c:pt idx="467">
                  <c:v>4954.5342656479997</c:v>
                </c:pt>
                <c:pt idx="468">
                  <c:v>4965.1875882200002</c:v>
                </c:pt>
                <c:pt idx="469">
                  <c:v>4976.118352773</c:v>
                </c:pt>
                <c:pt idx="470">
                  <c:v>4986.6990137889998</c:v>
                </c:pt>
                <c:pt idx="471">
                  <c:v>4997.3417766230004</c:v>
                </c:pt>
                <c:pt idx="472">
                  <c:v>5008.0533810200004</c:v>
                </c:pt>
                <c:pt idx="473">
                  <c:v>5018.6964464960001</c:v>
                </c:pt>
                <c:pt idx="474">
                  <c:v>5029.3354769560001</c:v>
                </c:pt>
                <c:pt idx="475">
                  <c:v>5039.9422075530001</c:v>
                </c:pt>
                <c:pt idx="476">
                  <c:v>5050.5610817070001</c:v>
                </c:pt>
                <c:pt idx="477">
                  <c:v>5061.5471382510004</c:v>
                </c:pt>
                <c:pt idx="478">
                  <c:v>5072.1569030869996</c:v>
                </c:pt>
                <c:pt idx="479">
                  <c:v>5082.7919966919999</c:v>
                </c:pt>
                <c:pt idx="480">
                  <c:v>5093.4388819619999</c:v>
                </c:pt>
                <c:pt idx="481">
                  <c:v>5104.0983607810003</c:v>
                </c:pt>
                <c:pt idx="482">
                  <c:v>5114.6919012150001</c:v>
                </c:pt>
                <c:pt idx="483">
                  <c:v>5125.4609979839997</c:v>
                </c:pt>
                <c:pt idx="484">
                  <c:v>5136.0418207579996</c:v>
                </c:pt>
                <c:pt idx="485">
                  <c:v>5146.968395379</c:v>
                </c:pt>
                <c:pt idx="486">
                  <c:v>5157.5382133829999</c:v>
                </c:pt>
                <c:pt idx="487">
                  <c:v>5168.1081359279997</c:v>
                </c:pt>
                <c:pt idx="488">
                  <c:v>5178.7025804670002</c:v>
                </c:pt>
                <c:pt idx="489">
                  <c:v>5189.6027908509996</c:v>
                </c:pt>
                <c:pt idx="490">
                  <c:v>5200.2562014020004</c:v>
                </c:pt>
                <c:pt idx="491">
                  <c:v>5210.8685181840001</c:v>
                </c:pt>
                <c:pt idx="492">
                  <c:v>5221.4916973139998</c:v>
                </c:pt>
                <c:pt idx="493">
                  <c:v>5232.1319766919996</c:v>
                </c:pt>
                <c:pt idx="494">
                  <c:v>5242.7586147940001</c:v>
                </c:pt>
                <c:pt idx="495">
                  <c:v>5253.35725662</c:v>
                </c:pt>
                <c:pt idx="496">
                  <c:v>5263.9334329650001</c:v>
                </c:pt>
                <c:pt idx="497">
                  <c:v>5274.4907965310003</c:v>
                </c:pt>
                <c:pt idx="498">
                  <c:v>5285.1173730930004</c:v>
                </c:pt>
                <c:pt idx="499">
                  <c:v>5296.0363666860003</c:v>
                </c:pt>
                <c:pt idx="500">
                  <c:v>5306.9534511270003</c:v>
                </c:pt>
                <c:pt idx="501">
                  <c:v>5317.5916474420001</c:v>
                </c:pt>
                <c:pt idx="502">
                  <c:v>5328.1939481910003</c:v>
                </c:pt>
                <c:pt idx="503">
                  <c:v>5338.8227655769997</c:v>
                </c:pt>
                <c:pt idx="504">
                  <c:v>5349.4115886010004</c:v>
                </c:pt>
                <c:pt idx="505">
                  <c:v>5360.0197069670003</c:v>
                </c:pt>
                <c:pt idx="506">
                  <c:v>5370.7119383219997</c:v>
                </c:pt>
                <c:pt idx="507">
                  <c:v>5381.3370493640004</c:v>
                </c:pt>
                <c:pt idx="508">
                  <c:v>5392.0513096779996</c:v>
                </c:pt>
                <c:pt idx="509">
                  <c:v>5402.6947995359997</c:v>
                </c:pt>
                <c:pt idx="510">
                  <c:v>5413.3234342799997</c:v>
                </c:pt>
                <c:pt idx="511">
                  <c:v>5424.0703658089997</c:v>
                </c:pt>
                <c:pt idx="512">
                  <c:v>5434.7756473059999</c:v>
                </c:pt>
                <c:pt idx="513">
                  <c:v>5445.3926736769999</c:v>
                </c:pt>
                <c:pt idx="514">
                  <c:v>5456.0110094559996</c:v>
                </c:pt>
                <c:pt idx="515">
                  <c:v>5466.6096582720002</c:v>
                </c:pt>
                <c:pt idx="516">
                  <c:v>5477.2553828139999</c:v>
                </c:pt>
                <c:pt idx="517">
                  <c:v>5487.8242011230004</c:v>
                </c:pt>
                <c:pt idx="518">
                  <c:v>5498.4337099869999</c:v>
                </c:pt>
                <c:pt idx="519">
                  <c:v>5509.357680051</c:v>
                </c:pt>
                <c:pt idx="520">
                  <c:v>5520.0603864100003</c:v>
                </c:pt>
                <c:pt idx="521">
                  <c:v>5530.6472470970002</c:v>
                </c:pt>
                <c:pt idx="522">
                  <c:v>5541.3066507530002</c:v>
                </c:pt>
                <c:pt idx="523">
                  <c:v>5551.8808709200002</c:v>
                </c:pt>
                <c:pt idx="524">
                  <c:v>5562.5305992740005</c:v>
                </c:pt>
                <c:pt idx="525">
                  <c:v>5573.4196363199999</c:v>
                </c:pt>
                <c:pt idx="526">
                  <c:v>5584.0507221859998</c:v>
                </c:pt>
                <c:pt idx="527">
                  <c:v>5594.6325445820003</c:v>
                </c:pt>
                <c:pt idx="528">
                  <c:v>5605.2340819520005</c:v>
                </c:pt>
                <c:pt idx="529">
                  <c:v>5616.1533201689999</c:v>
                </c:pt>
                <c:pt idx="530">
                  <c:v>5626.886229619</c:v>
                </c:pt>
                <c:pt idx="531">
                  <c:v>5637.5102955909997</c:v>
                </c:pt>
                <c:pt idx="532">
                  <c:v>5648.4486566189998</c:v>
                </c:pt>
                <c:pt idx="533">
                  <c:v>5659.0605842639998</c:v>
                </c:pt>
                <c:pt idx="534">
                  <c:v>5669.6849316669995</c:v>
                </c:pt>
                <c:pt idx="535">
                  <c:v>5680.2789135789999</c:v>
                </c:pt>
                <c:pt idx="536">
                  <c:v>5691.2095402180003</c:v>
                </c:pt>
                <c:pt idx="537">
                  <c:v>5701.7732322080001</c:v>
                </c:pt>
                <c:pt idx="538">
                  <c:v>5712.399472053</c:v>
                </c:pt>
                <c:pt idx="539">
                  <c:v>5723.1134566029996</c:v>
                </c:pt>
                <c:pt idx="540">
                  <c:v>5733.7922838410004</c:v>
                </c:pt>
                <c:pt idx="541">
                  <c:v>5744.4345712080003</c:v>
                </c:pt>
                <c:pt idx="542">
                  <c:v>5755.1466023049998</c:v>
                </c:pt>
                <c:pt idx="543">
                  <c:v>5765.840577338</c:v>
                </c:pt>
                <c:pt idx="544">
                  <c:v>5776.481340495</c:v>
                </c:pt>
                <c:pt idx="545">
                  <c:v>5787.058609742</c:v>
                </c:pt>
                <c:pt idx="546">
                  <c:v>5797.6635510329997</c:v>
                </c:pt>
                <c:pt idx="547">
                  <c:v>5808.2621907049997</c:v>
                </c:pt>
                <c:pt idx="548">
                  <c:v>5818.8976801890003</c:v>
                </c:pt>
                <c:pt idx="549">
                  <c:v>5829.7963588559996</c:v>
                </c:pt>
                <c:pt idx="550">
                  <c:v>5840.7103981199998</c:v>
                </c:pt>
                <c:pt idx="551">
                  <c:v>5851.3654804979997</c:v>
                </c:pt>
                <c:pt idx="552">
                  <c:v>5861.9335197259998</c:v>
                </c:pt>
                <c:pt idx="553">
                  <c:v>5872.5695685439996</c:v>
                </c:pt>
                <c:pt idx="554">
                  <c:v>5883.4809355710004</c:v>
                </c:pt>
                <c:pt idx="555">
                  <c:v>5894.4014333260002</c:v>
                </c:pt>
                <c:pt idx="556">
                  <c:v>5905.0234103949997</c:v>
                </c:pt>
                <c:pt idx="557">
                  <c:v>5915.6498339420004</c:v>
                </c:pt>
                <c:pt idx="558">
                  <c:v>5926.2109754969997</c:v>
                </c:pt>
                <c:pt idx="559">
                  <c:v>5936.9643875259999</c:v>
                </c:pt>
                <c:pt idx="560">
                  <c:v>5947.8524839359998</c:v>
                </c:pt>
                <c:pt idx="561">
                  <c:v>5958.463100893</c:v>
                </c:pt>
                <c:pt idx="562">
                  <c:v>5968.996096629</c:v>
                </c:pt>
                <c:pt idx="563">
                  <c:v>5979.5876293949996</c:v>
                </c:pt>
                <c:pt idx="564">
                  <c:v>5990.4836867559998</c:v>
                </c:pt>
                <c:pt idx="565">
                  <c:v>6001.0565828850004</c:v>
                </c:pt>
                <c:pt idx="566">
                  <c:v>6011.714946004</c:v>
                </c:pt>
                <c:pt idx="567">
                  <c:v>6022.3092765680003</c:v>
                </c:pt>
                <c:pt idx="568">
                  <c:v>6032.9450966450004</c:v>
                </c:pt>
                <c:pt idx="569">
                  <c:v>6043.535246683</c:v>
                </c:pt>
                <c:pt idx="570">
                  <c:v>6054.113129073</c:v>
                </c:pt>
                <c:pt idx="571">
                  <c:v>6064.729072004</c:v>
                </c:pt>
                <c:pt idx="572">
                  <c:v>6075.4378512619996</c:v>
                </c:pt>
                <c:pt idx="573">
                  <c:v>6086.0485686800002</c:v>
                </c:pt>
                <c:pt idx="574">
                  <c:v>6096.6312154699999</c:v>
                </c:pt>
                <c:pt idx="575">
                  <c:v>6107.20907833</c:v>
                </c:pt>
                <c:pt idx="576">
                  <c:v>6117.7882753579997</c:v>
                </c:pt>
                <c:pt idx="577">
                  <c:v>6128.4673933679996</c:v>
                </c:pt>
                <c:pt idx="578">
                  <c:v>6139.0508484339998</c:v>
                </c:pt>
                <c:pt idx="579">
                  <c:v>6149.63748467</c:v>
                </c:pt>
                <c:pt idx="580">
                  <c:v>6160.2222722039996</c:v>
                </c:pt>
                <c:pt idx="581">
                  <c:v>6170.9842804780001</c:v>
                </c:pt>
                <c:pt idx="582">
                  <c:v>6181.6484906429996</c:v>
                </c:pt>
                <c:pt idx="583">
                  <c:v>6192.2543226500002</c:v>
                </c:pt>
                <c:pt idx="584">
                  <c:v>6202.9208069400001</c:v>
                </c:pt>
                <c:pt idx="585">
                  <c:v>6213.5860183220002</c:v>
                </c:pt>
                <c:pt idx="586">
                  <c:v>6224.2445658719998</c:v>
                </c:pt>
                <c:pt idx="587">
                  <c:v>6234.8528047740001</c:v>
                </c:pt>
                <c:pt idx="588">
                  <c:v>6245.5575755259997</c:v>
                </c:pt>
                <c:pt idx="589">
                  <c:v>6256.1735072760002</c:v>
                </c:pt>
                <c:pt idx="590">
                  <c:v>6266.741689085</c:v>
                </c:pt>
                <c:pt idx="591">
                  <c:v>6277.3544918859998</c:v>
                </c:pt>
                <c:pt idx="592">
                  <c:v>6287.9156535499997</c:v>
                </c:pt>
                <c:pt idx="593">
                  <c:v>6298.5058408180003</c:v>
                </c:pt>
                <c:pt idx="594">
                  <c:v>6309.1022768849998</c:v>
                </c:pt>
                <c:pt idx="595">
                  <c:v>6319.7356995059999</c:v>
                </c:pt>
                <c:pt idx="596">
                  <c:v>6330.3470283280003</c:v>
                </c:pt>
                <c:pt idx="597">
                  <c:v>6340.9804846890001</c:v>
                </c:pt>
                <c:pt idx="598">
                  <c:v>6351.614115112</c:v>
                </c:pt>
                <c:pt idx="599">
                  <c:v>6362.2528908670001</c:v>
                </c:pt>
                <c:pt idx="600">
                  <c:v>6372.9014705640002</c:v>
                </c:pt>
                <c:pt idx="601">
                  <c:v>6383.5190584350003</c:v>
                </c:pt>
                <c:pt idx="602">
                  <c:v>6394.1244480989999</c:v>
                </c:pt>
                <c:pt idx="603">
                  <c:v>6404.7673374100004</c:v>
                </c:pt>
                <c:pt idx="604">
                  <c:v>6415.3883987930003</c:v>
                </c:pt>
                <c:pt idx="605">
                  <c:v>6426.0504554749896</c:v>
                </c:pt>
                <c:pt idx="606">
                  <c:v>6436.7773436759999</c:v>
                </c:pt>
                <c:pt idx="607">
                  <c:v>6447.4010546250001</c:v>
                </c:pt>
                <c:pt idx="608">
                  <c:v>6457.9863522920004</c:v>
                </c:pt>
                <c:pt idx="609">
                  <c:v>6468.6405516739997</c:v>
                </c:pt>
                <c:pt idx="610">
                  <c:v>6479.2329639460004</c:v>
                </c:pt>
                <c:pt idx="611">
                  <c:v>6489.8788018750001</c:v>
                </c:pt>
                <c:pt idx="612">
                  <c:v>6500.4886802069996</c:v>
                </c:pt>
                <c:pt idx="613">
                  <c:v>6511.0803297539996</c:v>
                </c:pt>
                <c:pt idx="614">
                  <c:v>6521.696087413</c:v>
                </c:pt>
                <c:pt idx="615">
                  <c:v>6532.3186742159996</c:v>
                </c:pt>
                <c:pt idx="616">
                  <c:v>6542.9289885440003</c:v>
                </c:pt>
                <c:pt idx="617">
                  <c:v>6553.6525395489998</c:v>
                </c:pt>
                <c:pt idx="618">
                  <c:v>6564.3372154190001</c:v>
                </c:pt>
                <c:pt idx="619">
                  <c:v>6575.0443880009998</c:v>
                </c:pt>
                <c:pt idx="620">
                  <c:v>6585.7471677350004</c:v>
                </c:pt>
                <c:pt idx="621">
                  <c:v>6596.4669997459996</c:v>
                </c:pt>
                <c:pt idx="622">
                  <c:v>6607.0929217869998</c:v>
                </c:pt>
                <c:pt idx="623">
                  <c:v>6617.7743713259997</c:v>
                </c:pt>
                <c:pt idx="624">
                  <c:v>6628.4257281959999</c:v>
                </c:pt>
                <c:pt idx="625">
                  <c:v>6639.0973342440002</c:v>
                </c:pt>
                <c:pt idx="626">
                  <c:v>6649.6814860009999</c:v>
                </c:pt>
                <c:pt idx="627">
                  <c:v>6660.2572474250001</c:v>
                </c:pt>
                <c:pt idx="628">
                  <c:v>6670.8800697160004</c:v>
                </c:pt>
                <c:pt idx="629">
                  <c:v>6681.4885670570002</c:v>
                </c:pt>
                <c:pt idx="630">
                  <c:v>6692.1163983289998</c:v>
                </c:pt>
                <c:pt idx="631">
                  <c:v>6702.752386782</c:v>
                </c:pt>
                <c:pt idx="632">
                  <c:v>6713.4017477999996</c:v>
                </c:pt>
                <c:pt idx="633">
                  <c:v>6724.0283101750001</c:v>
                </c:pt>
                <c:pt idx="634">
                  <c:v>6734.7654967649996</c:v>
                </c:pt>
                <c:pt idx="635">
                  <c:v>6745.443595664</c:v>
                </c:pt>
                <c:pt idx="636">
                  <c:v>6756.1282164040003</c:v>
                </c:pt>
                <c:pt idx="637">
                  <c:v>6766.7431492249998</c:v>
                </c:pt>
                <c:pt idx="638">
                  <c:v>6777.4419659539999</c:v>
                </c:pt>
                <c:pt idx="639">
                  <c:v>6788.0248471539999</c:v>
                </c:pt>
                <c:pt idx="640">
                  <c:v>6798.6617008929998</c:v>
                </c:pt>
                <c:pt idx="641">
                  <c:v>6809.2786286970004</c:v>
                </c:pt>
                <c:pt idx="642">
                  <c:v>6819.9042953360004</c:v>
                </c:pt>
                <c:pt idx="643">
                  <c:v>6830.5295173320001</c:v>
                </c:pt>
                <c:pt idx="644">
                  <c:v>6841.1463284250003</c:v>
                </c:pt>
                <c:pt idx="645">
                  <c:v>6851.853690938</c:v>
                </c:pt>
                <c:pt idx="646">
                  <c:v>6862.5427868859997</c:v>
                </c:pt>
                <c:pt idx="647">
                  <c:v>6873.1512823869998</c:v>
                </c:pt>
                <c:pt idx="648">
                  <c:v>6883.8068564240002</c:v>
                </c:pt>
                <c:pt idx="649">
                  <c:v>6894.5205125160001</c:v>
                </c:pt>
                <c:pt idx="650">
                  <c:v>6905.1253656839999</c:v>
                </c:pt>
                <c:pt idx="651">
                  <c:v>6915.7265642490001</c:v>
                </c:pt>
                <c:pt idx="652">
                  <c:v>6926.3744846279997</c:v>
                </c:pt>
                <c:pt idx="653">
                  <c:v>6936.9701512880001</c:v>
                </c:pt>
                <c:pt idx="654">
                  <c:v>6947.7491108510003</c:v>
                </c:pt>
                <c:pt idx="655">
                  <c:v>6958.3527433810004</c:v>
                </c:pt>
                <c:pt idx="656">
                  <c:v>6968.9868409820001</c:v>
                </c:pt>
                <c:pt idx="657">
                  <c:v>6979.6321368039999</c:v>
                </c:pt>
                <c:pt idx="658">
                  <c:v>6990.3338379309998</c:v>
                </c:pt>
                <c:pt idx="659">
                  <c:v>7000.9794471349996</c:v>
                </c:pt>
                <c:pt idx="660">
                  <c:v>7011.6275046540004</c:v>
                </c:pt>
                <c:pt idx="661">
                  <c:v>7022.2479756299999</c:v>
                </c:pt>
                <c:pt idx="662">
                  <c:v>7032.8647153029997</c:v>
                </c:pt>
                <c:pt idx="663">
                  <c:v>7043.4293551580004</c:v>
                </c:pt>
                <c:pt idx="664">
                  <c:v>7054.1609054930004</c:v>
                </c:pt>
                <c:pt idx="665">
                  <c:v>7064.8106930029999</c:v>
                </c:pt>
                <c:pt idx="666">
                  <c:v>7075.4188735609996</c:v>
                </c:pt>
                <c:pt idx="667">
                  <c:v>7085.996583438</c:v>
                </c:pt>
                <c:pt idx="668">
                  <c:v>7096.6382060770002</c:v>
                </c:pt>
                <c:pt idx="669">
                  <c:v>7107.2646736409997</c:v>
                </c:pt>
                <c:pt idx="670">
                  <c:v>7117.9228411140002</c:v>
                </c:pt>
                <c:pt idx="671">
                  <c:v>7128.5716021480002</c:v>
                </c:pt>
                <c:pt idx="672">
                  <c:v>7139.2458169920001</c:v>
                </c:pt>
                <c:pt idx="673">
                  <c:v>7149.9199321149999</c:v>
                </c:pt>
                <c:pt idx="674">
                  <c:v>7160.5433089500002</c:v>
                </c:pt>
                <c:pt idx="675">
                  <c:v>7171.1691125690004</c:v>
                </c:pt>
                <c:pt idx="676">
                  <c:v>7181.8555390399997</c:v>
                </c:pt>
                <c:pt idx="677">
                  <c:v>7192.4750285890004</c:v>
                </c:pt>
                <c:pt idx="678">
                  <c:v>7203.1255021730003</c:v>
                </c:pt>
                <c:pt idx="679">
                  <c:v>7213.7151925050002</c:v>
                </c:pt>
                <c:pt idx="680">
                  <c:v>7224.4741005120004</c:v>
                </c:pt>
                <c:pt idx="681">
                  <c:v>7235.0918184009997</c:v>
                </c:pt>
                <c:pt idx="682">
                  <c:v>7245.7528518620002</c:v>
                </c:pt>
                <c:pt idx="683">
                  <c:v>7256.3380207749997</c:v>
                </c:pt>
                <c:pt idx="684">
                  <c:v>7267.0549080970004</c:v>
                </c:pt>
                <c:pt idx="685">
                  <c:v>7277.7420413030004</c:v>
                </c:pt>
                <c:pt idx="686">
                  <c:v>7288.4308227190004</c:v>
                </c:pt>
                <c:pt idx="687">
                  <c:v>7299.0249954290002</c:v>
                </c:pt>
                <c:pt idx="688">
                  <c:v>7309.661509306</c:v>
                </c:pt>
                <c:pt idx="689">
                  <c:v>7320.3010292509998</c:v>
                </c:pt>
                <c:pt idx="690">
                  <c:v>7331.0236432089996</c:v>
                </c:pt>
                <c:pt idx="691">
                  <c:v>7341.7109806549997</c:v>
                </c:pt>
                <c:pt idx="692">
                  <c:v>7352.3562938570003</c:v>
                </c:pt>
                <c:pt idx="693">
                  <c:v>7363.0776282380002</c:v>
                </c:pt>
                <c:pt idx="694">
                  <c:v>7373.788811724</c:v>
                </c:pt>
                <c:pt idx="695">
                  <c:v>7384.5119227750001</c:v>
                </c:pt>
                <c:pt idx="696">
                  <c:v>7395.1398174469996</c:v>
                </c:pt>
                <c:pt idx="697">
                  <c:v>7405.7984575629998</c:v>
                </c:pt>
                <c:pt idx="698">
                  <c:v>7416.4271503310001</c:v>
                </c:pt>
                <c:pt idx="699">
                  <c:v>7427.0379633960001</c:v>
                </c:pt>
                <c:pt idx="700">
                  <c:v>7437.7405266690002</c:v>
                </c:pt>
                <c:pt idx="701">
                  <c:v>7448.4137556570004</c:v>
                </c:pt>
                <c:pt idx="702">
                  <c:v>7459.0888172260002</c:v>
                </c:pt>
                <c:pt idx="703">
                  <c:v>7469.7527487750003</c:v>
                </c:pt>
                <c:pt idx="704">
                  <c:v>7480.3691931060002</c:v>
                </c:pt>
                <c:pt idx="705">
                  <c:v>7491.0975985610003</c:v>
                </c:pt>
                <c:pt idx="706">
                  <c:v>7501.8482880069996</c:v>
                </c:pt>
                <c:pt idx="707">
                  <c:v>7512.4646708769997</c:v>
                </c:pt>
                <c:pt idx="708">
                  <c:v>7523.1877472289998</c:v>
                </c:pt>
                <c:pt idx="709">
                  <c:v>7533.8716312639999</c:v>
                </c:pt>
                <c:pt idx="710">
                  <c:v>7544.5428929700001</c:v>
                </c:pt>
                <c:pt idx="711">
                  <c:v>7555.253535713</c:v>
                </c:pt>
                <c:pt idx="712">
                  <c:v>7566.2504792079999</c:v>
                </c:pt>
                <c:pt idx="713">
                  <c:v>7576.8723429620004</c:v>
                </c:pt>
                <c:pt idx="714">
                  <c:v>7587.5103114840003</c:v>
                </c:pt>
                <c:pt idx="715">
                  <c:v>7598.2086307520003</c:v>
                </c:pt>
                <c:pt idx="716">
                  <c:v>7608.8043829999997</c:v>
                </c:pt>
                <c:pt idx="717">
                  <c:v>7619.4429357159997</c:v>
                </c:pt>
                <c:pt idx="718">
                  <c:v>7630.3863838079997</c:v>
                </c:pt>
                <c:pt idx="719">
                  <c:v>7641.2979705119997</c:v>
                </c:pt>
                <c:pt idx="720">
                  <c:v>7652.2381051250004</c:v>
                </c:pt>
                <c:pt idx="721">
                  <c:v>7663.1347825060002</c:v>
                </c:pt>
                <c:pt idx="722">
                  <c:v>7673.8006827740001</c:v>
                </c:pt>
                <c:pt idx="723">
                  <c:v>7684.4057530939999</c:v>
                </c:pt>
                <c:pt idx="724">
                  <c:v>7695.0095229569997</c:v>
                </c:pt>
                <c:pt idx="725">
                  <c:v>7705.8048945549999</c:v>
                </c:pt>
                <c:pt idx="726">
                  <c:v>7716.4373920870003</c:v>
                </c:pt>
                <c:pt idx="727">
                  <c:v>7727.163162758</c:v>
                </c:pt>
                <c:pt idx="728">
                  <c:v>7738.0656746719997</c:v>
                </c:pt>
                <c:pt idx="729">
                  <c:v>7748.8564444949998</c:v>
                </c:pt>
                <c:pt idx="730">
                  <c:v>7759.5824341269999</c:v>
                </c:pt>
                <c:pt idx="731">
                  <c:v>7770.2514660630004</c:v>
                </c:pt>
                <c:pt idx="732">
                  <c:v>7781.1538476060005</c:v>
                </c:pt>
                <c:pt idx="733">
                  <c:v>7792.1110676919998</c:v>
                </c:pt>
                <c:pt idx="734">
                  <c:v>7803.0580611879996</c:v>
                </c:pt>
                <c:pt idx="735">
                  <c:v>7813.939111441</c:v>
                </c:pt>
                <c:pt idx="736">
                  <c:v>7824.872618073</c:v>
                </c:pt>
                <c:pt idx="737">
                  <c:v>7835.8505338320001</c:v>
                </c:pt>
                <c:pt idx="738">
                  <c:v>7846.7752121880003</c:v>
                </c:pt>
                <c:pt idx="739">
                  <c:v>7857.7707338979999</c:v>
                </c:pt>
                <c:pt idx="740">
                  <c:v>7868.7631350880001</c:v>
                </c:pt>
                <c:pt idx="741">
                  <c:v>7879.7417730819998</c:v>
                </c:pt>
                <c:pt idx="742">
                  <c:v>7890.6765129610003</c:v>
                </c:pt>
                <c:pt idx="743">
                  <c:v>7901.5647514189995</c:v>
                </c:pt>
                <c:pt idx="744">
                  <c:v>7912.4793109519997</c:v>
                </c:pt>
                <c:pt idx="745">
                  <c:v>7923.4455894290004</c:v>
                </c:pt>
                <c:pt idx="746">
                  <c:v>7934.3688656759996</c:v>
                </c:pt>
                <c:pt idx="747">
                  <c:v>7945.3043894900002</c:v>
                </c:pt>
                <c:pt idx="748">
                  <c:v>7956.3103857449996</c:v>
                </c:pt>
                <c:pt idx="749">
                  <c:v>7967.2288048009996</c:v>
                </c:pt>
                <c:pt idx="750">
                  <c:v>7977.876944056</c:v>
                </c:pt>
                <c:pt idx="751">
                  <c:v>7988.535375556</c:v>
                </c:pt>
                <c:pt idx="752">
                  <c:v>7999.145759305</c:v>
                </c:pt>
                <c:pt idx="753">
                  <c:v>8009.7571350600001</c:v>
                </c:pt>
                <c:pt idx="754">
                  <c:v>8020.7026051960001</c:v>
                </c:pt>
                <c:pt idx="755">
                  <c:v>8031.6492754190003</c:v>
                </c:pt>
                <c:pt idx="756">
                  <c:v>8042.5977970049998</c:v>
                </c:pt>
                <c:pt idx="757">
                  <c:v>8053.5452143230004</c:v>
                </c:pt>
                <c:pt idx="758">
                  <c:v>8064.4457061180001</c:v>
                </c:pt>
                <c:pt idx="759">
                  <c:v>8075.3784764250004</c:v>
                </c:pt>
                <c:pt idx="760">
                  <c:v>8086.3400521820004</c:v>
                </c:pt>
                <c:pt idx="761">
                  <c:v>8097.2303576510003</c:v>
                </c:pt>
                <c:pt idx="762">
                  <c:v>8108.1590596120004</c:v>
                </c:pt>
                <c:pt idx="763">
                  <c:v>8119.0989620319997</c:v>
                </c:pt>
                <c:pt idx="764">
                  <c:v>8129.9932161099996</c:v>
                </c:pt>
                <c:pt idx="765">
                  <c:v>8140.9113981950004</c:v>
                </c:pt>
                <c:pt idx="766">
                  <c:v>8151.4826649229999</c:v>
                </c:pt>
                <c:pt idx="767">
                  <c:v>8162.0908976990004</c:v>
                </c:pt>
                <c:pt idx="768">
                  <c:v>8172.6929080379996</c:v>
                </c:pt>
                <c:pt idx="769">
                  <c:v>8183.3115563780002</c:v>
                </c:pt>
                <c:pt idx="770">
                  <c:v>8193.9678787699995</c:v>
                </c:pt>
                <c:pt idx="771">
                  <c:v>8204.5600882769995</c:v>
                </c:pt>
                <c:pt idx="772">
                  <c:v>8215.1888907400007</c:v>
                </c:pt>
                <c:pt idx="773">
                  <c:v>8225.8121700089996</c:v>
                </c:pt>
                <c:pt idx="774">
                  <c:v>8236.3811670930008</c:v>
                </c:pt>
                <c:pt idx="775">
                  <c:v>8246.9614337170005</c:v>
                </c:pt>
                <c:pt idx="776">
                  <c:v>8257.5557495680005</c:v>
                </c:pt>
                <c:pt idx="777">
                  <c:v>8268.1468549090005</c:v>
                </c:pt>
                <c:pt idx="778">
                  <c:v>8279.0814141259907</c:v>
                </c:pt>
                <c:pt idx="779">
                  <c:v>8289.9879002999896</c:v>
                </c:pt>
                <c:pt idx="780">
                  <c:v>8300.8826781119897</c:v>
                </c:pt>
                <c:pt idx="781">
                  <c:v>8311.8257825910005</c:v>
                </c:pt>
                <c:pt idx="782">
                  <c:v>8322.7475986789905</c:v>
                </c:pt>
                <c:pt idx="783">
                  <c:v>8333.7101642279995</c:v>
                </c:pt>
                <c:pt idx="784">
                  <c:v>8344.6600769689903</c:v>
                </c:pt>
                <c:pt idx="785">
                  <c:v>8355.57133660199</c:v>
                </c:pt>
                <c:pt idx="786">
                  <c:v>8366.5514976099894</c:v>
                </c:pt>
                <c:pt idx="787">
                  <c:v>8377.4866152699906</c:v>
                </c:pt>
                <c:pt idx="788">
                  <c:v>8388.1614701459894</c:v>
                </c:pt>
                <c:pt idx="789">
                  <c:v>8398.91941915399</c:v>
                </c:pt>
                <c:pt idx="790">
                  <c:v>8409.5246534319904</c:v>
                </c:pt>
                <c:pt idx="791">
                  <c:v>8420.1522790979907</c:v>
                </c:pt>
                <c:pt idx="792">
                  <c:v>8430.8235598729898</c:v>
                </c:pt>
                <c:pt idx="793">
                  <c:v>8441.4066256449896</c:v>
                </c:pt>
                <c:pt idx="794">
                  <c:v>8452.0224837979895</c:v>
                </c:pt>
                <c:pt idx="795">
                  <c:v>8462.5825554469902</c:v>
                </c:pt>
                <c:pt idx="796">
                  <c:v>8473.18442907399</c:v>
                </c:pt>
                <c:pt idx="797">
                  <c:v>8483.7782349939898</c:v>
                </c:pt>
                <c:pt idx="798">
                  <c:v>8494.3937315489893</c:v>
                </c:pt>
                <c:pt idx="799">
                  <c:v>8505.0770430869907</c:v>
                </c:pt>
                <c:pt idx="800">
                  <c:v>8515.6955824009892</c:v>
                </c:pt>
                <c:pt idx="801">
                  <c:v>8526.3325246399909</c:v>
                </c:pt>
                <c:pt idx="802">
                  <c:v>8536.93559903799</c:v>
                </c:pt>
                <c:pt idx="803">
                  <c:v>8547.6146219799903</c:v>
                </c:pt>
                <c:pt idx="804">
                  <c:v>8558.2011535249894</c:v>
                </c:pt>
                <c:pt idx="805">
                  <c:v>8568.8235347329901</c:v>
                </c:pt>
                <c:pt idx="806">
                  <c:v>8579.4667733009901</c:v>
                </c:pt>
                <c:pt idx="807">
                  <c:v>8590.0931897339906</c:v>
                </c:pt>
                <c:pt idx="808">
                  <c:v>8600.6681130459892</c:v>
                </c:pt>
                <c:pt idx="809">
                  <c:v>8611.2887767339907</c:v>
                </c:pt>
                <c:pt idx="810">
                  <c:v>8621.9525125319906</c:v>
                </c:pt>
                <c:pt idx="811">
                  <c:v>8632.5179967330005</c:v>
                </c:pt>
                <c:pt idx="812">
                  <c:v>8643.1097885479994</c:v>
                </c:pt>
                <c:pt idx="813">
                  <c:v>8653.7643612280008</c:v>
                </c:pt>
                <c:pt idx="814">
                  <c:v>8664.3807389979993</c:v>
                </c:pt>
                <c:pt idx="815">
                  <c:v>8675.0334251549993</c:v>
                </c:pt>
                <c:pt idx="816">
                  <c:v>8685.6869549679996</c:v>
                </c:pt>
                <c:pt idx="817">
                  <c:v>8696.3038866410006</c:v>
                </c:pt>
                <c:pt idx="818">
                  <c:v>8706.8987695649994</c:v>
                </c:pt>
                <c:pt idx="819">
                  <c:v>8717.5016878700008</c:v>
                </c:pt>
                <c:pt idx="820">
                  <c:v>8728.0665105860007</c:v>
                </c:pt>
                <c:pt idx="821">
                  <c:v>8738.7131172349891</c:v>
                </c:pt>
                <c:pt idx="822">
                  <c:v>8749.3850783629896</c:v>
                </c:pt>
                <c:pt idx="823">
                  <c:v>8759.9856045529996</c:v>
                </c:pt>
                <c:pt idx="824">
                  <c:v>8770.6013444290002</c:v>
                </c:pt>
                <c:pt idx="825">
                  <c:v>8781.2503406230007</c:v>
                </c:pt>
                <c:pt idx="826">
                  <c:v>8791.8817162970008</c:v>
                </c:pt>
                <c:pt idx="827">
                  <c:v>8802.4656288030001</c:v>
                </c:pt>
                <c:pt idx="828">
                  <c:v>8813.0936289250003</c:v>
                </c:pt>
                <c:pt idx="829">
                  <c:v>8823.665826298</c:v>
                </c:pt>
                <c:pt idx="830">
                  <c:v>8834.2848462340007</c:v>
                </c:pt>
                <c:pt idx="831">
                  <c:v>8844.8783246099993</c:v>
                </c:pt>
                <c:pt idx="832">
                  <c:v>8855.5338418449992</c:v>
                </c:pt>
                <c:pt idx="833">
                  <c:v>8866.1274933019995</c:v>
                </c:pt>
                <c:pt idx="834">
                  <c:v>8876.771980558</c:v>
                </c:pt>
                <c:pt idx="835">
                  <c:v>8887.3538272309997</c:v>
                </c:pt>
                <c:pt idx="836">
                  <c:v>8897.8856404800008</c:v>
                </c:pt>
                <c:pt idx="837">
                  <c:v>8908.513808144</c:v>
                </c:pt>
                <c:pt idx="838">
                  <c:v>8919.1264795000006</c:v>
                </c:pt>
                <c:pt idx="839">
                  <c:v>8929.7220778789997</c:v>
                </c:pt>
                <c:pt idx="840">
                  <c:v>8940.3562609700002</c:v>
                </c:pt>
                <c:pt idx="841">
                  <c:v>8950.946447155</c:v>
                </c:pt>
                <c:pt idx="842">
                  <c:v>8961.7969151329999</c:v>
                </c:pt>
                <c:pt idx="843">
                  <c:v>8972.3732665709995</c:v>
                </c:pt>
                <c:pt idx="844">
                  <c:v>8982.9306469710009</c:v>
                </c:pt>
                <c:pt idx="845">
                  <c:v>8993.5394410829995</c:v>
                </c:pt>
                <c:pt idx="846">
                  <c:v>9004.1022159069998</c:v>
                </c:pt>
                <c:pt idx="847">
                  <c:v>9014.6817039550006</c:v>
                </c:pt>
                <c:pt idx="848">
                  <c:v>9025.2878539510002</c:v>
                </c:pt>
                <c:pt idx="849">
                  <c:v>9035.8575585580002</c:v>
                </c:pt>
                <c:pt idx="850">
                  <c:v>9046.5418025029994</c:v>
                </c:pt>
                <c:pt idx="851">
                  <c:v>9057.2282360120007</c:v>
                </c:pt>
                <c:pt idx="852">
                  <c:v>9067.8980050970004</c:v>
                </c:pt>
                <c:pt idx="853">
                  <c:v>9078.4565751739992</c:v>
                </c:pt>
                <c:pt idx="854">
                  <c:v>9089.0448658669993</c:v>
                </c:pt>
                <c:pt idx="855">
                  <c:v>9099.6776988300007</c:v>
                </c:pt>
                <c:pt idx="856">
                  <c:v>9110.3031262860004</c:v>
                </c:pt>
                <c:pt idx="857">
                  <c:v>9120.9422284690008</c:v>
                </c:pt>
                <c:pt idx="858">
                  <c:v>9131.5680077659999</c:v>
                </c:pt>
                <c:pt idx="859">
                  <c:v>9142.1645166840008</c:v>
                </c:pt>
                <c:pt idx="860">
                  <c:v>9152.7475052099999</c:v>
                </c:pt>
                <c:pt idx="861">
                  <c:v>9163.3321018549996</c:v>
                </c:pt>
                <c:pt idx="862">
                  <c:v>9173.9015997980005</c:v>
                </c:pt>
                <c:pt idx="863">
                  <c:v>9184.4723109879997</c:v>
                </c:pt>
                <c:pt idx="864">
                  <c:v>9195.0718998049997</c:v>
                </c:pt>
                <c:pt idx="865">
                  <c:v>9205.6765363230006</c:v>
                </c:pt>
                <c:pt idx="866">
                  <c:v>9216.2736454249898</c:v>
                </c:pt>
                <c:pt idx="867">
                  <c:v>9226.8523087440008</c:v>
                </c:pt>
                <c:pt idx="868">
                  <c:v>9237.4365150070007</c:v>
                </c:pt>
                <c:pt idx="869">
                  <c:v>9248.0600587400004</c:v>
                </c:pt>
                <c:pt idx="870">
                  <c:v>9258.7427844049907</c:v>
                </c:pt>
                <c:pt idx="871">
                  <c:v>9269.3469789199899</c:v>
                </c:pt>
                <c:pt idx="872">
                  <c:v>9279.9891605469893</c:v>
                </c:pt>
                <c:pt idx="873">
                  <c:v>9290.5848657499901</c:v>
                </c:pt>
                <c:pt idx="874">
                  <c:v>9301.1770398009903</c:v>
                </c:pt>
                <c:pt idx="875">
                  <c:v>9311.7772772209901</c:v>
                </c:pt>
                <c:pt idx="876">
                  <c:v>9322.3447772609907</c:v>
                </c:pt>
                <c:pt idx="877">
                  <c:v>9332.991406866</c:v>
                </c:pt>
                <c:pt idx="878">
                  <c:v>9343.6897921679902</c:v>
                </c:pt>
                <c:pt idx="879">
                  <c:v>9354.2584796359897</c:v>
                </c:pt>
                <c:pt idx="880">
                  <c:v>9364.83763257799</c:v>
                </c:pt>
                <c:pt idx="881">
                  <c:v>9375.5130578689896</c:v>
                </c:pt>
                <c:pt idx="882">
                  <c:v>9386.1242508069899</c:v>
                </c:pt>
                <c:pt idx="883">
                  <c:v>9396.7305090749906</c:v>
                </c:pt>
                <c:pt idx="884">
                  <c:v>9407.3370978649891</c:v>
                </c:pt>
                <c:pt idx="885">
                  <c:v>9417.9523735980001</c:v>
                </c:pt>
                <c:pt idx="886">
                  <c:v>9428.5709017509907</c:v>
                </c:pt>
                <c:pt idx="887">
                  <c:v>9439.1791987310007</c:v>
                </c:pt>
                <c:pt idx="888">
                  <c:v>9449.7756727489996</c:v>
                </c:pt>
                <c:pt idx="889">
                  <c:v>9460.3314140380007</c:v>
                </c:pt>
                <c:pt idx="890">
                  <c:v>9470.9151483179994</c:v>
                </c:pt>
                <c:pt idx="891">
                  <c:v>9481.5872278490006</c:v>
                </c:pt>
                <c:pt idx="892">
                  <c:v>9492.1641700470009</c:v>
                </c:pt>
                <c:pt idx="893">
                  <c:v>9502.7638810450007</c:v>
                </c:pt>
                <c:pt idx="894">
                  <c:v>9513.4026683419997</c:v>
                </c:pt>
                <c:pt idx="895">
                  <c:v>9524.0180453459998</c:v>
                </c:pt>
                <c:pt idx="896">
                  <c:v>9534.608608347</c:v>
                </c:pt>
                <c:pt idx="897">
                  <c:v>9545.2672601310005</c:v>
                </c:pt>
                <c:pt idx="898">
                  <c:v>9555.9418485160004</c:v>
                </c:pt>
                <c:pt idx="899">
                  <c:v>9566.6687154160009</c:v>
                </c:pt>
                <c:pt idx="900">
                  <c:v>9577.2239921960008</c:v>
                </c:pt>
                <c:pt idx="901">
                  <c:v>9587.8552871110005</c:v>
                </c:pt>
                <c:pt idx="902">
                  <c:v>9598.468556713</c:v>
                </c:pt>
                <c:pt idx="903">
                  <c:v>9609.0907662009995</c:v>
                </c:pt>
                <c:pt idx="904">
                  <c:v>9619.6709878069996</c:v>
                </c:pt>
                <c:pt idx="905">
                  <c:v>9630.3011405939997</c:v>
                </c:pt>
                <c:pt idx="906">
                  <c:v>9640.9128759960004</c:v>
                </c:pt>
                <c:pt idx="907">
                  <c:v>9651.5667440979996</c:v>
                </c:pt>
                <c:pt idx="908">
                  <c:v>9662.1204564670006</c:v>
                </c:pt>
                <c:pt idx="909">
                  <c:v>9672.7273145550007</c:v>
                </c:pt>
                <c:pt idx="910">
                  <c:v>9683.2960341069993</c:v>
                </c:pt>
                <c:pt idx="911">
                  <c:v>9693.8385908380005</c:v>
                </c:pt>
                <c:pt idx="912">
                  <c:v>9704.4277124359905</c:v>
                </c:pt>
                <c:pt idx="913">
                  <c:v>9714.9824798320005</c:v>
                </c:pt>
                <c:pt idx="914">
                  <c:v>9725.5859116089996</c:v>
                </c:pt>
                <c:pt idx="915">
                  <c:v>9736.1762407749993</c:v>
                </c:pt>
                <c:pt idx="916">
                  <c:v>9746.7706834659894</c:v>
                </c:pt>
                <c:pt idx="917">
                  <c:v>9757.3795930870001</c:v>
                </c:pt>
                <c:pt idx="918">
                  <c:v>9768.0287058360009</c:v>
                </c:pt>
                <c:pt idx="919">
                  <c:v>9778.6964518910008</c:v>
                </c:pt>
                <c:pt idx="920">
                  <c:v>9789.3086098910007</c:v>
                </c:pt>
                <c:pt idx="921">
                  <c:v>9799.8784337599991</c:v>
                </c:pt>
                <c:pt idx="922">
                  <c:v>9810.4456511729895</c:v>
                </c:pt>
                <c:pt idx="923">
                  <c:v>9821.0721183120004</c:v>
                </c:pt>
                <c:pt idx="924">
                  <c:v>9831.7043457870004</c:v>
                </c:pt>
                <c:pt idx="925">
                  <c:v>9842.3180430379998</c:v>
                </c:pt>
                <c:pt idx="926">
                  <c:v>9852.9126451099892</c:v>
                </c:pt>
                <c:pt idx="927">
                  <c:v>9863.4851400759908</c:v>
                </c:pt>
                <c:pt idx="928">
                  <c:v>9874.0677967840002</c:v>
                </c:pt>
                <c:pt idx="929">
                  <c:v>9884.7608667839904</c:v>
                </c:pt>
                <c:pt idx="930">
                  <c:v>9895.37083901199</c:v>
                </c:pt>
                <c:pt idx="931">
                  <c:v>9905.9324041499895</c:v>
                </c:pt>
                <c:pt idx="932">
                  <c:v>9916.5305241639908</c:v>
                </c:pt>
                <c:pt idx="933">
                  <c:v>9927.1431712879894</c:v>
                </c:pt>
                <c:pt idx="934">
                  <c:v>9937.8156366209896</c:v>
                </c:pt>
                <c:pt idx="935">
                  <c:v>9948.4110657679903</c:v>
                </c:pt>
                <c:pt idx="936">
                  <c:v>9959.0304491440002</c:v>
                </c:pt>
                <c:pt idx="937">
                  <c:v>9969.6164298229905</c:v>
                </c:pt>
                <c:pt idx="938">
                  <c:v>9980.2188334329894</c:v>
                </c:pt>
                <c:pt idx="939">
                  <c:v>9990.8103978060008</c:v>
                </c:pt>
                <c:pt idx="940">
                  <c:v>10001.443533816</c:v>
                </c:pt>
                <c:pt idx="941">
                  <c:v>10012.048072629001</c:v>
                </c:pt>
                <c:pt idx="942">
                  <c:v>10022.670589074</c:v>
                </c:pt>
                <c:pt idx="943">
                  <c:v>10033.297751848</c:v>
                </c:pt>
                <c:pt idx="944">
                  <c:v>10043.902426252</c:v>
                </c:pt>
                <c:pt idx="945">
                  <c:v>10054.494898751</c:v>
                </c:pt>
                <c:pt idx="946">
                  <c:v>10065.122831238999</c:v>
                </c:pt>
                <c:pt idx="947">
                  <c:v>10075.795183052</c:v>
                </c:pt>
                <c:pt idx="948">
                  <c:v>10086.495710399</c:v>
                </c:pt>
                <c:pt idx="949">
                  <c:v>10097.20013415</c:v>
                </c:pt>
                <c:pt idx="950">
                  <c:v>10107.854879434</c:v>
                </c:pt>
                <c:pt idx="951">
                  <c:v>10118.436228244</c:v>
                </c:pt>
                <c:pt idx="952">
                  <c:v>10129.028902423999</c:v>
                </c:pt>
                <c:pt idx="953">
                  <c:v>10139.702976207</c:v>
                </c:pt>
                <c:pt idx="954">
                  <c:v>10150.329153524999</c:v>
                </c:pt>
                <c:pt idx="955">
                  <c:v>10160.965522552</c:v>
                </c:pt>
                <c:pt idx="956">
                  <c:v>10171.615244668999</c:v>
                </c:pt>
                <c:pt idx="957">
                  <c:v>10182.194117986999</c:v>
                </c:pt>
                <c:pt idx="958">
                  <c:v>10192.757114395999</c:v>
                </c:pt>
                <c:pt idx="959">
                  <c:v>10203.334673625999</c:v>
                </c:pt>
                <c:pt idx="960">
                  <c:v>10213.976246562999</c:v>
                </c:pt>
                <c:pt idx="961">
                  <c:v>10224.639753285999</c:v>
                </c:pt>
                <c:pt idx="962">
                  <c:v>10235.215461155</c:v>
                </c:pt>
                <c:pt idx="963">
                  <c:v>10245.887093548999</c:v>
                </c:pt>
                <c:pt idx="964">
                  <c:v>10256.486798116001</c:v>
                </c:pt>
                <c:pt idx="965">
                  <c:v>10267.16165462</c:v>
                </c:pt>
                <c:pt idx="966">
                  <c:v>10277.85688587</c:v>
                </c:pt>
                <c:pt idx="967">
                  <c:v>10288.456613147</c:v>
                </c:pt>
                <c:pt idx="968">
                  <c:v>10299.088684935999</c:v>
                </c:pt>
                <c:pt idx="969">
                  <c:v>10309.703544387001</c:v>
                </c:pt>
                <c:pt idx="970">
                  <c:v>10320.28966504</c:v>
                </c:pt>
                <c:pt idx="971">
                  <c:v>10330.939059435999</c:v>
                </c:pt>
                <c:pt idx="972">
                  <c:v>10341.638969275</c:v>
                </c:pt>
                <c:pt idx="973">
                  <c:v>10352.345481496001</c:v>
                </c:pt>
                <c:pt idx="974">
                  <c:v>10362.937335645</c:v>
                </c:pt>
                <c:pt idx="975">
                  <c:v>10373.506922305</c:v>
                </c:pt>
                <c:pt idx="976">
                  <c:v>10384.106634862999</c:v>
                </c:pt>
                <c:pt idx="977">
                  <c:v>10394.66770073</c:v>
                </c:pt>
                <c:pt idx="978">
                  <c:v>10405.331890148</c:v>
                </c:pt>
                <c:pt idx="979">
                  <c:v>10415.98223779</c:v>
                </c:pt>
                <c:pt idx="980">
                  <c:v>10426.604729148999</c:v>
                </c:pt>
                <c:pt idx="981">
                  <c:v>10437.318118693</c:v>
                </c:pt>
                <c:pt idx="982">
                  <c:v>10447.925937221</c:v>
                </c:pt>
                <c:pt idx="983">
                  <c:v>10458.606586800999</c:v>
                </c:pt>
                <c:pt idx="984">
                  <c:v>10469.250128291</c:v>
                </c:pt>
                <c:pt idx="985">
                  <c:v>10479.830989171</c:v>
                </c:pt>
                <c:pt idx="986">
                  <c:v>10490.422967541001</c:v>
                </c:pt>
                <c:pt idx="987">
                  <c:v>10501.087520391</c:v>
                </c:pt>
                <c:pt idx="988">
                  <c:v>10511.706678519</c:v>
                </c:pt>
                <c:pt idx="989">
                  <c:v>10522.416541021001</c:v>
                </c:pt>
                <c:pt idx="990">
                  <c:v>10533.026600413001</c:v>
                </c:pt>
                <c:pt idx="991">
                  <c:v>10543.664346226</c:v>
                </c:pt>
                <c:pt idx="992">
                  <c:v>10554.210081548001</c:v>
                </c:pt>
                <c:pt idx="993">
                  <c:v>10564.875501222999</c:v>
                </c:pt>
                <c:pt idx="994">
                  <c:v>10575.477471513999</c:v>
                </c:pt>
                <c:pt idx="995">
                  <c:v>10586.118799780001</c:v>
                </c:pt>
                <c:pt idx="996">
                  <c:v>10596.710767910001</c:v>
                </c:pt>
                <c:pt idx="997">
                  <c:v>10607.425441961001</c:v>
                </c:pt>
                <c:pt idx="998">
                  <c:v>10618.035252641001</c:v>
                </c:pt>
                <c:pt idx="999">
                  <c:v>10628.689310516</c:v>
                </c:pt>
                <c:pt idx="1000">
                  <c:v>10639.290377810999</c:v>
                </c:pt>
                <c:pt idx="1001">
                  <c:v>10649.895469921001</c:v>
                </c:pt>
                <c:pt idx="1002">
                  <c:v>10660.481947367</c:v>
                </c:pt>
                <c:pt idx="1003">
                  <c:v>10671.109611128</c:v>
                </c:pt>
                <c:pt idx="1004">
                  <c:v>10681.641447996</c:v>
                </c:pt>
                <c:pt idx="1005">
                  <c:v>10692.220162391999</c:v>
                </c:pt>
                <c:pt idx="1006">
                  <c:v>10702.757503019</c:v>
                </c:pt>
                <c:pt idx="1007">
                  <c:v>10713.301648879</c:v>
                </c:pt>
                <c:pt idx="1008">
                  <c:v>10723.938526456999</c:v>
                </c:pt>
                <c:pt idx="1009">
                  <c:v>10734.532263126001</c:v>
                </c:pt>
                <c:pt idx="1010">
                  <c:v>10745.123115167</c:v>
                </c:pt>
                <c:pt idx="1011">
                  <c:v>10755.754328499999</c:v>
                </c:pt>
                <c:pt idx="1012">
                  <c:v>10766.375154198</c:v>
                </c:pt>
                <c:pt idx="1013">
                  <c:v>10777.003542983</c:v>
                </c:pt>
                <c:pt idx="1014">
                  <c:v>10787.701000218</c:v>
                </c:pt>
                <c:pt idx="1015">
                  <c:v>10798.288466438</c:v>
                </c:pt>
                <c:pt idx="1016">
                  <c:v>10808.885771839001</c:v>
                </c:pt>
                <c:pt idx="1017">
                  <c:v>10819.574684400999</c:v>
                </c:pt>
                <c:pt idx="1018">
                  <c:v>10830.236833277</c:v>
                </c:pt>
                <c:pt idx="1019">
                  <c:v>10840.841663875</c:v>
                </c:pt>
                <c:pt idx="1020">
                  <c:v>10851.506260755999</c:v>
                </c:pt>
                <c:pt idx="1021">
                  <c:v>10862.169960740999</c:v>
                </c:pt>
                <c:pt idx="1022">
                  <c:v>10872.829284588999</c:v>
                </c:pt>
                <c:pt idx="1023">
                  <c:v>10883.435279453999</c:v>
                </c:pt>
                <c:pt idx="1024">
                  <c:v>10894.008152763001</c:v>
                </c:pt>
                <c:pt idx="1025">
                  <c:v>10904.715908521999</c:v>
                </c:pt>
                <c:pt idx="1026">
                  <c:v>10915.347289015999</c:v>
                </c:pt>
                <c:pt idx="1027">
                  <c:v>10926.024280133999</c:v>
                </c:pt>
                <c:pt idx="1028">
                  <c:v>10936.638376790001</c:v>
                </c:pt>
                <c:pt idx="1029">
                  <c:v>10947.253269901001</c:v>
                </c:pt>
                <c:pt idx="1030">
                  <c:v>10957.897188692999</c:v>
                </c:pt>
                <c:pt idx="1031">
                  <c:v>10968.514593858999</c:v>
                </c:pt>
                <c:pt idx="1032">
                  <c:v>10979.117641666</c:v>
                </c:pt>
                <c:pt idx="1033">
                  <c:v>10989.732453776</c:v>
                </c:pt>
                <c:pt idx="1034">
                  <c:v>11000.366589527001</c:v>
                </c:pt>
                <c:pt idx="1035">
                  <c:v>11011.080202302999</c:v>
                </c:pt>
                <c:pt idx="1036">
                  <c:v>11021.678157949</c:v>
                </c:pt>
                <c:pt idx="1037">
                  <c:v>11032.257560708</c:v>
                </c:pt>
                <c:pt idx="1038">
                  <c:v>11042.879830444001</c:v>
                </c:pt>
                <c:pt idx="1039">
                  <c:v>11053.575371677</c:v>
                </c:pt>
                <c:pt idx="1040">
                  <c:v>11064.18571136</c:v>
                </c:pt>
                <c:pt idx="1041">
                  <c:v>11074.780846027999</c:v>
                </c:pt>
                <c:pt idx="1042">
                  <c:v>11085.408348797</c:v>
                </c:pt>
                <c:pt idx="1043">
                  <c:v>11095.982636575</c:v>
                </c:pt>
                <c:pt idx="1044">
                  <c:v>11106.612284327</c:v>
                </c:pt>
                <c:pt idx="1045">
                  <c:v>11117.173056469999</c:v>
                </c:pt>
                <c:pt idx="1046">
                  <c:v>11127.791492343</c:v>
                </c:pt>
                <c:pt idx="1047">
                  <c:v>11138.457510071999</c:v>
                </c:pt>
                <c:pt idx="1048">
                  <c:v>11149.085756196</c:v>
                </c:pt>
                <c:pt idx="1049">
                  <c:v>11159.688293970001</c:v>
                </c:pt>
                <c:pt idx="1050">
                  <c:v>11170.297693117</c:v>
                </c:pt>
                <c:pt idx="1051">
                  <c:v>11180.909277086999</c:v>
                </c:pt>
                <c:pt idx="1052">
                  <c:v>11191.608020574</c:v>
                </c:pt>
                <c:pt idx="1053">
                  <c:v>11202.29557964</c:v>
                </c:pt>
                <c:pt idx="1054">
                  <c:v>11212.946704837999</c:v>
                </c:pt>
                <c:pt idx="1055">
                  <c:v>11223.541130883001</c:v>
                </c:pt>
                <c:pt idx="1056">
                  <c:v>11234.135837719001</c:v>
                </c:pt>
                <c:pt idx="1057">
                  <c:v>11244.68474278</c:v>
                </c:pt>
                <c:pt idx="1058">
                  <c:v>11255.254547261</c:v>
                </c:pt>
                <c:pt idx="1059">
                  <c:v>11265.861561194</c:v>
                </c:pt>
                <c:pt idx="1060">
                  <c:v>11276.514034641001</c:v>
                </c:pt>
                <c:pt idx="1061">
                  <c:v>11287.093898645</c:v>
                </c:pt>
                <c:pt idx="1062">
                  <c:v>11297.796217722</c:v>
                </c:pt>
                <c:pt idx="1063">
                  <c:v>11308.404145151</c:v>
                </c:pt>
                <c:pt idx="1064">
                  <c:v>11319.043450646001</c:v>
                </c:pt>
                <c:pt idx="1065">
                  <c:v>11329.661711309</c:v>
                </c:pt>
                <c:pt idx="1066">
                  <c:v>11340.301356096001</c:v>
                </c:pt>
                <c:pt idx="1067">
                  <c:v>11350.899416533</c:v>
                </c:pt>
                <c:pt idx="1068">
                  <c:v>11361.57106432</c:v>
                </c:pt>
                <c:pt idx="1069">
                  <c:v>11372.142738642</c:v>
                </c:pt>
                <c:pt idx="1070">
                  <c:v>11382.746759856</c:v>
                </c:pt>
                <c:pt idx="1071">
                  <c:v>11393.346547364001</c:v>
                </c:pt>
                <c:pt idx="1072">
                  <c:v>11403.990782979001</c:v>
                </c:pt>
                <c:pt idx="1073">
                  <c:v>11414.604476393</c:v>
                </c:pt>
                <c:pt idx="1074">
                  <c:v>11425.223238570001</c:v>
                </c:pt>
                <c:pt idx="1075">
                  <c:v>11435.824407255999</c:v>
                </c:pt>
                <c:pt idx="1076">
                  <c:v>11446.449487631</c:v>
                </c:pt>
                <c:pt idx="1077">
                  <c:v>11457.074624158</c:v>
                </c:pt>
                <c:pt idx="1078">
                  <c:v>11467.708957721001</c:v>
                </c:pt>
                <c:pt idx="1079">
                  <c:v>11478.318655391</c:v>
                </c:pt>
                <c:pt idx="1080">
                  <c:v>11488.968422190999</c:v>
                </c:pt>
                <c:pt idx="1081">
                  <c:v>11499.617259295001</c:v>
                </c:pt>
                <c:pt idx="1082">
                  <c:v>11510.446137342</c:v>
                </c:pt>
                <c:pt idx="1083">
                  <c:v>11521.050107616</c:v>
                </c:pt>
                <c:pt idx="1084">
                  <c:v>11531.671970931</c:v>
                </c:pt>
                <c:pt idx="1085">
                  <c:v>11542.203787445</c:v>
                </c:pt>
                <c:pt idx="1086">
                  <c:v>11552.930920766999</c:v>
                </c:pt>
                <c:pt idx="1087">
                  <c:v>11563.596754927001</c:v>
                </c:pt>
                <c:pt idx="1088">
                  <c:v>11574.240575670001</c:v>
                </c:pt>
                <c:pt idx="1089">
                  <c:v>11584.85676626</c:v>
                </c:pt>
                <c:pt idx="1090">
                  <c:v>11595.449394714</c:v>
                </c:pt>
                <c:pt idx="1091">
                  <c:v>11606.089310122001</c:v>
                </c:pt>
                <c:pt idx="1092">
                  <c:v>11616.718421572999</c:v>
                </c:pt>
                <c:pt idx="1093">
                  <c:v>11627.35489733</c:v>
                </c:pt>
                <c:pt idx="1094">
                  <c:v>11638.010700707</c:v>
                </c:pt>
                <c:pt idx="1095">
                  <c:v>11648.680604372001</c:v>
                </c:pt>
                <c:pt idx="1096">
                  <c:v>11659.362314260999</c:v>
                </c:pt>
                <c:pt idx="1097">
                  <c:v>11669.96380358</c:v>
                </c:pt>
                <c:pt idx="1098">
                  <c:v>11680.566107654</c:v>
                </c:pt>
                <c:pt idx="1099">
                  <c:v>11691.213432748</c:v>
                </c:pt>
                <c:pt idx="1100">
                  <c:v>11701.872258435</c:v>
                </c:pt>
                <c:pt idx="1101">
                  <c:v>11712.485124186</c:v>
                </c:pt>
                <c:pt idx="1102">
                  <c:v>11723.074449956999</c:v>
                </c:pt>
                <c:pt idx="1103">
                  <c:v>11733.679187104</c:v>
                </c:pt>
                <c:pt idx="1104">
                  <c:v>11744.257156124</c:v>
                </c:pt>
                <c:pt idx="1105">
                  <c:v>11754.836693204001</c:v>
                </c:pt>
                <c:pt idx="1106">
                  <c:v>11765.54395306</c:v>
                </c:pt>
                <c:pt idx="1107">
                  <c:v>11776.22455911</c:v>
                </c:pt>
                <c:pt idx="1108">
                  <c:v>11786.995829195999</c:v>
                </c:pt>
                <c:pt idx="1109">
                  <c:v>11797.565006461</c:v>
                </c:pt>
                <c:pt idx="1110">
                  <c:v>11808.157695342001</c:v>
                </c:pt>
                <c:pt idx="1111">
                  <c:v>11818.747910988001</c:v>
                </c:pt>
                <c:pt idx="1112">
                  <c:v>11829.363886245999</c:v>
                </c:pt>
                <c:pt idx="1113">
                  <c:v>11839.999652365999</c:v>
                </c:pt>
                <c:pt idx="1114">
                  <c:v>11850.592482857999</c:v>
                </c:pt>
                <c:pt idx="1115">
                  <c:v>11861.172685252001</c:v>
                </c:pt>
                <c:pt idx="1116">
                  <c:v>11871.790741802</c:v>
                </c:pt>
                <c:pt idx="1117">
                  <c:v>11882.317878776001</c:v>
                </c:pt>
                <c:pt idx="1118">
                  <c:v>11892.968929331</c:v>
                </c:pt>
                <c:pt idx="1119">
                  <c:v>11903.583004415999</c:v>
                </c:pt>
                <c:pt idx="1120">
                  <c:v>11914.432489868999</c:v>
                </c:pt>
                <c:pt idx="1121">
                  <c:v>11925.046891116999</c:v>
                </c:pt>
                <c:pt idx="1122">
                  <c:v>11935.652296728</c:v>
                </c:pt>
                <c:pt idx="1123">
                  <c:v>11946.266268443</c:v>
                </c:pt>
                <c:pt idx="1124">
                  <c:v>11956.921217233001</c:v>
                </c:pt>
                <c:pt idx="1125">
                  <c:v>11967.528587045999</c:v>
                </c:pt>
                <c:pt idx="1126">
                  <c:v>11978.118935164001</c:v>
                </c:pt>
                <c:pt idx="1127">
                  <c:v>11988.693131521</c:v>
                </c:pt>
                <c:pt idx="1128">
                  <c:v>11999.257883819</c:v>
                </c:pt>
                <c:pt idx="1129">
                  <c:v>12009.896332176</c:v>
                </c:pt>
                <c:pt idx="1130">
                  <c:v>12020.511678389001</c:v>
                </c:pt>
                <c:pt idx="1131">
                  <c:v>12031.130638893999</c:v>
                </c:pt>
                <c:pt idx="1132">
                  <c:v>12041.751581631999</c:v>
                </c:pt>
                <c:pt idx="1133">
                  <c:v>12052.325849739</c:v>
                </c:pt>
                <c:pt idx="1134">
                  <c:v>12062.900320338</c:v>
                </c:pt>
                <c:pt idx="1135">
                  <c:v>12073.482633475</c:v>
                </c:pt>
                <c:pt idx="1136">
                  <c:v>12084.047346353</c:v>
                </c:pt>
                <c:pt idx="1137">
                  <c:v>12094.710519665001</c:v>
                </c:pt>
                <c:pt idx="1138">
                  <c:v>12105.278950444999</c:v>
                </c:pt>
                <c:pt idx="1139">
                  <c:v>12115.863234754001</c:v>
                </c:pt>
                <c:pt idx="1140">
                  <c:v>12126.441495846</c:v>
                </c:pt>
                <c:pt idx="1141">
                  <c:v>12137.038829477</c:v>
                </c:pt>
                <c:pt idx="1142">
                  <c:v>12147.614216460999</c:v>
                </c:pt>
                <c:pt idx="1143">
                  <c:v>12158.209500359</c:v>
                </c:pt>
                <c:pt idx="1144">
                  <c:v>12168.746763016001</c:v>
                </c:pt>
                <c:pt idx="1145">
                  <c:v>12179.314472172</c:v>
                </c:pt>
                <c:pt idx="1146">
                  <c:v>12189.893611289999</c:v>
                </c:pt>
                <c:pt idx="1147">
                  <c:v>12200.482393538001</c:v>
                </c:pt>
                <c:pt idx="1148">
                  <c:v>12211.074428386</c:v>
                </c:pt>
                <c:pt idx="1149">
                  <c:v>12221.753934148999</c:v>
                </c:pt>
                <c:pt idx="1150">
                  <c:v>12232.380106770001</c:v>
                </c:pt>
                <c:pt idx="1151">
                  <c:v>12243.011686665001</c:v>
                </c:pt>
                <c:pt idx="1152">
                  <c:v>12253.615622277999</c:v>
                </c:pt>
                <c:pt idx="1153">
                  <c:v>12264.174186587001</c:v>
                </c:pt>
                <c:pt idx="1154">
                  <c:v>12274.74453844</c:v>
                </c:pt>
                <c:pt idx="1155">
                  <c:v>12285.346978303</c:v>
                </c:pt>
                <c:pt idx="1156">
                  <c:v>12296.002262264999</c:v>
                </c:pt>
                <c:pt idx="1157">
                  <c:v>12306.578758406</c:v>
                </c:pt>
                <c:pt idx="1158">
                  <c:v>12317.164834756</c:v>
                </c:pt>
                <c:pt idx="1159">
                  <c:v>12328.304213146001</c:v>
                </c:pt>
                <c:pt idx="1160">
                  <c:v>12338.898271037</c:v>
                </c:pt>
                <c:pt idx="1161">
                  <c:v>12349.511173114999</c:v>
                </c:pt>
                <c:pt idx="1162">
                  <c:v>12360.081706499001</c:v>
                </c:pt>
                <c:pt idx="1163">
                  <c:v>12370.640820072</c:v>
                </c:pt>
                <c:pt idx="1164">
                  <c:v>12381.220623804</c:v>
                </c:pt>
                <c:pt idx="1165">
                  <c:v>12391.787697256001</c:v>
                </c:pt>
                <c:pt idx="1166">
                  <c:v>12402.39680708</c:v>
                </c:pt>
                <c:pt idx="1167">
                  <c:v>12413.010916675999</c:v>
                </c:pt>
                <c:pt idx="1168">
                  <c:v>12423.549769963</c:v>
                </c:pt>
                <c:pt idx="1169">
                  <c:v>12434.208254315001</c:v>
                </c:pt>
                <c:pt idx="1170">
                  <c:v>12444.810133015</c:v>
                </c:pt>
                <c:pt idx="1171">
                  <c:v>12455.447108873001</c:v>
                </c:pt>
                <c:pt idx="1172">
                  <c:v>12466.044196442999</c:v>
                </c:pt>
                <c:pt idx="1173">
                  <c:v>12476.641748856</c:v>
                </c:pt>
                <c:pt idx="1174">
                  <c:v>12487.207771702</c:v>
                </c:pt>
                <c:pt idx="1175">
                  <c:v>12497.859401381</c:v>
                </c:pt>
                <c:pt idx="1176">
                  <c:v>12508.431334093</c:v>
                </c:pt>
                <c:pt idx="1177">
                  <c:v>12519.537252635</c:v>
                </c:pt>
                <c:pt idx="1178">
                  <c:v>12530.145453343999</c:v>
                </c:pt>
                <c:pt idx="1179">
                  <c:v>12540.771443633999</c:v>
                </c:pt>
                <c:pt idx="1180">
                  <c:v>12551.381447764001</c:v>
                </c:pt>
                <c:pt idx="1181">
                  <c:v>12561.965275930999</c:v>
                </c:pt>
                <c:pt idx="1182">
                  <c:v>12572.754360608</c:v>
                </c:pt>
                <c:pt idx="1183">
                  <c:v>12583.384015690999</c:v>
                </c:pt>
                <c:pt idx="1184">
                  <c:v>12593.981793225001</c:v>
                </c:pt>
                <c:pt idx="1185">
                  <c:v>12604.63743531</c:v>
                </c:pt>
                <c:pt idx="1186">
                  <c:v>12615.234638739999</c:v>
                </c:pt>
                <c:pt idx="1187">
                  <c:v>12625.810088644999</c:v>
                </c:pt>
                <c:pt idx="1188">
                  <c:v>12636.408139401001</c:v>
                </c:pt>
                <c:pt idx="1189">
                  <c:v>12647.040983543</c:v>
                </c:pt>
                <c:pt idx="1190">
                  <c:v>12657.612986296001</c:v>
                </c:pt>
                <c:pt idx="1191">
                  <c:v>12668.203845827</c:v>
                </c:pt>
                <c:pt idx="1192">
                  <c:v>12678.793220378</c:v>
                </c:pt>
                <c:pt idx="1193">
                  <c:v>12689.385966061</c:v>
                </c:pt>
                <c:pt idx="1194">
                  <c:v>12700.029042867</c:v>
                </c:pt>
                <c:pt idx="1195">
                  <c:v>12710.617816473999</c:v>
                </c:pt>
                <c:pt idx="1196">
                  <c:v>12721.275323469999</c:v>
                </c:pt>
                <c:pt idx="1197">
                  <c:v>12731.893383070001</c:v>
                </c:pt>
                <c:pt idx="1198">
                  <c:v>12742.505046991</c:v>
                </c:pt>
                <c:pt idx="1199">
                  <c:v>12753.124803252</c:v>
                </c:pt>
                <c:pt idx="1200">
                  <c:v>12763.715445648</c:v>
                </c:pt>
                <c:pt idx="1201">
                  <c:v>12774.350143678001</c:v>
                </c:pt>
                <c:pt idx="1202">
                  <c:v>12784.933933050999</c:v>
                </c:pt>
                <c:pt idx="1203">
                  <c:v>12795.567628164001</c:v>
                </c:pt>
                <c:pt idx="1204">
                  <c:v>12806.151464737</c:v>
                </c:pt>
                <c:pt idx="1205">
                  <c:v>12816.760624648001</c:v>
                </c:pt>
                <c:pt idx="1206">
                  <c:v>12827.449814297001</c:v>
                </c:pt>
                <c:pt idx="1207">
                  <c:v>12838.049602339999</c:v>
                </c:pt>
                <c:pt idx="1208">
                  <c:v>12848.656932878999</c:v>
                </c:pt>
                <c:pt idx="1209">
                  <c:v>12859.338612150999</c:v>
                </c:pt>
                <c:pt idx="1210">
                  <c:v>12869.961401787001</c:v>
                </c:pt>
                <c:pt idx="1211">
                  <c:v>12880.577742732999</c:v>
                </c:pt>
                <c:pt idx="1212">
                  <c:v>12891.172086103001</c:v>
                </c:pt>
                <c:pt idx="1213">
                  <c:v>12901.771948526</c:v>
                </c:pt>
                <c:pt idx="1214">
                  <c:v>12912.371958490001</c:v>
                </c:pt>
                <c:pt idx="1215">
                  <c:v>12922.982247378</c:v>
                </c:pt>
                <c:pt idx="1216">
                  <c:v>12933.638353101</c:v>
                </c:pt>
                <c:pt idx="1217">
                  <c:v>12944.216477628999</c:v>
                </c:pt>
                <c:pt idx="1218">
                  <c:v>12954.937075682999</c:v>
                </c:pt>
                <c:pt idx="1219">
                  <c:v>12965.506730919</c:v>
                </c:pt>
                <c:pt idx="1220">
                  <c:v>12976.128868241</c:v>
                </c:pt>
                <c:pt idx="1221">
                  <c:v>12986.762219283</c:v>
                </c:pt>
                <c:pt idx="1222">
                  <c:v>12997.580733846</c:v>
                </c:pt>
                <c:pt idx="1223">
                  <c:v>13008.231091903999</c:v>
                </c:pt>
                <c:pt idx="1224">
                  <c:v>13018.847870313</c:v>
                </c:pt>
                <c:pt idx="1225">
                  <c:v>13029.455475364</c:v>
                </c:pt>
                <c:pt idx="1226">
                  <c:v>13039.996459731001</c:v>
                </c:pt>
                <c:pt idx="1227">
                  <c:v>13050.610094019999</c:v>
                </c:pt>
                <c:pt idx="1228">
                  <c:v>13061.305714348</c:v>
                </c:pt>
                <c:pt idx="1229">
                  <c:v>13071.902753024</c:v>
                </c:pt>
                <c:pt idx="1230">
                  <c:v>13082.565499688</c:v>
                </c:pt>
                <c:pt idx="1231">
                  <c:v>13093.179689261</c:v>
                </c:pt>
                <c:pt idx="1232">
                  <c:v>13103.817141938</c:v>
                </c:pt>
                <c:pt idx="1233">
                  <c:v>13114.452529562001</c:v>
                </c:pt>
                <c:pt idx="1234">
                  <c:v>13125.071778306001</c:v>
                </c:pt>
                <c:pt idx="1235">
                  <c:v>13135.659380314</c:v>
                </c:pt>
                <c:pt idx="1236">
                  <c:v>13146.352306545999</c:v>
                </c:pt>
                <c:pt idx="1237">
                  <c:v>13156.95860303</c:v>
                </c:pt>
                <c:pt idx="1238">
                  <c:v>13167.555500025001</c:v>
                </c:pt>
                <c:pt idx="1239">
                  <c:v>13178.180523785</c:v>
                </c:pt>
                <c:pt idx="1240">
                  <c:v>13188.791771349999</c:v>
                </c:pt>
                <c:pt idx="1241">
                  <c:v>13199.3879406</c:v>
                </c:pt>
                <c:pt idx="1242">
                  <c:v>13209.992512342</c:v>
                </c:pt>
                <c:pt idx="1243">
                  <c:v>13220.628893253001</c:v>
                </c:pt>
                <c:pt idx="1244">
                  <c:v>13231.241587856</c:v>
                </c:pt>
                <c:pt idx="1245">
                  <c:v>13241.902921520999</c:v>
                </c:pt>
                <c:pt idx="1246">
                  <c:v>13252.514061974</c:v>
                </c:pt>
                <c:pt idx="1247">
                  <c:v>13263.091166366999</c:v>
                </c:pt>
                <c:pt idx="1248">
                  <c:v>13273.83403717</c:v>
                </c:pt>
                <c:pt idx="1249">
                  <c:v>13284.485134082999</c:v>
                </c:pt>
                <c:pt idx="1250">
                  <c:v>13295.109622602</c:v>
                </c:pt>
                <c:pt idx="1251">
                  <c:v>13305.797009620999</c:v>
                </c:pt>
                <c:pt idx="1252">
                  <c:v>13316.409520665</c:v>
                </c:pt>
                <c:pt idx="1253">
                  <c:v>13326.980656902</c:v>
                </c:pt>
                <c:pt idx="1254">
                  <c:v>13337.63088445</c:v>
                </c:pt>
                <c:pt idx="1255">
                  <c:v>13348.383136282</c:v>
                </c:pt>
                <c:pt idx="1256">
                  <c:v>13358.997984920001</c:v>
                </c:pt>
                <c:pt idx="1257">
                  <c:v>13369.640069607</c:v>
                </c:pt>
                <c:pt idx="1258">
                  <c:v>13380.256528936001</c:v>
                </c:pt>
                <c:pt idx="1259">
                  <c:v>13390.903894495999</c:v>
                </c:pt>
                <c:pt idx="1260">
                  <c:v>13401.559618478001</c:v>
                </c:pt>
                <c:pt idx="1261">
                  <c:v>13412.21520934</c:v>
                </c:pt>
                <c:pt idx="1262">
                  <c:v>13422.829213003</c:v>
                </c:pt>
                <c:pt idx="1263">
                  <c:v>13433.555414553</c:v>
                </c:pt>
                <c:pt idx="1264">
                  <c:v>13444.220931307</c:v>
                </c:pt>
                <c:pt idx="1265">
                  <c:v>13454.862746153</c:v>
                </c:pt>
                <c:pt idx="1266">
                  <c:v>13465.481325625</c:v>
                </c:pt>
                <c:pt idx="1267">
                  <c:v>13476.080853738</c:v>
                </c:pt>
                <c:pt idx="1268">
                  <c:v>13486.700453296</c:v>
                </c:pt>
                <c:pt idx="1269">
                  <c:v>13497.348489800001</c:v>
                </c:pt>
                <c:pt idx="1270">
                  <c:v>13507.913086797</c:v>
                </c:pt>
                <c:pt idx="1271">
                  <c:v>13518.563417346</c:v>
                </c:pt>
                <c:pt idx="1272">
                  <c:v>13529.216406681</c:v>
                </c:pt>
                <c:pt idx="1273">
                  <c:v>13539.824336617001</c:v>
                </c:pt>
                <c:pt idx="1274">
                  <c:v>13550.445381124</c:v>
                </c:pt>
                <c:pt idx="1275">
                  <c:v>13561.189879468</c:v>
                </c:pt>
                <c:pt idx="1276">
                  <c:v>13571.854801988</c:v>
                </c:pt>
                <c:pt idx="1277">
                  <c:v>13582.539731241</c:v>
                </c:pt>
                <c:pt idx="1278">
                  <c:v>13593.193909943</c:v>
                </c:pt>
                <c:pt idx="1279">
                  <c:v>13603.942155389999</c:v>
                </c:pt>
                <c:pt idx="1280">
                  <c:v>13614.66342816</c:v>
                </c:pt>
                <c:pt idx="1281">
                  <c:v>13625.329629186999</c:v>
                </c:pt>
                <c:pt idx="1282">
                  <c:v>13635.893860422</c:v>
                </c:pt>
                <c:pt idx="1283">
                  <c:v>13646.578841086</c:v>
                </c:pt>
                <c:pt idx="1284">
                  <c:v>13657.25906215</c:v>
                </c:pt>
                <c:pt idx="1285">
                  <c:v>13667.853468891</c:v>
                </c:pt>
                <c:pt idx="1286">
                  <c:v>13678.587581579999</c:v>
                </c:pt>
                <c:pt idx="1287">
                  <c:v>13689.263427137001</c:v>
                </c:pt>
                <c:pt idx="1288">
                  <c:v>13699.862518698001</c:v>
                </c:pt>
                <c:pt idx="1289">
                  <c:v>13710.512474544001</c:v>
                </c:pt>
                <c:pt idx="1290">
                  <c:v>13721.153513325</c:v>
                </c:pt>
                <c:pt idx="1291">
                  <c:v>13731.794417544999</c:v>
                </c:pt>
                <c:pt idx="1292">
                  <c:v>13742.457075281</c:v>
                </c:pt>
                <c:pt idx="1293">
                  <c:v>13753.072368252</c:v>
                </c:pt>
                <c:pt idx="1294">
                  <c:v>13763.73067981</c:v>
                </c:pt>
                <c:pt idx="1295">
                  <c:v>13774.391684574999</c:v>
                </c:pt>
                <c:pt idx="1296">
                  <c:v>13785.013875338</c:v>
                </c:pt>
                <c:pt idx="1297">
                  <c:v>13795.647113835001</c:v>
                </c:pt>
                <c:pt idx="1298">
                  <c:v>13806.257127597</c:v>
                </c:pt>
                <c:pt idx="1299">
                  <c:v>13816.896047349001</c:v>
                </c:pt>
                <c:pt idx="1300">
                  <c:v>13827.583039360999</c:v>
                </c:pt>
                <c:pt idx="1301">
                  <c:v>13838.207110650999</c:v>
                </c:pt>
                <c:pt idx="1302">
                  <c:v>13848.851705368999</c:v>
                </c:pt>
                <c:pt idx="1303">
                  <c:v>13859.503625511999</c:v>
                </c:pt>
                <c:pt idx="1304">
                  <c:v>13870.174812255</c:v>
                </c:pt>
                <c:pt idx="1305">
                  <c:v>13880.83667658</c:v>
                </c:pt>
                <c:pt idx="1306">
                  <c:v>13891.446855933</c:v>
                </c:pt>
                <c:pt idx="1307">
                  <c:v>13902.03822203</c:v>
                </c:pt>
                <c:pt idx="1308">
                  <c:v>13912.684336037</c:v>
                </c:pt>
                <c:pt idx="1309">
                  <c:v>13923.337668029</c:v>
                </c:pt>
                <c:pt idx="1310">
                  <c:v>13933.942411739001</c:v>
                </c:pt>
                <c:pt idx="1311">
                  <c:v>13944.595201337999</c:v>
                </c:pt>
                <c:pt idx="1312">
                  <c:v>13955.212748877</c:v>
                </c:pt>
                <c:pt idx="1313">
                  <c:v>13965.884262792</c:v>
                </c:pt>
                <c:pt idx="1314">
                  <c:v>13976.531433536</c:v>
                </c:pt>
                <c:pt idx="1315">
                  <c:v>13987.171294704</c:v>
                </c:pt>
                <c:pt idx="1316">
                  <c:v>13997.753603683001</c:v>
                </c:pt>
                <c:pt idx="1317">
                  <c:v>14008.498812186999</c:v>
                </c:pt>
                <c:pt idx="1318">
                  <c:v>14019.116814689</c:v>
                </c:pt>
                <c:pt idx="1319">
                  <c:v>14029.700062305001</c:v>
                </c:pt>
                <c:pt idx="1320">
                  <c:v>14040.4165159</c:v>
                </c:pt>
                <c:pt idx="1321">
                  <c:v>14051.045965873</c:v>
                </c:pt>
                <c:pt idx="1322">
                  <c:v>14061.664940351</c:v>
                </c:pt>
                <c:pt idx="1323">
                  <c:v>14072.356040798</c:v>
                </c:pt>
                <c:pt idx="1324">
                  <c:v>14082.944575987</c:v>
                </c:pt>
                <c:pt idx="1325">
                  <c:v>14093.564812742999</c:v>
                </c:pt>
                <c:pt idx="1326">
                  <c:v>14104.205060724</c:v>
                </c:pt>
                <c:pt idx="1327">
                  <c:v>14114.768838229</c:v>
                </c:pt>
                <c:pt idx="1328">
                  <c:v>14125.385320571</c:v>
                </c:pt>
                <c:pt idx="1329">
                  <c:v>14136.10082491</c:v>
                </c:pt>
                <c:pt idx="1330">
                  <c:v>14146.679311055999</c:v>
                </c:pt>
                <c:pt idx="1331">
                  <c:v>14157.378374893</c:v>
                </c:pt>
                <c:pt idx="1332">
                  <c:v>14168.076500894</c:v>
                </c:pt>
                <c:pt idx="1333">
                  <c:v>14178.701485669</c:v>
                </c:pt>
                <c:pt idx="1334">
                  <c:v>14189.356714842001</c:v>
                </c:pt>
                <c:pt idx="1335">
                  <c:v>14200.01579718</c:v>
                </c:pt>
                <c:pt idx="1336">
                  <c:v>14210.640079941</c:v>
                </c:pt>
                <c:pt idx="1337">
                  <c:v>14221.226549446999</c:v>
                </c:pt>
                <c:pt idx="1338">
                  <c:v>14231.800393654001</c:v>
                </c:pt>
                <c:pt idx="1339">
                  <c:v>14242.469730465</c:v>
                </c:pt>
                <c:pt idx="1340">
                  <c:v>14253.114495653001</c:v>
                </c:pt>
                <c:pt idx="1341">
                  <c:v>14263.77824632</c:v>
                </c:pt>
                <c:pt idx="1342">
                  <c:v>14274.400887411</c:v>
                </c:pt>
                <c:pt idx="1343">
                  <c:v>14285.000214057</c:v>
                </c:pt>
                <c:pt idx="1344">
                  <c:v>14295.601661706</c:v>
                </c:pt>
                <c:pt idx="1345">
                  <c:v>14306.319855895001</c:v>
                </c:pt>
                <c:pt idx="1346">
                  <c:v>14316.944703126999</c:v>
                </c:pt>
                <c:pt idx="1347">
                  <c:v>14327.592665822</c:v>
                </c:pt>
                <c:pt idx="1348">
                  <c:v>14338.277818918999</c:v>
                </c:pt>
                <c:pt idx="1349">
                  <c:v>14348.917484592999</c:v>
                </c:pt>
                <c:pt idx="1350">
                  <c:v>14359.577726854999</c:v>
                </c:pt>
                <c:pt idx="1351">
                  <c:v>14370.211492001999</c:v>
                </c:pt>
                <c:pt idx="1352">
                  <c:v>14380.815660894999</c:v>
                </c:pt>
                <c:pt idx="1353">
                  <c:v>14391.562141634</c:v>
                </c:pt>
                <c:pt idx="1354">
                  <c:v>14402.142900551</c:v>
                </c:pt>
                <c:pt idx="1355">
                  <c:v>14412.743507970999</c:v>
                </c:pt>
                <c:pt idx="1356">
                  <c:v>14423.376011410001</c:v>
                </c:pt>
                <c:pt idx="1357">
                  <c:v>14434.044566084</c:v>
                </c:pt>
                <c:pt idx="1358">
                  <c:v>14444.693098803</c:v>
                </c:pt>
                <c:pt idx="1359">
                  <c:v>14455.362865125</c:v>
                </c:pt>
                <c:pt idx="1360">
                  <c:v>14466.066890509001</c:v>
                </c:pt>
                <c:pt idx="1361">
                  <c:v>14476.699643358999</c:v>
                </c:pt>
                <c:pt idx="1362">
                  <c:v>14487.319240367</c:v>
                </c:pt>
                <c:pt idx="1363">
                  <c:v>14497.965004318001</c:v>
                </c:pt>
                <c:pt idx="1364">
                  <c:v>14508.587538345</c:v>
                </c:pt>
                <c:pt idx="1365">
                  <c:v>14519.288996224001</c:v>
                </c:pt>
                <c:pt idx="1366">
                  <c:v>14529.831749454001</c:v>
                </c:pt>
                <c:pt idx="1367">
                  <c:v>14540.434403818001</c:v>
                </c:pt>
                <c:pt idx="1368">
                  <c:v>14551.093263511</c:v>
                </c:pt>
                <c:pt idx="1369">
                  <c:v>14561.735457981</c:v>
                </c:pt>
                <c:pt idx="1370">
                  <c:v>14572.315373482999</c:v>
                </c:pt>
                <c:pt idx="1371">
                  <c:v>14582.978312862</c:v>
                </c:pt>
                <c:pt idx="1372">
                  <c:v>14593.589289927</c:v>
                </c:pt>
                <c:pt idx="1373">
                  <c:v>14604.188727979999</c:v>
                </c:pt>
                <c:pt idx="1374">
                  <c:v>14614.824887282</c:v>
                </c:pt>
                <c:pt idx="1375">
                  <c:v>14625.453212865999</c:v>
                </c:pt>
                <c:pt idx="1376">
                  <c:v>14636.072358842001</c:v>
                </c:pt>
                <c:pt idx="1377">
                  <c:v>14646.681323954999</c:v>
                </c:pt>
                <c:pt idx="1378">
                  <c:v>14657.311158426999</c:v>
                </c:pt>
                <c:pt idx="1379">
                  <c:v>14667.914348843</c:v>
                </c:pt>
                <c:pt idx="1380">
                  <c:v>14678.528018175</c:v>
                </c:pt>
                <c:pt idx="1381">
                  <c:v>14689.173573365</c:v>
                </c:pt>
                <c:pt idx="1382">
                  <c:v>14699.793833348</c:v>
                </c:pt>
                <c:pt idx="1383">
                  <c:v>14710.453416525999</c:v>
                </c:pt>
                <c:pt idx="1384">
                  <c:v>14721.047740787</c:v>
                </c:pt>
                <c:pt idx="1385">
                  <c:v>14731.722396699</c:v>
                </c:pt>
                <c:pt idx="1386">
                  <c:v>14742.408257621</c:v>
                </c:pt>
                <c:pt idx="1387">
                  <c:v>14753.067682318</c:v>
                </c:pt>
                <c:pt idx="1388">
                  <c:v>14763.72464301</c:v>
                </c:pt>
                <c:pt idx="1389">
                  <c:v>14774.335704346</c:v>
                </c:pt>
                <c:pt idx="1390">
                  <c:v>14784.9497907</c:v>
                </c:pt>
                <c:pt idx="1391">
                  <c:v>14795.610873097001</c:v>
                </c:pt>
                <c:pt idx="1392">
                  <c:v>14806.205705192</c:v>
                </c:pt>
                <c:pt idx="1393">
                  <c:v>14816.851052171</c:v>
                </c:pt>
                <c:pt idx="1394">
                  <c:v>14827.493815123</c:v>
                </c:pt>
                <c:pt idx="1395">
                  <c:v>14838.119230775001</c:v>
                </c:pt>
                <c:pt idx="1396">
                  <c:v>14848.729217357</c:v>
                </c:pt>
                <c:pt idx="1397">
                  <c:v>14859.420040972</c:v>
                </c:pt>
                <c:pt idx="1398">
                  <c:v>14870.035678370999</c:v>
                </c:pt>
                <c:pt idx="1399">
                  <c:v>14880.696963245</c:v>
                </c:pt>
                <c:pt idx="1400">
                  <c:v>14891.365448405</c:v>
                </c:pt>
                <c:pt idx="1401">
                  <c:v>14901.980438589</c:v>
                </c:pt>
                <c:pt idx="1402">
                  <c:v>14912.607418080999</c:v>
                </c:pt>
                <c:pt idx="1403">
                  <c:v>14923.294959974</c:v>
                </c:pt>
                <c:pt idx="1404">
                  <c:v>14933.921834205001</c:v>
                </c:pt>
                <c:pt idx="1405">
                  <c:v>14944.585335473001</c:v>
                </c:pt>
                <c:pt idx="1406">
                  <c:v>14955.267724793001</c:v>
                </c:pt>
                <c:pt idx="1407">
                  <c:v>14965.865574567</c:v>
                </c:pt>
                <c:pt idx="1408">
                  <c:v>14976.438355818</c:v>
                </c:pt>
                <c:pt idx="1409">
                  <c:v>14987.130987495</c:v>
                </c:pt>
                <c:pt idx="1410">
                  <c:v>14997.744829112</c:v>
                </c:pt>
                <c:pt idx="1411">
                  <c:v>15008.422662023</c:v>
                </c:pt>
                <c:pt idx="1412">
                  <c:v>15019.050673521</c:v>
                </c:pt>
                <c:pt idx="1413">
                  <c:v>15029.656655527</c:v>
                </c:pt>
                <c:pt idx="1414">
                  <c:v>15040.276681234</c:v>
                </c:pt>
                <c:pt idx="1415">
                  <c:v>15050.868931731</c:v>
                </c:pt>
                <c:pt idx="1416">
                  <c:v>15061.511128401</c:v>
                </c:pt>
                <c:pt idx="1417">
                  <c:v>15072.085336392</c:v>
                </c:pt>
                <c:pt idx="1418">
                  <c:v>15082.711052196</c:v>
                </c:pt>
                <c:pt idx="1419">
                  <c:v>15093.325888896001</c:v>
                </c:pt>
                <c:pt idx="1420">
                  <c:v>15103.98325883</c:v>
                </c:pt>
                <c:pt idx="1421">
                  <c:v>15114.689340626001</c:v>
                </c:pt>
                <c:pt idx="1422">
                  <c:v>15125.377527417</c:v>
                </c:pt>
                <c:pt idx="1423">
                  <c:v>15135.965528548</c:v>
                </c:pt>
                <c:pt idx="1424">
                  <c:v>15146.671227340999</c:v>
                </c:pt>
                <c:pt idx="1425">
                  <c:v>15157.269979250999</c:v>
                </c:pt>
                <c:pt idx="1426">
                  <c:v>15167.916683208001</c:v>
                </c:pt>
                <c:pt idx="1427">
                  <c:v>15178.507413945999</c:v>
                </c:pt>
                <c:pt idx="1428">
                  <c:v>15189.142064764999</c:v>
                </c:pt>
                <c:pt idx="1429">
                  <c:v>15199.782845774</c:v>
                </c:pt>
                <c:pt idx="1430">
                  <c:v>15210.525652554999</c:v>
                </c:pt>
                <c:pt idx="1431">
                  <c:v>15221.125804003999</c:v>
                </c:pt>
                <c:pt idx="1432">
                  <c:v>15231.718570255</c:v>
                </c:pt>
                <c:pt idx="1433">
                  <c:v>15242.440472882001</c:v>
                </c:pt>
                <c:pt idx="1434">
                  <c:v>15253.037328279999</c:v>
                </c:pt>
                <c:pt idx="1435">
                  <c:v>15263.638913008001</c:v>
                </c:pt>
                <c:pt idx="1436">
                  <c:v>15274.298713478</c:v>
                </c:pt>
                <c:pt idx="1437">
                  <c:v>15284.922395017</c:v>
                </c:pt>
                <c:pt idx="1438">
                  <c:v>15295.582713899999</c:v>
                </c:pt>
                <c:pt idx="1439">
                  <c:v>15306.177611255</c:v>
                </c:pt>
                <c:pt idx="1440">
                  <c:v>15316.801732907001</c:v>
                </c:pt>
                <c:pt idx="1441">
                  <c:v>15327.444926501001</c:v>
                </c:pt>
                <c:pt idx="1442">
                  <c:v>15338.140826712</c:v>
                </c:pt>
                <c:pt idx="1443">
                  <c:v>15348.746110347</c:v>
                </c:pt>
                <c:pt idx="1444">
                  <c:v>15359.387161465</c:v>
                </c:pt>
                <c:pt idx="1445">
                  <c:v>15370.061730677</c:v>
                </c:pt>
                <c:pt idx="1446">
                  <c:v>15380.660458774</c:v>
                </c:pt>
                <c:pt idx="1447">
                  <c:v>15391.232261268</c:v>
                </c:pt>
                <c:pt idx="1448">
                  <c:v>15401.859432387</c:v>
                </c:pt>
                <c:pt idx="1449">
                  <c:v>15412.438955181</c:v>
                </c:pt>
                <c:pt idx="1450">
                  <c:v>15423.118407784001</c:v>
                </c:pt>
                <c:pt idx="1451">
                  <c:v>15433.783676727</c:v>
                </c:pt>
                <c:pt idx="1452">
                  <c:v>15444.462006394</c:v>
                </c:pt>
                <c:pt idx="1453">
                  <c:v>15455.047272885</c:v>
                </c:pt>
                <c:pt idx="1454">
                  <c:v>15465.788461464001</c:v>
                </c:pt>
                <c:pt idx="1455">
                  <c:v>15476.445693745</c:v>
                </c:pt>
                <c:pt idx="1456">
                  <c:v>15487.157128974</c:v>
                </c:pt>
                <c:pt idx="1457">
                  <c:v>15497.843373931</c:v>
                </c:pt>
                <c:pt idx="1458">
                  <c:v>15508.513441835001</c:v>
                </c:pt>
                <c:pt idx="1459">
                  <c:v>15519.12907563</c:v>
                </c:pt>
                <c:pt idx="1460">
                  <c:v>15529.869228031999</c:v>
                </c:pt>
                <c:pt idx="1461">
                  <c:v>15540.488719002</c:v>
                </c:pt>
                <c:pt idx="1462">
                  <c:v>15551.232186686</c:v>
                </c:pt>
                <c:pt idx="1463">
                  <c:v>15561.969075367</c:v>
                </c:pt>
                <c:pt idx="1464">
                  <c:v>15572.635122334999</c:v>
                </c:pt>
                <c:pt idx="1465">
                  <c:v>15583.254723786</c:v>
                </c:pt>
                <c:pt idx="1466">
                  <c:v>15593.915083037</c:v>
                </c:pt>
                <c:pt idx="1467">
                  <c:v>15604.511345888001</c:v>
                </c:pt>
                <c:pt idx="1468">
                  <c:v>15615.172779557</c:v>
                </c:pt>
                <c:pt idx="1469">
                  <c:v>15625.897064229999</c:v>
                </c:pt>
                <c:pt idx="1470">
                  <c:v>15636.520917774</c:v>
                </c:pt>
                <c:pt idx="1471">
                  <c:v>15647.101475687001</c:v>
                </c:pt>
                <c:pt idx="1472">
                  <c:v>15657.757730613999</c:v>
                </c:pt>
                <c:pt idx="1473">
                  <c:v>15668.393228681</c:v>
                </c:pt>
                <c:pt idx="1474">
                  <c:v>15679.216888555</c:v>
                </c:pt>
                <c:pt idx="1475">
                  <c:v>15689.85216751</c:v>
                </c:pt>
                <c:pt idx="1476">
                  <c:v>15700.484277886</c:v>
                </c:pt>
                <c:pt idx="1477">
                  <c:v>15711.173035546</c:v>
                </c:pt>
                <c:pt idx="1478">
                  <c:v>15721.889977162</c:v>
                </c:pt>
                <c:pt idx="1479">
                  <c:v>15732.517085416999</c:v>
                </c:pt>
                <c:pt idx="1480">
                  <c:v>15743.15204617</c:v>
                </c:pt>
                <c:pt idx="1481">
                  <c:v>15753.799476222001</c:v>
                </c:pt>
                <c:pt idx="1482">
                  <c:v>15764.457903992001</c:v>
                </c:pt>
                <c:pt idx="1483">
                  <c:v>15775.085208947001</c:v>
                </c:pt>
                <c:pt idx="1484">
                  <c:v>15785.661635955001</c:v>
                </c:pt>
                <c:pt idx="1485">
                  <c:v>15796.323964818999</c:v>
                </c:pt>
                <c:pt idx="1486">
                  <c:v>15806.974342669</c:v>
                </c:pt>
                <c:pt idx="1487">
                  <c:v>15817.574845827001</c:v>
                </c:pt>
                <c:pt idx="1488">
                  <c:v>15828.209660738999</c:v>
                </c:pt>
                <c:pt idx="1489">
                  <c:v>15838.812529661</c:v>
                </c:pt>
                <c:pt idx="1490">
                  <c:v>15849.469553293</c:v>
                </c:pt>
                <c:pt idx="1491">
                  <c:v>15860.151199139</c:v>
                </c:pt>
                <c:pt idx="1492">
                  <c:v>15870.755229506</c:v>
                </c:pt>
                <c:pt idx="1493">
                  <c:v>15881.383770036</c:v>
                </c:pt>
                <c:pt idx="1494">
                  <c:v>15892.064815905</c:v>
                </c:pt>
                <c:pt idx="1495">
                  <c:v>15902.880864270001</c:v>
                </c:pt>
                <c:pt idx="1496">
                  <c:v>15913.525608402</c:v>
                </c:pt>
                <c:pt idx="1497">
                  <c:v>15924.231685908</c:v>
                </c:pt>
                <c:pt idx="1498">
                  <c:v>15934.794009474001</c:v>
                </c:pt>
                <c:pt idx="1499">
                  <c:v>15945.412273821001</c:v>
                </c:pt>
                <c:pt idx="1500">
                  <c:v>15956.395486632</c:v>
                </c:pt>
                <c:pt idx="1501">
                  <c:v>15967.053863859001</c:v>
                </c:pt>
                <c:pt idx="1502">
                  <c:v>15977.696895679999</c:v>
                </c:pt>
                <c:pt idx="1503">
                  <c:v>15988.275436967</c:v>
                </c:pt>
                <c:pt idx="1504">
                  <c:v>15998.915399699001</c:v>
                </c:pt>
                <c:pt idx="1505">
                  <c:v>16009.494930663001</c:v>
                </c:pt>
                <c:pt idx="1506">
                  <c:v>16020.129126869</c:v>
                </c:pt>
                <c:pt idx="1507">
                  <c:v>16030.746588399999</c:v>
                </c:pt>
                <c:pt idx="1508">
                  <c:v>16041.336296158001</c:v>
                </c:pt>
                <c:pt idx="1509">
                  <c:v>16051.932448226</c:v>
                </c:pt>
                <c:pt idx="1510">
                  <c:v>16062.637074083001</c:v>
                </c:pt>
                <c:pt idx="1511">
                  <c:v>16073.226494627999</c:v>
                </c:pt>
                <c:pt idx="1512">
                  <c:v>16083.864629578</c:v>
                </c:pt>
                <c:pt idx="1513">
                  <c:v>16094.456861671</c:v>
                </c:pt>
                <c:pt idx="1514">
                  <c:v>16105.095660815001</c:v>
                </c:pt>
                <c:pt idx="1515">
                  <c:v>16115.701720804</c:v>
                </c:pt>
                <c:pt idx="1516">
                  <c:v>16126.31466466</c:v>
                </c:pt>
                <c:pt idx="1517">
                  <c:v>16136.917860537</c:v>
                </c:pt>
                <c:pt idx="1518">
                  <c:v>16147.528060958</c:v>
                </c:pt>
                <c:pt idx="1519">
                  <c:v>16158.105088921</c:v>
                </c:pt>
                <c:pt idx="1520">
                  <c:v>16168.72465994</c:v>
                </c:pt>
                <c:pt idx="1521">
                  <c:v>16179.395571581999</c:v>
                </c:pt>
                <c:pt idx="1522">
                  <c:v>16190.014459616999</c:v>
                </c:pt>
                <c:pt idx="1523">
                  <c:v>16200.640207795001</c:v>
                </c:pt>
                <c:pt idx="1524">
                  <c:v>16211.269664357</c:v>
                </c:pt>
                <c:pt idx="1525">
                  <c:v>16221.884723268</c:v>
                </c:pt>
                <c:pt idx="1526">
                  <c:v>16232.552795071</c:v>
                </c:pt>
                <c:pt idx="1527">
                  <c:v>16243.136809617999</c:v>
                </c:pt>
                <c:pt idx="1528">
                  <c:v>16253.664809984</c:v>
                </c:pt>
                <c:pt idx="1529">
                  <c:v>16264.256680689999</c:v>
                </c:pt>
                <c:pt idx="1530">
                  <c:v>16274.952311286001</c:v>
                </c:pt>
                <c:pt idx="1531">
                  <c:v>16285.607915491</c:v>
                </c:pt>
                <c:pt idx="1532">
                  <c:v>16296.201427118</c:v>
                </c:pt>
                <c:pt idx="1533">
                  <c:v>16306.838941710001</c:v>
                </c:pt>
                <c:pt idx="1534">
                  <c:v>16317.436730412999</c:v>
                </c:pt>
                <c:pt idx="1535">
                  <c:v>16328.019637973</c:v>
                </c:pt>
                <c:pt idx="1536">
                  <c:v>16338.67224365</c:v>
                </c:pt>
                <c:pt idx="1537">
                  <c:v>16349.325289799001</c:v>
                </c:pt>
                <c:pt idx="1538">
                  <c:v>16359.95791309</c:v>
                </c:pt>
                <c:pt idx="1539">
                  <c:v>16370.607322587</c:v>
                </c:pt>
                <c:pt idx="1540">
                  <c:v>16381.186289071</c:v>
                </c:pt>
                <c:pt idx="1541">
                  <c:v>16391.799443282001</c:v>
                </c:pt>
                <c:pt idx="1542">
                  <c:v>16402.447152190001</c:v>
                </c:pt>
                <c:pt idx="1543">
                  <c:v>16413.055353650001</c:v>
                </c:pt>
                <c:pt idx="1544">
                  <c:v>16423.656047562999</c:v>
                </c:pt>
                <c:pt idx="1545">
                  <c:v>16434.243055231</c:v>
                </c:pt>
                <c:pt idx="1546">
                  <c:v>16444.829608515</c:v>
                </c:pt>
                <c:pt idx="1547">
                  <c:v>16455.421637824002</c:v>
                </c:pt>
                <c:pt idx="1548">
                  <c:v>16466.057774919002</c:v>
                </c:pt>
                <c:pt idx="1549">
                  <c:v>16476.726670369</c:v>
                </c:pt>
                <c:pt idx="1550">
                  <c:v>16487.394313641998</c:v>
                </c:pt>
                <c:pt idx="1551">
                  <c:v>16497.961969717999</c:v>
                </c:pt>
                <c:pt idx="1552">
                  <c:v>16508.576283597002</c:v>
                </c:pt>
                <c:pt idx="1553">
                  <c:v>16519.196028069</c:v>
                </c:pt>
                <c:pt idx="1554">
                  <c:v>16529.878315853999</c:v>
                </c:pt>
                <c:pt idx="1555">
                  <c:v>16540.529981135998</c:v>
                </c:pt>
                <c:pt idx="1556">
                  <c:v>16551.120626546999</c:v>
                </c:pt>
                <c:pt idx="1557">
                  <c:v>16561.762132206</c:v>
                </c:pt>
                <c:pt idx="1558">
                  <c:v>16572.400136863002</c:v>
                </c:pt>
                <c:pt idx="1559">
                  <c:v>16583.024157462001</c:v>
                </c:pt>
                <c:pt idx="1560">
                  <c:v>16593.607512785999</c:v>
                </c:pt>
                <c:pt idx="1561">
                  <c:v>16604.299069707999</c:v>
                </c:pt>
                <c:pt idx="1562">
                  <c:v>16614.899377878999</c:v>
                </c:pt>
                <c:pt idx="1563">
                  <c:v>16625.53799723</c:v>
                </c:pt>
                <c:pt idx="1564">
                  <c:v>16636.152178038999</c:v>
                </c:pt>
                <c:pt idx="1565">
                  <c:v>16646.759256870999</c:v>
                </c:pt>
                <c:pt idx="1566">
                  <c:v>16657.354873862001</c:v>
                </c:pt>
                <c:pt idx="1567">
                  <c:v>16667.990414271</c:v>
                </c:pt>
                <c:pt idx="1568">
                  <c:v>16678.609054314002</c:v>
                </c:pt>
                <c:pt idx="1569">
                  <c:v>16689.235720517001</c:v>
                </c:pt>
                <c:pt idx="1570">
                  <c:v>16699.818971391</c:v>
                </c:pt>
                <c:pt idx="1571">
                  <c:v>16710.401035268002</c:v>
                </c:pt>
                <c:pt idx="1572">
                  <c:v>16721.016123900001</c:v>
                </c:pt>
                <c:pt idx="1573">
                  <c:v>16731.585408657</c:v>
                </c:pt>
                <c:pt idx="1574">
                  <c:v>16742.172161062001</c:v>
                </c:pt>
                <c:pt idx="1575">
                  <c:v>16752.780366999999</c:v>
                </c:pt>
                <c:pt idx="1576">
                  <c:v>16763.396755238999</c:v>
                </c:pt>
                <c:pt idx="1577">
                  <c:v>16773.955584452</c:v>
                </c:pt>
                <c:pt idx="1578">
                  <c:v>16784.548516416002</c:v>
                </c:pt>
                <c:pt idx="1579">
                  <c:v>16795.187829938001</c:v>
                </c:pt>
                <c:pt idx="1580">
                  <c:v>16805.801843843001</c:v>
                </c:pt>
                <c:pt idx="1581">
                  <c:v>16816.408584602999</c:v>
                </c:pt>
                <c:pt idx="1582">
                  <c:v>16827.023052429999</c:v>
                </c:pt>
                <c:pt idx="1583">
                  <c:v>16837.615153408999</c:v>
                </c:pt>
                <c:pt idx="1584">
                  <c:v>16848.199011417</c:v>
                </c:pt>
                <c:pt idx="1585">
                  <c:v>16858.768747868002</c:v>
                </c:pt>
                <c:pt idx="1586">
                  <c:v>16869.334548063998</c:v>
                </c:pt>
                <c:pt idx="1587">
                  <c:v>16879.963569052001</c:v>
                </c:pt>
                <c:pt idx="1588">
                  <c:v>16890.566674068999</c:v>
                </c:pt>
                <c:pt idx="1589">
                  <c:v>16901.160153551002</c:v>
                </c:pt>
                <c:pt idx="1590">
                  <c:v>16911.823537274999</c:v>
                </c:pt>
                <c:pt idx="1591">
                  <c:v>16922.389748295998</c:v>
                </c:pt>
                <c:pt idx="1592">
                  <c:v>16933.017054595999</c:v>
                </c:pt>
                <c:pt idx="1593">
                  <c:v>16943.582891554001</c:v>
                </c:pt>
                <c:pt idx="1594">
                  <c:v>16954.185536901001</c:v>
                </c:pt>
                <c:pt idx="1595">
                  <c:v>16964.755754286001</c:v>
                </c:pt>
                <c:pt idx="1596">
                  <c:v>16975.400818615999</c:v>
                </c:pt>
                <c:pt idx="1597">
                  <c:v>16986.015584518002</c:v>
                </c:pt>
                <c:pt idx="1598">
                  <c:v>16996.662037096001</c:v>
                </c:pt>
                <c:pt idx="1599">
                  <c:v>17007.246524670001</c:v>
                </c:pt>
                <c:pt idx="1600">
                  <c:v>17017.864522712</c:v>
                </c:pt>
                <c:pt idx="1601">
                  <c:v>17028.430510601</c:v>
                </c:pt>
                <c:pt idx="1602">
                  <c:v>17039.106158711002</c:v>
                </c:pt>
                <c:pt idx="1603">
                  <c:v>17049.718374427001</c:v>
                </c:pt>
                <c:pt idx="1604">
                  <c:v>17060.422837866001</c:v>
                </c:pt>
                <c:pt idx="1605">
                  <c:v>17071.032009442999</c:v>
                </c:pt>
                <c:pt idx="1606">
                  <c:v>17081.605908370999</c:v>
                </c:pt>
                <c:pt idx="1607">
                  <c:v>17092.243218621999</c:v>
                </c:pt>
                <c:pt idx="1608">
                  <c:v>17102.844460079999</c:v>
                </c:pt>
                <c:pt idx="1609">
                  <c:v>17113.437354586</c:v>
                </c:pt>
                <c:pt idx="1610">
                  <c:v>17124.045705248001</c:v>
                </c:pt>
                <c:pt idx="1611">
                  <c:v>17134.686628543001</c:v>
                </c:pt>
                <c:pt idx="1612">
                  <c:v>17145.253211386</c:v>
                </c:pt>
                <c:pt idx="1613">
                  <c:v>17155.818445584999</c:v>
                </c:pt>
                <c:pt idx="1614">
                  <c:v>17166.417235617999</c:v>
                </c:pt>
                <c:pt idx="1615">
                  <c:v>17176.989909912001</c:v>
                </c:pt>
                <c:pt idx="1616">
                  <c:v>17187.620182736999</c:v>
                </c:pt>
                <c:pt idx="1617">
                  <c:v>17198.165831165999</c:v>
                </c:pt>
                <c:pt idx="1618">
                  <c:v>17208.746343426999</c:v>
                </c:pt>
                <c:pt idx="1619">
                  <c:v>17219.333992172</c:v>
                </c:pt>
                <c:pt idx="1620">
                  <c:v>17229.951282976999</c:v>
                </c:pt>
                <c:pt idx="1621">
                  <c:v>17240.597243737</c:v>
                </c:pt>
                <c:pt idx="1622">
                  <c:v>17251.204101969</c:v>
                </c:pt>
                <c:pt idx="1623">
                  <c:v>17261.779684090001</c:v>
                </c:pt>
                <c:pt idx="1624">
                  <c:v>17272.450280929999</c:v>
                </c:pt>
                <c:pt idx="1625">
                  <c:v>17283.063979646999</c:v>
                </c:pt>
                <c:pt idx="1626">
                  <c:v>17293.585038542002</c:v>
                </c:pt>
                <c:pt idx="1627">
                  <c:v>17304.167497011</c:v>
                </c:pt>
                <c:pt idx="1628">
                  <c:v>17314.766704201</c:v>
                </c:pt>
                <c:pt idx="1629">
                  <c:v>17325.396957591001</c:v>
                </c:pt>
                <c:pt idx="1630">
                  <c:v>17335.986839780999</c:v>
                </c:pt>
                <c:pt idx="1631">
                  <c:v>17346.581559737999</c:v>
                </c:pt>
                <c:pt idx="1632">
                  <c:v>17357.235240856</c:v>
                </c:pt>
                <c:pt idx="1633">
                  <c:v>17367.871175697001</c:v>
                </c:pt>
                <c:pt idx="1634">
                  <c:v>17378.444015804998</c:v>
                </c:pt>
                <c:pt idx="1635">
                  <c:v>17389.092452574001</c:v>
                </c:pt>
                <c:pt idx="1636">
                  <c:v>17399.776482724999</c:v>
                </c:pt>
                <c:pt idx="1637">
                  <c:v>17410.333361772999</c:v>
                </c:pt>
                <c:pt idx="1638">
                  <c:v>17420.953718483001</c:v>
                </c:pt>
                <c:pt idx="1639">
                  <c:v>17431.532152502001</c:v>
                </c:pt>
                <c:pt idx="1640">
                  <c:v>17442.195611728999</c:v>
                </c:pt>
                <c:pt idx="1641">
                  <c:v>17452.753319308998</c:v>
                </c:pt>
                <c:pt idx="1642">
                  <c:v>17463.379099913</c:v>
                </c:pt>
                <c:pt idx="1643">
                  <c:v>17474.037730191001</c:v>
                </c:pt>
                <c:pt idx="1644">
                  <c:v>17484.636737937999</c:v>
                </c:pt>
                <c:pt idx="1645">
                  <c:v>17495.189312536</c:v>
                </c:pt>
                <c:pt idx="1646">
                  <c:v>17505.750597718001</c:v>
                </c:pt>
                <c:pt idx="1647">
                  <c:v>17516.369883371</c:v>
                </c:pt>
                <c:pt idx="1648">
                  <c:v>17526.978902760999</c:v>
                </c:pt>
                <c:pt idx="1649">
                  <c:v>17537.609835695999</c:v>
                </c:pt>
                <c:pt idx="1650">
                  <c:v>17548.266570956999</c:v>
                </c:pt>
                <c:pt idx="1651">
                  <c:v>17558.839995849001</c:v>
                </c:pt>
                <c:pt idx="1652">
                  <c:v>17569.451305716</c:v>
                </c:pt>
                <c:pt idx="1653">
                  <c:v>17580.048285744</c:v>
                </c:pt>
                <c:pt idx="1654">
                  <c:v>17590.635489132001</c:v>
                </c:pt>
                <c:pt idx="1655">
                  <c:v>17601.217582437999</c:v>
                </c:pt>
                <c:pt idx="1656">
                  <c:v>17611.776778541</c:v>
                </c:pt>
                <c:pt idx="1657">
                  <c:v>17622.320897851001</c:v>
                </c:pt>
                <c:pt idx="1658">
                  <c:v>17632.883005283002</c:v>
                </c:pt>
                <c:pt idx="1659">
                  <c:v>17643.468668701</c:v>
                </c:pt>
                <c:pt idx="1660">
                  <c:v>17654.046976423</c:v>
                </c:pt>
                <c:pt idx="1661">
                  <c:v>17664.661200439001</c:v>
                </c:pt>
                <c:pt idx="1662">
                  <c:v>17675.265468832</c:v>
                </c:pt>
                <c:pt idx="1663">
                  <c:v>17685.892652318002</c:v>
                </c:pt>
                <c:pt idx="1664">
                  <c:v>17696.456885162999</c:v>
                </c:pt>
                <c:pt idx="1665">
                  <c:v>17707.107218208999</c:v>
                </c:pt>
                <c:pt idx="1666">
                  <c:v>17717.700939703001</c:v>
                </c:pt>
                <c:pt idx="1667">
                  <c:v>17728.301021374999</c:v>
                </c:pt>
                <c:pt idx="1668">
                  <c:v>17738.891281027001</c:v>
                </c:pt>
                <c:pt idx="1669">
                  <c:v>17749.487581876001</c:v>
                </c:pt>
                <c:pt idx="1670">
                  <c:v>17760.101003397998</c:v>
                </c:pt>
                <c:pt idx="1671">
                  <c:v>17770.712213347</c:v>
                </c:pt>
                <c:pt idx="1672">
                  <c:v>17781.320701049</c:v>
                </c:pt>
                <c:pt idx="1673">
                  <c:v>17791.876608693001</c:v>
                </c:pt>
                <c:pt idx="1674">
                  <c:v>17802.453435272</c:v>
                </c:pt>
                <c:pt idx="1675">
                  <c:v>17813.080046874002</c:v>
                </c:pt>
                <c:pt idx="1676">
                  <c:v>17823.714276644001</c:v>
                </c:pt>
                <c:pt idx="1677">
                  <c:v>17834.311696466</c:v>
                </c:pt>
                <c:pt idx="1678">
                  <c:v>17844.951318498999</c:v>
                </c:pt>
                <c:pt idx="1679">
                  <c:v>17855.594991127</c:v>
                </c:pt>
                <c:pt idx="1680">
                  <c:v>17866.167133314</c:v>
                </c:pt>
                <c:pt idx="1681">
                  <c:v>17876.79923452</c:v>
                </c:pt>
                <c:pt idx="1682">
                  <c:v>17887.437902696998</c:v>
                </c:pt>
                <c:pt idx="1683">
                  <c:v>17898.098264338001</c:v>
                </c:pt>
                <c:pt idx="1684">
                  <c:v>17908.69407533</c:v>
                </c:pt>
                <c:pt idx="1685">
                  <c:v>17919.315495909999</c:v>
                </c:pt>
                <c:pt idx="1686">
                  <c:v>17929.982184715998</c:v>
                </c:pt>
                <c:pt idx="1687">
                  <c:v>17940.620381845001</c:v>
                </c:pt>
                <c:pt idx="1688">
                  <c:v>17951.267182576001</c:v>
                </c:pt>
                <c:pt idx="1689">
                  <c:v>17961.873662040001</c:v>
                </c:pt>
                <c:pt idx="1690">
                  <c:v>17972.493064514001</c:v>
                </c:pt>
                <c:pt idx="1691">
                  <c:v>17983.060701589999</c:v>
                </c:pt>
                <c:pt idx="1692">
                  <c:v>17993.735227582001</c:v>
                </c:pt>
                <c:pt idx="1693">
                  <c:v>18004.324930193001</c:v>
                </c:pt>
                <c:pt idx="1694">
                  <c:v>18014.932247833</c:v>
                </c:pt>
                <c:pt idx="1695">
                  <c:v>18025.559521135001</c:v>
                </c:pt>
                <c:pt idx="1696">
                  <c:v>18036.162477147998</c:v>
                </c:pt>
                <c:pt idx="1697">
                  <c:v>18046.757585412</c:v>
                </c:pt>
                <c:pt idx="1698">
                  <c:v>18057.368252993001</c:v>
                </c:pt>
                <c:pt idx="1699">
                  <c:v>18067.967033495999</c:v>
                </c:pt>
                <c:pt idx="1700">
                  <c:v>18078.575903991001</c:v>
                </c:pt>
                <c:pt idx="1701">
                  <c:v>18089.147565866999</c:v>
                </c:pt>
                <c:pt idx="1702">
                  <c:v>18099.754221398998</c:v>
                </c:pt>
                <c:pt idx="1703">
                  <c:v>18110.324209124999</c:v>
                </c:pt>
                <c:pt idx="1704">
                  <c:v>18120.912676464999</c:v>
                </c:pt>
                <c:pt idx="1705">
                  <c:v>18131.496546155999</c:v>
                </c:pt>
                <c:pt idx="1706">
                  <c:v>18142.114998659999</c:v>
                </c:pt>
                <c:pt idx="1707">
                  <c:v>18152.675361497</c:v>
                </c:pt>
                <c:pt idx="1708">
                  <c:v>18163.243872054001</c:v>
                </c:pt>
                <c:pt idx="1709">
                  <c:v>18173.827456933999</c:v>
                </c:pt>
                <c:pt idx="1710">
                  <c:v>18184.435646537</c:v>
                </c:pt>
                <c:pt idx="1711">
                  <c:v>18195.015170637998</c:v>
                </c:pt>
                <c:pt idx="1712">
                  <c:v>18205.634932266999</c:v>
                </c:pt>
                <c:pt idx="1713">
                  <c:v>18216.204406691999</c:v>
                </c:pt>
                <c:pt idx="1714">
                  <c:v>18226.845014144001</c:v>
                </c:pt>
                <c:pt idx="1715">
                  <c:v>18237.481435258</c:v>
                </c:pt>
                <c:pt idx="1716">
                  <c:v>18248.148530557999</c:v>
                </c:pt>
                <c:pt idx="1717">
                  <c:v>18258.720019501001</c:v>
                </c:pt>
                <c:pt idx="1718">
                  <c:v>18269.357590692001</c:v>
                </c:pt>
                <c:pt idx="1719">
                  <c:v>18279.984165065001</c:v>
                </c:pt>
                <c:pt idx="1720">
                  <c:v>18290.585260660999</c:v>
                </c:pt>
                <c:pt idx="1721">
                  <c:v>18301.235594450001</c:v>
                </c:pt>
                <c:pt idx="1722">
                  <c:v>18311.888893597999</c:v>
                </c:pt>
                <c:pt idx="1723">
                  <c:v>18322.453213176999</c:v>
                </c:pt>
                <c:pt idx="1724">
                  <c:v>18333.106381763999</c:v>
                </c:pt>
                <c:pt idx="1725">
                  <c:v>18343.736575071001</c:v>
                </c:pt>
                <c:pt idx="1726">
                  <c:v>18354.360887522998</c:v>
                </c:pt>
                <c:pt idx="1727">
                  <c:v>18365.02538825</c:v>
                </c:pt>
                <c:pt idx="1728">
                  <c:v>18375.638559063998</c:v>
                </c:pt>
                <c:pt idx="1729">
                  <c:v>18386.247618293</c:v>
                </c:pt>
                <c:pt idx="1730">
                  <c:v>18396.888448714999</c:v>
                </c:pt>
                <c:pt idx="1731">
                  <c:v>18407.479668814001</c:v>
                </c:pt>
                <c:pt idx="1732">
                  <c:v>18418.078580021</c:v>
                </c:pt>
                <c:pt idx="1733">
                  <c:v>18428.677733078999</c:v>
                </c:pt>
                <c:pt idx="1734">
                  <c:v>18439.343474704001</c:v>
                </c:pt>
                <c:pt idx="1735">
                  <c:v>18449.990446102998</c:v>
                </c:pt>
                <c:pt idx="1736">
                  <c:v>18460.650499826999</c:v>
                </c:pt>
                <c:pt idx="1737">
                  <c:v>18471.274825462999</c:v>
                </c:pt>
                <c:pt idx="1738">
                  <c:v>18481.882854380001</c:v>
                </c:pt>
                <c:pt idx="1739">
                  <c:v>18492.502459857998</c:v>
                </c:pt>
                <c:pt idx="1740">
                  <c:v>18503.115755727002</c:v>
                </c:pt>
                <c:pt idx="1741">
                  <c:v>18513.713246439998</c:v>
                </c:pt>
                <c:pt idx="1742">
                  <c:v>18524.338912634001</c:v>
                </c:pt>
                <c:pt idx="1743">
                  <c:v>18534.960064061001</c:v>
                </c:pt>
                <c:pt idx="1744">
                  <c:v>18545.592054834</c:v>
                </c:pt>
                <c:pt idx="1745">
                  <c:v>18556.206564181</c:v>
                </c:pt>
                <c:pt idx="1746">
                  <c:v>18566.748408976</c:v>
                </c:pt>
                <c:pt idx="1747">
                  <c:v>18577.318510663001</c:v>
                </c:pt>
                <c:pt idx="1748">
                  <c:v>18587.889634076</c:v>
                </c:pt>
                <c:pt idx="1749">
                  <c:v>18598.508260228002</c:v>
                </c:pt>
                <c:pt idx="1750">
                  <c:v>18609.069449281</c:v>
                </c:pt>
                <c:pt idx="1751">
                  <c:v>18619.638585302</c:v>
                </c:pt>
                <c:pt idx="1752">
                  <c:v>18630.226502066998</c:v>
                </c:pt>
                <c:pt idx="1753">
                  <c:v>18640.834929666999</c:v>
                </c:pt>
                <c:pt idx="1754">
                  <c:v>18651.387331636</c:v>
                </c:pt>
                <c:pt idx="1755">
                  <c:v>18662.082439703001</c:v>
                </c:pt>
                <c:pt idx="1756">
                  <c:v>18672.719043644</c:v>
                </c:pt>
                <c:pt idx="1757">
                  <c:v>18683.395638258</c:v>
                </c:pt>
                <c:pt idx="1758">
                  <c:v>18694.039506583002</c:v>
                </c:pt>
                <c:pt idx="1759">
                  <c:v>18704.688193116999</c:v>
                </c:pt>
                <c:pt idx="1760">
                  <c:v>18715.299822878002</c:v>
                </c:pt>
                <c:pt idx="1761">
                  <c:v>18725.934888012001</c:v>
                </c:pt>
                <c:pt idx="1762">
                  <c:v>18736.56741878</c:v>
                </c:pt>
                <c:pt idx="1763">
                  <c:v>18747.17881876</c:v>
                </c:pt>
                <c:pt idx="1764">
                  <c:v>18757.780835042999</c:v>
                </c:pt>
                <c:pt idx="1765">
                  <c:v>18768.474815635</c:v>
                </c:pt>
                <c:pt idx="1766">
                  <c:v>18779.130433222999</c:v>
                </c:pt>
                <c:pt idx="1767">
                  <c:v>18789.773187903</c:v>
                </c:pt>
                <c:pt idx="1768">
                  <c:v>18800.428778780999</c:v>
                </c:pt>
                <c:pt idx="1769">
                  <c:v>18811.067858339</c:v>
                </c:pt>
                <c:pt idx="1770">
                  <c:v>18821.646108976998</c:v>
                </c:pt>
                <c:pt idx="1771">
                  <c:v>18832.255676866</c:v>
                </c:pt>
                <c:pt idx="1772">
                  <c:v>18842.804076174001</c:v>
                </c:pt>
                <c:pt idx="1773">
                  <c:v>18853.524009583001</c:v>
                </c:pt>
                <c:pt idx="1774">
                  <c:v>18864.155036331998</c:v>
                </c:pt>
                <c:pt idx="1775">
                  <c:v>18874.779317439999</c:v>
                </c:pt>
                <c:pt idx="1776">
                  <c:v>18885.404959426</c:v>
                </c:pt>
                <c:pt idx="1777">
                  <c:v>18895.981361414</c:v>
                </c:pt>
                <c:pt idx="1778">
                  <c:v>18906.547758671</c:v>
                </c:pt>
                <c:pt idx="1779">
                  <c:v>18917.262696968999</c:v>
                </c:pt>
                <c:pt idx="1780">
                  <c:v>18927.850541734999</c:v>
                </c:pt>
                <c:pt idx="1781">
                  <c:v>18938.516098443</c:v>
                </c:pt>
                <c:pt idx="1782">
                  <c:v>18949.218969787999</c:v>
                </c:pt>
                <c:pt idx="1783">
                  <c:v>18959.84045666</c:v>
                </c:pt>
                <c:pt idx="1784">
                  <c:v>18970.41576398</c:v>
                </c:pt>
                <c:pt idx="1785">
                  <c:v>18981.010564298998</c:v>
                </c:pt>
                <c:pt idx="1786">
                  <c:v>18991.611131672998</c:v>
                </c:pt>
                <c:pt idx="1787">
                  <c:v>19002.244697376998</c:v>
                </c:pt>
                <c:pt idx="1788">
                  <c:v>19012.854310816001</c:v>
                </c:pt>
                <c:pt idx="1789">
                  <c:v>19023.513424715002</c:v>
                </c:pt>
                <c:pt idx="1790">
                  <c:v>19034.077737518001</c:v>
                </c:pt>
                <c:pt idx="1791">
                  <c:v>19044.708094193</c:v>
                </c:pt>
                <c:pt idx="1792">
                  <c:v>19055.263014190001</c:v>
                </c:pt>
                <c:pt idx="1793">
                  <c:v>19065.914978866</c:v>
                </c:pt>
                <c:pt idx="1794">
                  <c:v>19076.506841997001</c:v>
                </c:pt>
                <c:pt idx="1795">
                  <c:v>19087.13360573</c:v>
                </c:pt>
                <c:pt idx="1796">
                  <c:v>19097.73847873</c:v>
                </c:pt>
                <c:pt idx="1797">
                  <c:v>19108.370443823998</c:v>
                </c:pt>
                <c:pt idx="1798">
                  <c:v>19118.962052633</c:v>
                </c:pt>
                <c:pt idx="1799">
                  <c:v>19129.613460774999</c:v>
                </c:pt>
                <c:pt idx="1800">
                  <c:v>19140.219405101001</c:v>
                </c:pt>
                <c:pt idx="1801">
                  <c:v>19150.844797066002</c:v>
                </c:pt>
                <c:pt idx="1802">
                  <c:v>19161.468517310001</c:v>
                </c:pt>
                <c:pt idx="1803">
                  <c:v>19172.126373112002</c:v>
                </c:pt>
                <c:pt idx="1804">
                  <c:v>19182.748672758</c:v>
                </c:pt>
                <c:pt idx="1805">
                  <c:v>19193.460701898999</c:v>
                </c:pt>
                <c:pt idx="1806">
                  <c:v>19204.077822313</c:v>
                </c:pt>
                <c:pt idx="1807">
                  <c:v>19214.709588165999</c:v>
                </c:pt>
                <c:pt idx="1808">
                  <c:v>19225.331845067001</c:v>
                </c:pt>
                <c:pt idx="1809">
                  <c:v>19235.929310002</c:v>
                </c:pt>
                <c:pt idx="1810">
                  <c:v>19246.605377749001</c:v>
                </c:pt>
                <c:pt idx="1811">
                  <c:v>19257.270279559001</c:v>
                </c:pt>
                <c:pt idx="1812">
                  <c:v>19267.917366152</c:v>
                </c:pt>
                <c:pt idx="1813">
                  <c:v>19278.541384346001</c:v>
                </c:pt>
                <c:pt idx="1814">
                  <c:v>19289.168350137999</c:v>
                </c:pt>
                <c:pt idx="1815">
                  <c:v>19299.767960705001</c:v>
                </c:pt>
                <c:pt idx="1816">
                  <c:v>19310.451358705999</c:v>
                </c:pt>
                <c:pt idx="1817">
                  <c:v>19321.0602339</c:v>
                </c:pt>
                <c:pt idx="1818">
                  <c:v>19331.683963132</c:v>
                </c:pt>
                <c:pt idx="1819">
                  <c:v>19342.230054599</c:v>
                </c:pt>
                <c:pt idx="1820">
                  <c:v>19352.779109513001</c:v>
                </c:pt>
                <c:pt idx="1821">
                  <c:v>19363.428104066999</c:v>
                </c:pt>
                <c:pt idx="1822">
                  <c:v>19374.007656964</c:v>
                </c:pt>
                <c:pt idx="1823">
                  <c:v>19384.663986531999</c:v>
                </c:pt>
                <c:pt idx="1824">
                  <c:v>19395.200053338001</c:v>
                </c:pt>
                <c:pt idx="1825">
                  <c:v>19405.746405844999</c:v>
                </c:pt>
                <c:pt idx="1826">
                  <c:v>19416.358034543999</c:v>
                </c:pt>
                <c:pt idx="1827">
                  <c:v>19426.864136</c:v>
                </c:pt>
                <c:pt idx="1828">
                  <c:v>19437.387026946999</c:v>
                </c:pt>
                <c:pt idx="1829">
                  <c:v>19448.060618178999</c:v>
                </c:pt>
                <c:pt idx="1830">
                  <c:v>19458.730795470001</c:v>
                </c:pt>
                <c:pt idx="1831">
                  <c:v>19469.378009593001</c:v>
                </c:pt>
                <c:pt idx="1832">
                  <c:v>19479.978013402</c:v>
                </c:pt>
                <c:pt idx="1833">
                  <c:v>19490.565839653998</c:v>
                </c:pt>
                <c:pt idx="1834">
                  <c:v>19501.140151873999</c:v>
                </c:pt>
                <c:pt idx="1835">
                  <c:v>19511.73370434</c:v>
                </c:pt>
                <c:pt idx="1836">
                  <c:v>19522.299067066</c:v>
                </c:pt>
                <c:pt idx="1837">
                  <c:v>19532.884667285001</c:v>
                </c:pt>
                <c:pt idx="1838">
                  <c:v>19543.471200268999</c:v>
                </c:pt>
                <c:pt idx="1839">
                  <c:v>19554.089604166002</c:v>
                </c:pt>
                <c:pt idx="1840">
                  <c:v>19564.735497989001</c:v>
                </c:pt>
                <c:pt idx="1841">
                  <c:v>19575.356940934002</c:v>
                </c:pt>
                <c:pt idx="1842">
                  <c:v>19585.938926940998</c:v>
                </c:pt>
                <c:pt idx="1843">
                  <c:v>19596.589434832</c:v>
                </c:pt>
                <c:pt idx="1844">
                  <c:v>19607.16503091</c:v>
                </c:pt>
                <c:pt idx="1845">
                  <c:v>19617.725185044001</c:v>
                </c:pt>
                <c:pt idx="1846">
                  <c:v>19628.306761627999</c:v>
                </c:pt>
                <c:pt idx="1847">
                  <c:v>19638.908068981</c:v>
                </c:pt>
                <c:pt idx="1848">
                  <c:v>19649.471159673001</c:v>
                </c:pt>
                <c:pt idx="1849">
                  <c:v>19660.046691321</c:v>
                </c:pt>
                <c:pt idx="1850">
                  <c:v>19670.654621064001</c:v>
                </c:pt>
                <c:pt idx="1851">
                  <c:v>19681.254706439999</c:v>
                </c:pt>
                <c:pt idx="1852">
                  <c:v>19691.805213345</c:v>
                </c:pt>
                <c:pt idx="1853">
                  <c:v>19702.407977657</c:v>
                </c:pt>
                <c:pt idx="1854">
                  <c:v>19712.996705344001</c:v>
                </c:pt>
                <c:pt idx="1855">
                  <c:v>19723.577014719998</c:v>
                </c:pt>
                <c:pt idx="1856">
                  <c:v>19734.218783378001</c:v>
                </c:pt>
                <c:pt idx="1857">
                  <c:v>19744.839165259</c:v>
                </c:pt>
                <c:pt idx="1858">
                  <c:v>19755.451703784998</c:v>
                </c:pt>
                <c:pt idx="1859">
                  <c:v>19766.001082809998</c:v>
                </c:pt>
                <c:pt idx="1860">
                  <c:v>19776.566365850998</c:v>
                </c:pt>
                <c:pt idx="1861">
                  <c:v>19787.166569243</c:v>
                </c:pt>
                <c:pt idx="1862">
                  <c:v>19797.821946567001</c:v>
                </c:pt>
                <c:pt idx="1863">
                  <c:v>19808.403173234001</c:v>
                </c:pt>
                <c:pt idx="1864">
                  <c:v>19818.949039087998</c:v>
                </c:pt>
                <c:pt idx="1865">
                  <c:v>19829.541608833999</c:v>
                </c:pt>
                <c:pt idx="1866">
                  <c:v>19840.276460658999</c:v>
                </c:pt>
                <c:pt idx="1867">
                  <c:v>19850.843551151</c:v>
                </c:pt>
                <c:pt idx="1868">
                  <c:v>19861.425779555</c:v>
                </c:pt>
                <c:pt idx="1869">
                  <c:v>19871.991578838999</c:v>
                </c:pt>
                <c:pt idx="1870">
                  <c:v>19882.660809958001</c:v>
                </c:pt>
                <c:pt idx="1871">
                  <c:v>19893.286767314999</c:v>
                </c:pt>
                <c:pt idx="1872">
                  <c:v>19903.859247589</c:v>
                </c:pt>
                <c:pt idx="1873">
                  <c:v>19914.418171672001</c:v>
                </c:pt>
                <c:pt idx="1874">
                  <c:v>19925.009001728002</c:v>
                </c:pt>
                <c:pt idx="1875">
                  <c:v>19935.585919179</c:v>
                </c:pt>
                <c:pt idx="1876">
                  <c:v>19946.183612776</c:v>
                </c:pt>
                <c:pt idx="1877">
                  <c:v>19956.797900603</c:v>
                </c:pt>
                <c:pt idx="1878">
                  <c:v>19967.39895599</c:v>
                </c:pt>
                <c:pt idx="1879">
                  <c:v>19977.997479090998</c:v>
                </c:pt>
                <c:pt idx="1880">
                  <c:v>19988.564188420001</c:v>
                </c:pt>
                <c:pt idx="1881">
                  <c:v>19999.139152719999</c:v>
                </c:pt>
                <c:pt idx="1882">
                  <c:v>20009.708264772999</c:v>
                </c:pt>
                <c:pt idx="1883">
                  <c:v>20020.324948915</c:v>
                </c:pt>
                <c:pt idx="1884">
                  <c:v>20030.892957271</c:v>
                </c:pt>
                <c:pt idx="1885">
                  <c:v>20041.488175842998</c:v>
                </c:pt>
                <c:pt idx="1886">
                  <c:v>20052.035183102002</c:v>
                </c:pt>
                <c:pt idx="1887">
                  <c:v>20062.691151612002</c:v>
                </c:pt>
                <c:pt idx="1888">
                  <c:v>20073.252776779998</c:v>
                </c:pt>
                <c:pt idx="1889">
                  <c:v>20083.893971730999</c:v>
                </c:pt>
                <c:pt idx="1890">
                  <c:v>20094.457261538999</c:v>
                </c:pt>
                <c:pt idx="1891">
                  <c:v>20105.069131120999</c:v>
                </c:pt>
                <c:pt idx="1892">
                  <c:v>20115.666759258002</c:v>
                </c:pt>
                <c:pt idx="1893">
                  <c:v>20126.284322995001</c:v>
                </c:pt>
                <c:pt idx="1894">
                  <c:v>20136.843033555</c:v>
                </c:pt>
                <c:pt idx="1895">
                  <c:v>20147.471908991</c:v>
                </c:pt>
                <c:pt idx="1896">
                  <c:v>20158.057095631</c:v>
                </c:pt>
                <c:pt idx="1897">
                  <c:v>20168.638263107001</c:v>
                </c:pt>
                <c:pt idx="1898">
                  <c:v>20179.230872702999</c:v>
                </c:pt>
                <c:pt idx="1899">
                  <c:v>20189.905860798001</c:v>
                </c:pt>
                <c:pt idx="1900">
                  <c:v>20200.461344608</c:v>
                </c:pt>
                <c:pt idx="1901">
                  <c:v>20211.142220468999</c:v>
                </c:pt>
                <c:pt idx="1902">
                  <c:v>20221.795176340998</c:v>
                </c:pt>
                <c:pt idx="1903">
                  <c:v>20232.443167762998</c:v>
                </c:pt>
                <c:pt idx="1904">
                  <c:v>20242.997657967</c:v>
                </c:pt>
                <c:pt idx="1905">
                  <c:v>20253.638390294</c:v>
                </c:pt>
                <c:pt idx="1906">
                  <c:v>20264.211754667002</c:v>
                </c:pt>
                <c:pt idx="1907">
                  <c:v>20274.873213666</c:v>
                </c:pt>
                <c:pt idx="1908">
                  <c:v>20285.463054489999</c:v>
                </c:pt>
                <c:pt idx="1909">
                  <c:v>20296.015989079999</c:v>
                </c:pt>
                <c:pt idx="1910">
                  <c:v>20306.610494871999</c:v>
                </c:pt>
                <c:pt idx="1911">
                  <c:v>20317.302494386</c:v>
                </c:pt>
                <c:pt idx="1912">
                  <c:v>20328.052395002</c:v>
                </c:pt>
                <c:pt idx="1913">
                  <c:v>20338.692096187999</c:v>
                </c:pt>
                <c:pt idx="1914">
                  <c:v>20349.264855347999</c:v>
                </c:pt>
                <c:pt idx="1915">
                  <c:v>20359.860226965</c:v>
                </c:pt>
                <c:pt idx="1916">
                  <c:v>20370.467527404999</c:v>
                </c:pt>
                <c:pt idx="1917">
                  <c:v>20381.042518828999</c:v>
                </c:pt>
                <c:pt idx="1918">
                  <c:v>20391.661246928001</c:v>
                </c:pt>
                <c:pt idx="1919">
                  <c:v>20402.274150672001</c:v>
                </c:pt>
                <c:pt idx="1920">
                  <c:v>20412.866813943001</c:v>
                </c:pt>
                <c:pt idx="1921">
                  <c:v>20423.496422319</c:v>
                </c:pt>
                <c:pt idx="1922">
                  <c:v>20434.104319231999</c:v>
                </c:pt>
                <c:pt idx="1923">
                  <c:v>20444.665293180002</c:v>
                </c:pt>
                <c:pt idx="1924">
                  <c:v>20455.278288055</c:v>
                </c:pt>
                <c:pt idx="1925">
                  <c:v>20465.850068209002</c:v>
                </c:pt>
                <c:pt idx="1926">
                  <c:v>20476.486075173001</c:v>
                </c:pt>
                <c:pt idx="1927">
                  <c:v>20487.155787593001</c:v>
                </c:pt>
                <c:pt idx="1928">
                  <c:v>20497.776713036001</c:v>
                </c:pt>
                <c:pt idx="1929">
                  <c:v>20508.402914571001</c:v>
                </c:pt>
                <c:pt idx="1930">
                  <c:v>20519.027062753001</c:v>
                </c:pt>
                <c:pt idx="1931">
                  <c:v>20529.591974625</c:v>
                </c:pt>
                <c:pt idx="1932">
                  <c:v>20540.162664292999</c:v>
                </c:pt>
                <c:pt idx="1933">
                  <c:v>20550.749987101</c:v>
                </c:pt>
                <c:pt idx="1934">
                  <c:v>20561.341450274002</c:v>
                </c:pt>
                <c:pt idx="1935">
                  <c:v>20571.923153087999</c:v>
                </c:pt>
                <c:pt idx="1936">
                  <c:v>20582.488593424001</c:v>
                </c:pt>
                <c:pt idx="1937">
                  <c:v>20593.065690900999</c:v>
                </c:pt>
                <c:pt idx="1938">
                  <c:v>20603.656995194</c:v>
                </c:pt>
                <c:pt idx="1939">
                  <c:v>20614.203093132001</c:v>
                </c:pt>
                <c:pt idx="1940">
                  <c:v>20624.807872616999</c:v>
                </c:pt>
                <c:pt idx="1941">
                  <c:v>20635.415052685999</c:v>
                </c:pt>
                <c:pt idx="1942">
                  <c:v>20646.005241391998</c:v>
                </c:pt>
                <c:pt idx="1943">
                  <c:v>20656.562802969998</c:v>
                </c:pt>
                <c:pt idx="1944">
                  <c:v>20667.193724263001</c:v>
                </c:pt>
                <c:pt idx="1945">
                  <c:v>20677.800703960998</c:v>
                </c:pt>
                <c:pt idx="1946">
                  <c:v>20688.403352072</c:v>
                </c:pt>
                <c:pt idx="1947">
                  <c:v>20699.03501616</c:v>
                </c:pt>
                <c:pt idx="1948">
                  <c:v>20709.656116083999</c:v>
                </c:pt>
                <c:pt idx="1949">
                  <c:v>20720.235130641999</c:v>
                </c:pt>
                <c:pt idx="1950">
                  <c:v>20730.820261207999</c:v>
                </c:pt>
                <c:pt idx="1951">
                  <c:v>20741.388431769999</c:v>
                </c:pt>
                <c:pt idx="1952">
                  <c:v>20751.965541576999</c:v>
                </c:pt>
                <c:pt idx="1953">
                  <c:v>20762.572736966002</c:v>
                </c:pt>
                <c:pt idx="1954">
                  <c:v>20773.184515547</c:v>
                </c:pt>
                <c:pt idx="1955">
                  <c:v>20783.799823855999</c:v>
                </c:pt>
                <c:pt idx="1956">
                  <c:v>20794.410935807999</c:v>
                </c:pt>
                <c:pt idx="1957">
                  <c:v>20805.053210588001</c:v>
                </c:pt>
                <c:pt idx="1958">
                  <c:v>20815.646519647002</c:v>
                </c:pt>
                <c:pt idx="1959">
                  <c:v>20826.224744289</c:v>
                </c:pt>
                <c:pt idx="1960">
                  <c:v>20836.804802113002</c:v>
                </c:pt>
                <c:pt idx="1961">
                  <c:v>20847.404736823999</c:v>
                </c:pt>
                <c:pt idx="1962">
                  <c:v>20858.092248280998</c:v>
                </c:pt>
                <c:pt idx="1963">
                  <c:v>20868.705691687999</c:v>
                </c:pt>
                <c:pt idx="1964">
                  <c:v>20879.314369675001</c:v>
                </c:pt>
                <c:pt idx="1965">
                  <c:v>20889.960687331</c:v>
                </c:pt>
                <c:pt idx="1966">
                  <c:v>20900.612282161001</c:v>
                </c:pt>
                <c:pt idx="1967">
                  <c:v>20911.228581396001</c:v>
                </c:pt>
                <c:pt idx="1968">
                  <c:v>20921.821781374001</c:v>
                </c:pt>
                <c:pt idx="1969">
                  <c:v>20932.449640723</c:v>
                </c:pt>
                <c:pt idx="1970">
                  <c:v>20943.047746662</c:v>
                </c:pt>
                <c:pt idx="1971">
                  <c:v>20953.690170092999</c:v>
                </c:pt>
                <c:pt idx="1972">
                  <c:v>20964.268121644</c:v>
                </c:pt>
                <c:pt idx="1973">
                  <c:v>20974.902538303999</c:v>
                </c:pt>
                <c:pt idx="1974">
                  <c:v>20985.499820358</c:v>
                </c:pt>
                <c:pt idx="1975">
                  <c:v>20996.072263644</c:v>
                </c:pt>
                <c:pt idx="1976">
                  <c:v>21006.650473336998</c:v>
                </c:pt>
                <c:pt idx="1977">
                  <c:v>21017.253266766002</c:v>
                </c:pt>
                <c:pt idx="1978">
                  <c:v>21027.86148657</c:v>
                </c:pt>
                <c:pt idx="1979">
                  <c:v>21038.399086663001</c:v>
                </c:pt>
                <c:pt idx="1980">
                  <c:v>21049.030935750001</c:v>
                </c:pt>
                <c:pt idx="1981">
                  <c:v>21059.58493221</c:v>
                </c:pt>
                <c:pt idx="1982">
                  <c:v>21070.175337123001</c:v>
                </c:pt>
                <c:pt idx="1983">
                  <c:v>21080.768471062998</c:v>
                </c:pt>
                <c:pt idx="1984">
                  <c:v>21091.399097893001</c:v>
                </c:pt>
                <c:pt idx="1985">
                  <c:v>21102.17152914</c:v>
                </c:pt>
                <c:pt idx="1986">
                  <c:v>21112.77129031</c:v>
                </c:pt>
                <c:pt idx="1987">
                  <c:v>21123.338706043</c:v>
                </c:pt>
                <c:pt idx="1988">
                  <c:v>21133.902829585</c:v>
                </c:pt>
                <c:pt idx="1989">
                  <c:v>21144.464162820001</c:v>
                </c:pt>
                <c:pt idx="1990">
                  <c:v>21155.220061436001</c:v>
                </c:pt>
                <c:pt idx="1991">
                  <c:v>21165.867804131001</c:v>
                </c:pt>
                <c:pt idx="1992">
                  <c:v>21176.539799994</c:v>
                </c:pt>
                <c:pt idx="1993">
                  <c:v>21187.114897803</c:v>
                </c:pt>
                <c:pt idx="1994">
                  <c:v>21197.743221289002</c:v>
                </c:pt>
                <c:pt idx="1995">
                  <c:v>21208.320835613998</c:v>
                </c:pt>
                <c:pt idx="1996">
                  <c:v>21218.945108115</c:v>
                </c:pt>
                <c:pt idx="1997">
                  <c:v>21229.522375188</c:v>
                </c:pt>
                <c:pt idx="1998">
                  <c:v>21240.09458578</c:v>
                </c:pt>
                <c:pt idx="1999">
                  <c:v>21250.687983070999</c:v>
                </c:pt>
                <c:pt idx="2000">
                  <c:v>21261.265019242001</c:v>
                </c:pt>
                <c:pt idx="2001">
                  <c:v>21271.881915287999</c:v>
                </c:pt>
                <c:pt idx="2002">
                  <c:v>21282.514050845999</c:v>
                </c:pt>
                <c:pt idx="2003">
                  <c:v>21293.071851172001</c:v>
                </c:pt>
                <c:pt idx="2004">
                  <c:v>21303.706755233001</c:v>
                </c:pt>
                <c:pt idx="2005">
                  <c:v>21314.247530803001</c:v>
                </c:pt>
                <c:pt idx="2006">
                  <c:v>21324.908308423001</c:v>
                </c:pt>
                <c:pt idx="2007">
                  <c:v>21335.486987157001</c:v>
                </c:pt>
                <c:pt idx="2008">
                  <c:v>21346.126939219001</c:v>
                </c:pt>
                <c:pt idx="2009">
                  <c:v>21356.806717226002</c:v>
                </c:pt>
                <c:pt idx="2010">
                  <c:v>21367.422685860001</c:v>
                </c:pt>
                <c:pt idx="2011">
                  <c:v>21377.992007135999</c:v>
                </c:pt>
                <c:pt idx="2012">
                  <c:v>21388.592660865001</c:v>
                </c:pt>
                <c:pt idx="2013">
                  <c:v>21399.150672772001</c:v>
                </c:pt>
                <c:pt idx="2014">
                  <c:v>21409.764733904001</c:v>
                </c:pt>
                <c:pt idx="2015">
                  <c:v>21420.402290460999</c:v>
                </c:pt>
                <c:pt idx="2016">
                  <c:v>21430.978374899001</c:v>
                </c:pt>
                <c:pt idx="2017">
                  <c:v>21441.594015781</c:v>
                </c:pt>
                <c:pt idx="2018">
                  <c:v>21452.210368067001</c:v>
                </c:pt>
                <c:pt idx="2019">
                  <c:v>21462.819053356001</c:v>
                </c:pt>
                <c:pt idx="2020">
                  <c:v>21473.571445081001</c:v>
                </c:pt>
                <c:pt idx="2021">
                  <c:v>21484.181019995001</c:v>
                </c:pt>
                <c:pt idx="2022">
                  <c:v>21494.800774423002</c:v>
                </c:pt>
                <c:pt idx="2023">
                  <c:v>21505.424363303999</c:v>
                </c:pt>
                <c:pt idx="2024">
                  <c:v>21516.022903560999</c:v>
                </c:pt>
                <c:pt idx="2025">
                  <c:v>21526.60072712</c:v>
                </c:pt>
                <c:pt idx="2026">
                  <c:v>21537.237089030001</c:v>
                </c:pt>
                <c:pt idx="2027">
                  <c:v>21547.864461805999</c:v>
                </c:pt>
                <c:pt idx="2028">
                  <c:v>21558.559055870999</c:v>
                </c:pt>
                <c:pt idx="2029">
                  <c:v>21569.151040378001</c:v>
                </c:pt>
                <c:pt idx="2030">
                  <c:v>21579.753775820998</c:v>
                </c:pt>
                <c:pt idx="2031">
                  <c:v>21590.362574831001</c:v>
                </c:pt>
                <c:pt idx="2032">
                  <c:v>21600.912196269001</c:v>
                </c:pt>
                <c:pt idx="2033">
                  <c:v>21611.556265423998</c:v>
                </c:pt>
                <c:pt idx="2034">
                  <c:v>21622.178287844999</c:v>
                </c:pt>
                <c:pt idx="2035">
                  <c:v>21632.855735615001</c:v>
                </c:pt>
                <c:pt idx="2036">
                  <c:v>21643.426273001001</c:v>
                </c:pt>
                <c:pt idx="2037">
                  <c:v>21654.056806413999</c:v>
                </c:pt>
                <c:pt idx="2038">
                  <c:v>21664.683081719999</c:v>
                </c:pt>
                <c:pt idx="2039">
                  <c:v>21675.295041748999</c:v>
                </c:pt>
                <c:pt idx="2040">
                  <c:v>21685.890091425001</c:v>
                </c:pt>
                <c:pt idx="2041">
                  <c:v>21696.483199418999</c:v>
                </c:pt>
                <c:pt idx="2042">
                  <c:v>21707.198023517001</c:v>
                </c:pt>
                <c:pt idx="2043">
                  <c:v>21718.064998245001</c:v>
                </c:pt>
                <c:pt idx="2044">
                  <c:v>21728.841534629999</c:v>
                </c:pt>
                <c:pt idx="2045">
                  <c:v>21739.521091453</c:v>
                </c:pt>
                <c:pt idx="2046">
                  <c:v>21750.099108033999</c:v>
                </c:pt>
                <c:pt idx="2047">
                  <c:v>21760.718060215</c:v>
                </c:pt>
                <c:pt idx="2048">
                  <c:v>21771.314143257001</c:v>
                </c:pt>
                <c:pt idx="2049">
                  <c:v>21781.923403059001</c:v>
                </c:pt>
                <c:pt idx="2050">
                  <c:v>21792.681267880002</c:v>
                </c:pt>
                <c:pt idx="2051">
                  <c:v>21803.277458512999</c:v>
                </c:pt>
                <c:pt idx="2052">
                  <c:v>21813.915655437999</c:v>
                </c:pt>
                <c:pt idx="2053">
                  <c:v>21824.493766785999</c:v>
                </c:pt>
                <c:pt idx="2054">
                  <c:v>21835.172033051</c:v>
                </c:pt>
                <c:pt idx="2055">
                  <c:v>21845.757959177001</c:v>
                </c:pt>
                <c:pt idx="2056">
                  <c:v>21856.346027545998</c:v>
                </c:pt>
                <c:pt idx="2057">
                  <c:v>21866.947648387999</c:v>
                </c:pt>
                <c:pt idx="2058">
                  <c:v>21877.578946312999</c:v>
                </c:pt>
                <c:pt idx="2059">
                  <c:v>21888.198978938999</c:v>
                </c:pt>
                <c:pt idx="2060">
                  <c:v>21898.803991942001</c:v>
                </c:pt>
                <c:pt idx="2061">
                  <c:v>21909.374864664998</c:v>
                </c:pt>
                <c:pt idx="2062">
                  <c:v>21919.961602265001</c:v>
                </c:pt>
                <c:pt idx="2063">
                  <c:v>21930.543391905001</c:v>
                </c:pt>
                <c:pt idx="2064">
                  <c:v>21941.141534686001</c:v>
                </c:pt>
                <c:pt idx="2065">
                  <c:v>21951.715454147001</c:v>
                </c:pt>
                <c:pt idx="2066">
                  <c:v>21962.289674520001</c:v>
                </c:pt>
                <c:pt idx="2067">
                  <c:v>21972.896358403999</c:v>
                </c:pt>
                <c:pt idx="2068">
                  <c:v>21983.467269958001</c:v>
                </c:pt>
                <c:pt idx="2069">
                  <c:v>21994.018917141999</c:v>
                </c:pt>
                <c:pt idx="2070">
                  <c:v>22004.597649193001</c:v>
                </c:pt>
                <c:pt idx="2071">
                  <c:v>22015.194452616</c:v>
                </c:pt>
                <c:pt idx="2072">
                  <c:v>22025.890578671999</c:v>
                </c:pt>
                <c:pt idx="2073">
                  <c:v>22036.462546692001</c:v>
                </c:pt>
                <c:pt idx="2074">
                  <c:v>22047.172385942002</c:v>
                </c:pt>
                <c:pt idx="2075">
                  <c:v>22057.739322810001</c:v>
                </c:pt>
                <c:pt idx="2076">
                  <c:v>22068.295655015001</c:v>
                </c:pt>
                <c:pt idx="2077">
                  <c:v>22078.912037542999</c:v>
                </c:pt>
                <c:pt idx="2078">
                  <c:v>22089.445098231001</c:v>
                </c:pt>
                <c:pt idx="2079">
                  <c:v>22100.047984625999</c:v>
                </c:pt>
                <c:pt idx="2080">
                  <c:v>22110.6310514</c:v>
                </c:pt>
                <c:pt idx="2081">
                  <c:v>22121.207873746</c:v>
                </c:pt>
                <c:pt idx="2082">
                  <c:v>22131.763426701</c:v>
                </c:pt>
                <c:pt idx="2083">
                  <c:v>22142.516146126</c:v>
                </c:pt>
                <c:pt idx="2084">
                  <c:v>22153.337811874</c:v>
                </c:pt>
                <c:pt idx="2085">
                  <c:v>22163.910253963</c:v>
                </c:pt>
                <c:pt idx="2086">
                  <c:v>22174.473229284002</c:v>
                </c:pt>
                <c:pt idx="2087">
                  <c:v>22185.056563509999</c:v>
                </c:pt>
                <c:pt idx="2088">
                  <c:v>22195.654283034</c:v>
                </c:pt>
                <c:pt idx="2089">
                  <c:v>22206.196177316</c:v>
                </c:pt>
                <c:pt idx="2090">
                  <c:v>22216.762960790002</c:v>
                </c:pt>
                <c:pt idx="2091">
                  <c:v>22227.339132712001</c:v>
                </c:pt>
                <c:pt idx="2092">
                  <c:v>22237.899607168001</c:v>
                </c:pt>
                <c:pt idx="2093">
                  <c:v>22248.473643237001</c:v>
                </c:pt>
                <c:pt idx="2094">
                  <c:v>22259.153853077001</c:v>
                </c:pt>
                <c:pt idx="2095">
                  <c:v>22269.740903155998</c:v>
                </c:pt>
                <c:pt idx="2096">
                  <c:v>22280.380056504</c:v>
                </c:pt>
                <c:pt idx="2097">
                  <c:v>22290.926892234998</c:v>
                </c:pt>
                <c:pt idx="2098">
                  <c:v>22301.576996020001</c:v>
                </c:pt>
                <c:pt idx="2099">
                  <c:v>22312.153250121999</c:v>
                </c:pt>
                <c:pt idx="2100">
                  <c:v>22322.734701416</c:v>
                </c:pt>
                <c:pt idx="2101">
                  <c:v>22333.414050121999</c:v>
                </c:pt>
                <c:pt idx="2102">
                  <c:v>22344.007463575999</c:v>
                </c:pt>
                <c:pt idx="2103">
                  <c:v>22354.605172986001</c:v>
                </c:pt>
                <c:pt idx="2104">
                  <c:v>22365.197198460999</c:v>
                </c:pt>
                <c:pt idx="2105">
                  <c:v>22375.836469246999</c:v>
                </c:pt>
                <c:pt idx="2106">
                  <c:v>22386.466513437001</c:v>
                </c:pt>
                <c:pt idx="2107">
                  <c:v>22397.065231043998</c:v>
                </c:pt>
                <c:pt idx="2108">
                  <c:v>22407.690060830999</c:v>
                </c:pt>
                <c:pt idx="2109">
                  <c:v>22418.294980155999</c:v>
                </c:pt>
                <c:pt idx="2110">
                  <c:v>22428.864539474002</c:v>
                </c:pt>
                <c:pt idx="2111">
                  <c:v>22439.449692767001</c:v>
                </c:pt>
                <c:pt idx="2112">
                  <c:v>22449.995613739</c:v>
                </c:pt>
                <c:pt idx="2113">
                  <c:v>22460.570087306001</c:v>
                </c:pt>
                <c:pt idx="2114">
                  <c:v>22471.17156056</c:v>
                </c:pt>
                <c:pt idx="2115">
                  <c:v>22481.780292109001</c:v>
                </c:pt>
                <c:pt idx="2116">
                  <c:v>22492.370752325001</c:v>
                </c:pt>
                <c:pt idx="2117">
                  <c:v>22502.935237841</c:v>
                </c:pt>
                <c:pt idx="2118">
                  <c:v>22513.490196547998</c:v>
                </c:pt>
                <c:pt idx="2119">
                  <c:v>22524.112923133001</c:v>
                </c:pt>
                <c:pt idx="2120">
                  <c:v>22534.698430478998</c:v>
                </c:pt>
                <c:pt idx="2121">
                  <c:v>22545.249085079999</c:v>
                </c:pt>
                <c:pt idx="2122">
                  <c:v>22555.858248470999</c:v>
                </c:pt>
                <c:pt idx="2123">
                  <c:v>22566.460308189002</c:v>
                </c:pt>
                <c:pt idx="2124">
                  <c:v>22577.052452345</c:v>
                </c:pt>
                <c:pt idx="2125">
                  <c:v>22587.602230799999</c:v>
                </c:pt>
                <c:pt idx="2126">
                  <c:v>22598.218255993001</c:v>
                </c:pt>
                <c:pt idx="2127">
                  <c:v>22608.846946325</c:v>
                </c:pt>
                <c:pt idx="2128">
                  <c:v>22619.419429280999</c:v>
                </c:pt>
                <c:pt idx="2129">
                  <c:v>22629.998442437001</c:v>
                </c:pt>
                <c:pt idx="2130">
                  <c:v>22640.570852702</c:v>
                </c:pt>
                <c:pt idx="2131">
                  <c:v>22651.132268058998</c:v>
                </c:pt>
                <c:pt idx="2132">
                  <c:v>22661.750684187002</c:v>
                </c:pt>
                <c:pt idx="2133">
                  <c:v>22672.368991885</c:v>
                </c:pt>
                <c:pt idx="2134">
                  <c:v>22682.919248283</c:v>
                </c:pt>
                <c:pt idx="2135">
                  <c:v>22693.499142424</c:v>
                </c:pt>
                <c:pt idx="2136">
                  <c:v>22704.232518829998</c:v>
                </c:pt>
                <c:pt idx="2137">
                  <c:v>22714.860351425999</c:v>
                </c:pt>
                <c:pt idx="2138">
                  <c:v>22725.452649323001</c:v>
                </c:pt>
                <c:pt idx="2139">
                  <c:v>22736.053734944999</c:v>
                </c:pt>
                <c:pt idx="2140">
                  <c:v>22746.650619011001</c:v>
                </c:pt>
                <c:pt idx="2141">
                  <c:v>22757.276952738001</c:v>
                </c:pt>
                <c:pt idx="2142">
                  <c:v>22767.851735058</c:v>
                </c:pt>
                <c:pt idx="2143">
                  <c:v>22778.448586433999</c:v>
                </c:pt>
                <c:pt idx="2144">
                  <c:v>22789.046208383999</c:v>
                </c:pt>
                <c:pt idx="2145">
                  <c:v>22799.649578119999</c:v>
                </c:pt>
                <c:pt idx="2146">
                  <c:v>22810.258815852001</c:v>
                </c:pt>
                <c:pt idx="2147">
                  <c:v>22820.836136737002</c:v>
                </c:pt>
                <c:pt idx="2148">
                  <c:v>22831.465315661</c:v>
                </c:pt>
                <c:pt idx="2149">
                  <c:v>22842.086288457998</c:v>
                </c:pt>
                <c:pt idx="2150">
                  <c:v>22852.688659612999</c:v>
                </c:pt>
                <c:pt idx="2151">
                  <c:v>22863.241290233</c:v>
                </c:pt>
                <c:pt idx="2152">
                  <c:v>22873.847936672999</c:v>
                </c:pt>
                <c:pt idx="2153">
                  <c:v>22884.443586516001</c:v>
                </c:pt>
                <c:pt idx="2154">
                  <c:v>22895.067193911</c:v>
                </c:pt>
                <c:pt idx="2155">
                  <c:v>22905.659455993999</c:v>
                </c:pt>
                <c:pt idx="2156">
                  <c:v>22916.220503765999</c:v>
                </c:pt>
                <c:pt idx="2157">
                  <c:v>22926.80480007</c:v>
                </c:pt>
                <c:pt idx="2158">
                  <c:v>22937.367890764999</c:v>
                </c:pt>
                <c:pt idx="2159">
                  <c:v>22947.952940933999</c:v>
                </c:pt>
                <c:pt idx="2160">
                  <c:v>22958.556468326002</c:v>
                </c:pt>
                <c:pt idx="2161">
                  <c:v>22969.133066003</c:v>
                </c:pt>
                <c:pt idx="2162">
                  <c:v>22979.711265450002</c:v>
                </c:pt>
                <c:pt idx="2163">
                  <c:v>22990.388253740999</c:v>
                </c:pt>
                <c:pt idx="2164">
                  <c:v>23000.967748126001</c:v>
                </c:pt>
                <c:pt idx="2165">
                  <c:v>23011.573771993</c:v>
                </c:pt>
                <c:pt idx="2166">
                  <c:v>23022.138798938999</c:v>
                </c:pt>
                <c:pt idx="2167">
                  <c:v>23032.719676952001</c:v>
                </c:pt>
                <c:pt idx="2168">
                  <c:v>23043.349731726001</c:v>
                </c:pt>
                <c:pt idx="2169">
                  <c:v>23053.911805013999</c:v>
                </c:pt>
                <c:pt idx="2170">
                  <c:v>23064.500218353001</c:v>
                </c:pt>
                <c:pt idx="2171">
                  <c:v>23075.078319279</c:v>
                </c:pt>
                <c:pt idx="2172">
                  <c:v>23085.649906816001</c:v>
                </c:pt>
                <c:pt idx="2173">
                  <c:v>23096.224017018001</c:v>
                </c:pt>
                <c:pt idx="2174">
                  <c:v>23106.829332441001</c:v>
                </c:pt>
                <c:pt idx="2175">
                  <c:v>23117.425011364001</c:v>
                </c:pt>
                <c:pt idx="2176">
                  <c:v>23127.999353627001</c:v>
                </c:pt>
                <c:pt idx="2177">
                  <c:v>23138.623559734999</c:v>
                </c:pt>
                <c:pt idx="2178">
                  <c:v>23149.206767742999</c:v>
                </c:pt>
                <c:pt idx="2179">
                  <c:v>23159.815862408999</c:v>
                </c:pt>
                <c:pt idx="2180">
                  <c:v>23170.448903761</c:v>
                </c:pt>
                <c:pt idx="2181">
                  <c:v>23181.041595667</c:v>
                </c:pt>
                <c:pt idx="2182">
                  <c:v>23191.594662439999</c:v>
                </c:pt>
                <c:pt idx="2183">
                  <c:v>23202.177227704</c:v>
                </c:pt>
                <c:pt idx="2184">
                  <c:v>23212.757296291999</c:v>
                </c:pt>
                <c:pt idx="2185">
                  <c:v>23223.305198284001</c:v>
                </c:pt>
                <c:pt idx="2186">
                  <c:v>23233.899840702001</c:v>
                </c:pt>
                <c:pt idx="2187">
                  <c:v>23244.469974979002</c:v>
                </c:pt>
                <c:pt idx="2188">
                  <c:v>23255.038390556001</c:v>
                </c:pt>
                <c:pt idx="2189">
                  <c:v>23265.57857623</c:v>
                </c:pt>
                <c:pt idx="2190">
                  <c:v>23276.148365675999</c:v>
                </c:pt>
                <c:pt idx="2191">
                  <c:v>23286.724464210001</c:v>
                </c:pt>
                <c:pt idx="2192">
                  <c:v>23297.309210837</c:v>
                </c:pt>
                <c:pt idx="2193">
                  <c:v>23307.887156972</c:v>
                </c:pt>
                <c:pt idx="2194">
                  <c:v>23318.460890461</c:v>
                </c:pt>
                <c:pt idx="2195">
                  <c:v>23329.039506730998</c:v>
                </c:pt>
                <c:pt idx="2196">
                  <c:v>23339.609752109001</c:v>
                </c:pt>
                <c:pt idx="2197">
                  <c:v>23350.200189850999</c:v>
                </c:pt>
                <c:pt idx="2198">
                  <c:v>23360.880551099999</c:v>
                </c:pt>
                <c:pt idx="2199">
                  <c:v>23371.544870860002</c:v>
                </c:pt>
                <c:pt idx="2200">
                  <c:v>23382.134682135002</c:v>
                </c:pt>
                <c:pt idx="2201">
                  <c:v>23392.813737795001</c:v>
                </c:pt>
                <c:pt idx="2202">
                  <c:v>23403.405513041998</c:v>
                </c:pt>
                <c:pt idx="2203">
                  <c:v>23414.077602540001</c:v>
                </c:pt>
                <c:pt idx="2204">
                  <c:v>23424.669431078</c:v>
                </c:pt>
                <c:pt idx="2205">
                  <c:v>23435.426966168001</c:v>
                </c:pt>
                <c:pt idx="2206">
                  <c:v>23445.966200094001</c:v>
                </c:pt>
                <c:pt idx="2207">
                  <c:v>23456.622678406002</c:v>
                </c:pt>
                <c:pt idx="2208">
                  <c:v>23467.182499377999</c:v>
                </c:pt>
                <c:pt idx="2209">
                  <c:v>23477.797688197999</c:v>
                </c:pt>
                <c:pt idx="2210">
                  <c:v>23488.380587980999</c:v>
                </c:pt>
                <c:pt idx="2211">
                  <c:v>23498.967105995998</c:v>
                </c:pt>
                <c:pt idx="2212">
                  <c:v>23509.506155720999</c:v>
                </c:pt>
                <c:pt idx="2213">
                  <c:v>23520.095654363999</c:v>
                </c:pt>
                <c:pt idx="2214">
                  <c:v>23530.659525921001</c:v>
                </c:pt>
                <c:pt idx="2215">
                  <c:v>23541.252724897</c:v>
                </c:pt>
                <c:pt idx="2216">
                  <c:v>23551.836950027999</c:v>
                </c:pt>
                <c:pt idx="2217">
                  <c:v>23562.466131453999</c:v>
                </c:pt>
                <c:pt idx="2218">
                  <c:v>23573.008104517001</c:v>
                </c:pt>
                <c:pt idx="2219">
                  <c:v>23583.632188021998</c:v>
                </c:pt>
                <c:pt idx="2220">
                  <c:v>23594.184512558</c:v>
                </c:pt>
                <c:pt idx="2221">
                  <c:v>23604.769624914999</c:v>
                </c:pt>
                <c:pt idx="2222">
                  <c:v>23615.381971246999</c:v>
                </c:pt>
                <c:pt idx="2223">
                  <c:v>23625.982186574998</c:v>
                </c:pt>
                <c:pt idx="2224">
                  <c:v>23636.554190381001</c:v>
                </c:pt>
                <c:pt idx="2225">
                  <c:v>23647.156728493999</c:v>
                </c:pt>
                <c:pt idx="2226">
                  <c:v>23657.735570502002</c:v>
                </c:pt>
                <c:pt idx="2227">
                  <c:v>23668.310798128001</c:v>
                </c:pt>
                <c:pt idx="2228">
                  <c:v>23678.960507019001</c:v>
                </c:pt>
                <c:pt idx="2229">
                  <c:v>23689.581059021999</c:v>
                </c:pt>
                <c:pt idx="2230">
                  <c:v>23700.138579999999</c:v>
                </c:pt>
                <c:pt idx="2231">
                  <c:v>23710.740436149001</c:v>
                </c:pt>
                <c:pt idx="2232">
                  <c:v>23721.353348785</c:v>
                </c:pt>
                <c:pt idx="2233">
                  <c:v>23731.917317673</c:v>
                </c:pt>
                <c:pt idx="2234">
                  <c:v>23742.504748813</c:v>
                </c:pt>
                <c:pt idx="2235">
                  <c:v>23753.154584454001</c:v>
                </c:pt>
                <c:pt idx="2236">
                  <c:v>23763.768141903998</c:v>
                </c:pt>
                <c:pt idx="2237">
                  <c:v>23774.391293123001</c:v>
                </c:pt>
                <c:pt idx="2238">
                  <c:v>23785.022565341002</c:v>
                </c:pt>
                <c:pt idx="2239">
                  <c:v>23795.625685776999</c:v>
                </c:pt>
                <c:pt idx="2240">
                  <c:v>23806.259788513002</c:v>
                </c:pt>
                <c:pt idx="2241">
                  <c:v>23816.872464317999</c:v>
                </c:pt>
                <c:pt idx="2242">
                  <c:v>23827.515898851001</c:v>
                </c:pt>
                <c:pt idx="2243">
                  <c:v>23838.139372872</c:v>
                </c:pt>
                <c:pt idx="2244">
                  <c:v>23848.738171112</c:v>
                </c:pt>
                <c:pt idx="2245">
                  <c:v>23859.348218641</c:v>
                </c:pt>
                <c:pt idx="2246">
                  <c:v>23869.985045447</c:v>
                </c:pt>
                <c:pt idx="2247">
                  <c:v>23880.653695494999</c:v>
                </c:pt>
                <c:pt idx="2248">
                  <c:v>23891.314446195</c:v>
                </c:pt>
                <c:pt idx="2249">
                  <c:v>23901.905809291999</c:v>
                </c:pt>
                <c:pt idx="2250">
                  <c:v>23912.479603672</c:v>
                </c:pt>
                <c:pt idx="2251">
                  <c:v>23923.181238131001</c:v>
                </c:pt>
                <c:pt idx="2252">
                  <c:v>23933.770735397</c:v>
                </c:pt>
                <c:pt idx="2253">
                  <c:v>23944.322469873001</c:v>
                </c:pt>
                <c:pt idx="2254">
                  <c:v>23954.880838158999</c:v>
                </c:pt>
                <c:pt idx="2255">
                  <c:v>23965.615719230998</c:v>
                </c:pt>
                <c:pt idx="2256">
                  <c:v>23976.254923780001</c:v>
                </c:pt>
                <c:pt idx="2257">
                  <c:v>23986.856900011</c:v>
                </c:pt>
                <c:pt idx="2258">
                  <c:v>23997.444960607001</c:v>
                </c:pt>
                <c:pt idx="2259">
                  <c:v>24008.177790985999</c:v>
                </c:pt>
                <c:pt idx="2260">
                  <c:v>24018.782757485998</c:v>
                </c:pt>
                <c:pt idx="2261">
                  <c:v>24029.383033976999</c:v>
                </c:pt>
                <c:pt idx="2262">
                  <c:v>24039.963621298</c:v>
                </c:pt>
                <c:pt idx="2263">
                  <c:v>24050.612092673</c:v>
                </c:pt>
                <c:pt idx="2264">
                  <c:v>24061.230242114001</c:v>
                </c:pt>
                <c:pt idx="2265">
                  <c:v>24071.865447048</c:v>
                </c:pt>
                <c:pt idx="2266">
                  <c:v>24082.461966897001</c:v>
                </c:pt>
                <c:pt idx="2267">
                  <c:v>24093.068784417999</c:v>
                </c:pt>
                <c:pt idx="2268">
                  <c:v>24103.669405011999</c:v>
                </c:pt>
                <c:pt idx="2269">
                  <c:v>24114.289192852</c:v>
                </c:pt>
                <c:pt idx="2270">
                  <c:v>24124.946030917999</c:v>
                </c:pt>
                <c:pt idx="2271">
                  <c:v>24135.55801393</c:v>
                </c:pt>
                <c:pt idx="2272">
                  <c:v>24146.166326760998</c:v>
                </c:pt>
                <c:pt idx="2273">
                  <c:v>24156.762136295001</c:v>
                </c:pt>
                <c:pt idx="2274">
                  <c:v>24167.337301994001</c:v>
                </c:pt>
                <c:pt idx="2275">
                  <c:v>24177.988564586001</c:v>
                </c:pt>
                <c:pt idx="2276">
                  <c:v>24188.802441229</c:v>
                </c:pt>
                <c:pt idx="2277">
                  <c:v>24199.453981373001</c:v>
                </c:pt>
                <c:pt idx="2278">
                  <c:v>24210.085333523999</c:v>
                </c:pt>
                <c:pt idx="2279">
                  <c:v>24220.784852820001</c:v>
                </c:pt>
                <c:pt idx="2280">
                  <c:v>24231.393417481999</c:v>
                </c:pt>
                <c:pt idx="2281">
                  <c:v>24241.962969405999</c:v>
                </c:pt>
                <c:pt idx="2282">
                  <c:v>24252.582724656</c:v>
                </c:pt>
                <c:pt idx="2283">
                  <c:v>24263.244313591</c:v>
                </c:pt>
                <c:pt idx="2284">
                  <c:v>24273.854841745</c:v>
                </c:pt>
                <c:pt idx="2285">
                  <c:v>24284.452818901998</c:v>
                </c:pt>
                <c:pt idx="2286">
                  <c:v>24295.019069245998</c:v>
                </c:pt>
                <c:pt idx="2287">
                  <c:v>24305.682244200001</c:v>
                </c:pt>
                <c:pt idx="2288">
                  <c:v>24316.262780420999</c:v>
                </c:pt>
                <c:pt idx="2289">
                  <c:v>24326.820940174999</c:v>
                </c:pt>
                <c:pt idx="2290">
                  <c:v>24337.465090933001</c:v>
                </c:pt>
                <c:pt idx="2291">
                  <c:v>24348.074706512001</c:v>
                </c:pt>
                <c:pt idx="2292">
                  <c:v>24358.706872376999</c:v>
                </c:pt>
                <c:pt idx="2293">
                  <c:v>24369.302178107999</c:v>
                </c:pt>
                <c:pt idx="2294">
                  <c:v>24379.887220275999</c:v>
                </c:pt>
                <c:pt idx="2295">
                  <c:v>24390.521074201999</c:v>
                </c:pt>
                <c:pt idx="2296">
                  <c:v>24401.111211760999</c:v>
                </c:pt>
                <c:pt idx="2297">
                  <c:v>24411.716065460001</c:v>
                </c:pt>
                <c:pt idx="2298">
                  <c:v>24422.341492435</c:v>
                </c:pt>
                <c:pt idx="2299">
                  <c:v>24433.017866639999</c:v>
                </c:pt>
                <c:pt idx="2300">
                  <c:v>24443.640985450998</c:v>
                </c:pt>
                <c:pt idx="2301">
                  <c:v>24454.315418284001</c:v>
                </c:pt>
                <c:pt idx="2302">
                  <c:v>24464.901549328999</c:v>
                </c:pt>
                <c:pt idx="2303">
                  <c:v>24475.540339974999</c:v>
                </c:pt>
                <c:pt idx="2304">
                  <c:v>24486.114478146999</c:v>
                </c:pt>
                <c:pt idx="2305">
                  <c:v>24496.764080168999</c:v>
                </c:pt>
                <c:pt idx="2306">
                  <c:v>24507.392320800998</c:v>
                </c:pt>
                <c:pt idx="2307">
                  <c:v>24518.08402799</c:v>
                </c:pt>
                <c:pt idx="2308">
                  <c:v>24528.698697609001</c:v>
                </c:pt>
                <c:pt idx="2309">
                  <c:v>24539.287959502999</c:v>
                </c:pt>
                <c:pt idx="2310">
                  <c:v>24549.843197530001</c:v>
                </c:pt>
                <c:pt idx="2311">
                  <c:v>24560.472444527</c:v>
                </c:pt>
                <c:pt idx="2312">
                  <c:v>24571.166016316001</c:v>
                </c:pt>
                <c:pt idx="2313">
                  <c:v>24581.753201856998</c:v>
                </c:pt>
                <c:pt idx="2314">
                  <c:v>24592.415644228</c:v>
                </c:pt>
                <c:pt idx="2315">
                  <c:v>24603.086001195999</c:v>
                </c:pt>
                <c:pt idx="2316">
                  <c:v>24613.660726141999</c:v>
                </c:pt>
                <c:pt idx="2317">
                  <c:v>24624.231961006</c:v>
                </c:pt>
                <c:pt idx="2318">
                  <c:v>24634.897846917</c:v>
                </c:pt>
                <c:pt idx="2319">
                  <c:v>24645.541899665001</c:v>
                </c:pt>
                <c:pt idx="2320">
                  <c:v>24656.165736710002</c:v>
                </c:pt>
                <c:pt idx="2321">
                  <c:v>24666.789782487002</c:v>
                </c:pt>
                <c:pt idx="2322">
                  <c:v>24677.494009032001</c:v>
                </c:pt>
                <c:pt idx="2323">
                  <c:v>24688.079677453999</c:v>
                </c:pt>
                <c:pt idx="2324">
                  <c:v>24698.675640499001</c:v>
                </c:pt>
                <c:pt idx="2325">
                  <c:v>24709.290712130001</c:v>
                </c:pt>
                <c:pt idx="2326">
                  <c:v>24719.926728169001</c:v>
                </c:pt>
                <c:pt idx="2327">
                  <c:v>24730.540337121001</c:v>
                </c:pt>
                <c:pt idx="2328">
                  <c:v>24741.145870085002</c:v>
                </c:pt>
                <c:pt idx="2329">
                  <c:v>24751.740460812001</c:v>
                </c:pt>
                <c:pt idx="2330">
                  <c:v>24762.333769650999</c:v>
                </c:pt>
                <c:pt idx="2331">
                  <c:v>24773.227652031001</c:v>
                </c:pt>
                <c:pt idx="2332">
                  <c:v>24783.810744907001</c:v>
                </c:pt>
                <c:pt idx="2333">
                  <c:v>24794.439667582999</c:v>
                </c:pt>
                <c:pt idx="2334">
                  <c:v>24805.034531551999</c:v>
                </c:pt>
                <c:pt idx="2335">
                  <c:v>24815.607215255</c:v>
                </c:pt>
                <c:pt idx="2336">
                  <c:v>24826.268964641</c:v>
                </c:pt>
                <c:pt idx="2337">
                  <c:v>24836.835505826999</c:v>
                </c:pt>
                <c:pt idx="2338">
                  <c:v>24847.462366131</c:v>
                </c:pt>
                <c:pt idx="2339">
                  <c:v>24858.109149815999</c:v>
                </c:pt>
                <c:pt idx="2340">
                  <c:v>24868.704444866999</c:v>
                </c:pt>
                <c:pt idx="2341">
                  <c:v>24879.288896811999</c:v>
                </c:pt>
                <c:pt idx="2342">
                  <c:v>24889.880156808998</c:v>
                </c:pt>
                <c:pt idx="2343">
                  <c:v>24900.530621842001</c:v>
                </c:pt>
                <c:pt idx="2344">
                  <c:v>24911.100915619001</c:v>
                </c:pt>
                <c:pt idx="2345">
                  <c:v>24921.674458484998</c:v>
                </c:pt>
                <c:pt idx="2346">
                  <c:v>24932.263378263</c:v>
                </c:pt>
                <c:pt idx="2347">
                  <c:v>24942.905658453001</c:v>
                </c:pt>
                <c:pt idx="2348">
                  <c:v>24953.581559865001</c:v>
                </c:pt>
                <c:pt idx="2349">
                  <c:v>24964.190111511001</c:v>
                </c:pt>
                <c:pt idx="2350">
                  <c:v>24974.777327708998</c:v>
                </c:pt>
                <c:pt idx="2351">
                  <c:v>24985.510184773</c:v>
                </c:pt>
                <c:pt idx="2352">
                  <c:v>24996.111589917</c:v>
                </c:pt>
                <c:pt idx="2353">
                  <c:v>25006.703089801002</c:v>
                </c:pt>
                <c:pt idx="2354">
                  <c:v>25017.317606763001</c:v>
                </c:pt>
                <c:pt idx="2355">
                  <c:v>25027.999195879001</c:v>
                </c:pt>
                <c:pt idx="2356">
                  <c:v>25038.561141316</c:v>
                </c:pt>
                <c:pt idx="2357">
                  <c:v>25049.170822959</c:v>
                </c:pt>
                <c:pt idx="2358">
                  <c:v>25059.745409241001</c:v>
                </c:pt>
                <c:pt idx="2359">
                  <c:v>25070.425293337001</c:v>
                </c:pt>
                <c:pt idx="2360">
                  <c:v>25081.070033110998</c:v>
                </c:pt>
                <c:pt idx="2361">
                  <c:v>25091.650852850998</c:v>
                </c:pt>
                <c:pt idx="2362">
                  <c:v>25102.238430932</c:v>
                </c:pt>
                <c:pt idx="2363">
                  <c:v>25112.934189943</c:v>
                </c:pt>
                <c:pt idx="2364">
                  <c:v>25123.507278857</c:v>
                </c:pt>
                <c:pt idx="2365">
                  <c:v>25134.119855387999</c:v>
                </c:pt>
                <c:pt idx="2366">
                  <c:v>25144.690187094999</c:v>
                </c:pt>
                <c:pt idx="2367">
                  <c:v>25155.341990842</c:v>
                </c:pt>
                <c:pt idx="2368">
                  <c:v>25165.915504667999</c:v>
                </c:pt>
                <c:pt idx="2369">
                  <c:v>25176.529733948999</c:v>
                </c:pt>
                <c:pt idx="2370">
                  <c:v>25187.100579029</c:v>
                </c:pt>
                <c:pt idx="2371">
                  <c:v>25197.992484170001</c:v>
                </c:pt>
                <c:pt idx="2372">
                  <c:v>25208.584665017999</c:v>
                </c:pt>
                <c:pt idx="2373">
                  <c:v>25219.176865037</c:v>
                </c:pt>
                <c:pt idx="2374">
                  <c:v>25229.745857425001</c:v>
                </c:pt>
                <c:pt idx="2375">
                  <c:v>25240.380840559999</c:v>
                </c:pt>
                <c:pt idx="2376">
                  <c:v>25250.970505263002</c:v>
                </c:pt>
                <c:pt idx="2377">
                  <c:v>25261.542410519</c:v>
                </c:pt>
                <c:pt idx="2378">
                  <c:v>25272.179396467</c:v>
                </c:pt>
                <c:pt idx="2379">
                  <c:v>25282.728349425</c:v>
                </c:pt>
                <c:pt idx="2380">
                  <c:v>25293.302286623999</c:v>
                </c:pt>
                <c:pt idx="2381">
                  <c:v>25303.954094121</c:v>
                </c:pt>
                <c:pt idx="2382">
                  <c:v>25314.506925012</c:v>
                </c:pt>
                <c:pt idx="2383">
                  <c:v>25325.065644939001</c:v>
                </c:pt>
                <c:pt idx="2384">
                  <c:v>25335.628873013</c:v>
                </c:pt>
                <c:pt idx="2385">
                  <c:v>25346.195339397</c:v>
                </c:pt>
                <c:pt idx="2386">
                  <c:v>25356.736377907</c:v>
                </c:pt>
                <c:pt idx="2387">
                  <c:v>25367.326311010998</c:v>
                </c:pt>
                <c:pt idx="2388">
                  <c:v>25377.892314211</c:v>
                </c:pt>
                <c:pt idx="2389">
                  <c:v>25388.447382664999</c:v>
                </c:pt>
                <c:pt idx="2390">
                  <c:v>25399.054966094998</c:v>
                </c:pt>
                <c:pt idx="2391">
                  <c:v>25409.620787094002</c:v>
                </c:pt>
                <c:pt idx="2392">
                  <c:v>25420.175150483999</c:v>
                </c:pt>
                <c:pt idx="2393">
                  <c:v>25430.808623520999</c:v>
                </c:pt>
                <c:pt idx="2394">
                  <c:v>25441.362674069998</c:v>
                </c:pt>
                <c:pt idx="2395">
                  <c:v>25452.059466408002</c:v>
                </c:pt>
                <c:pt idx="2396">
                  <c:v>25462.662201849002</c:v>
                </c:pt>
                <c:pt idx="2397">
                  <c:v>25473.226430186001</c:v>
                </c:pt>
                <c:pt idx="2398">
                  <c:v>25483.792214877001</c:v>
                </c:pt>
                <c:pt idx="2399">
                  <c:v>25494.41386153</c:v>
                </c:pt>
                <c:pt idx="2400">
                  <c:v>25505.013371677</c:v>
                </c:pt>
                <c:pt idx="2401">
                  <c:v>25515.796854887001</c:v>
                </c:pt>
                <c:pt idx="2402">
                  <c:v>25526.370516577001</c:v>
                </c:pt>
                <c:pt idx="2403">
                  <c:v>25536.996823476999</c:v>
                </c:pt>
                <c:pt idx="2404">
                  <c:v>25547.62691038</c:v>
                </c:pt>
                <c:pt idx="2405">
                  <c:v>25558.213145086</c:v>
                </c:pt>
                <c:pt idx="2406">
                  <c:v>25568.775042933001</c:v>
                </c:pt>
                <c:pt idx="2407">
                  <c:v>25579.349413886001</c:v>
                </c:pt>
                <c:pt idx="2408">
                  <c:v>25589.927827373998</c:v>
                </c:pt>
                <c:pt idx="2409">
                  <c:v>25600.520977251999</c:v>
                </c:pt>
                <c:pt idx="2410">
                  <c:v>25611.106151241001</c:v>
                </c:pt>
                <c:pt idx="2411">
                  <c:v>25621.698091872</c:v>
                </c:pt>
                <c:pt idx="2412">
                  <c:v>25632.257557795001</c:v>
                </c:pt>
                <c:pt idx="2413">
                  <c:v>25642.760710064002</c:v>
                </c:pt>
                <c:pt idx="2414">
                  <c:v>25653.319746074001</c:v>
                </c:pt>
                <c:pt idx="2415">
                  <c:v>25663.906037569999</c:v>
                </c:pt>
                <c:pt idx="2416">
                  <c:v>25674.468675452001</c:v>
                </c:pt>
                <c:pt idx="2417">
                  <c:v>25685.050545960999</c:v>
                </c:pt>
                <c:pt idx="2418">
                  <c:v>25695.611734984999</c:v>
                </c:pt>
                <c:pt idx="2419">
                  <c:v>25706.214969875</c:v>
                </c:pt>
                <c:pt idx="2420">
                  <c:v>25716.869352457001</c:v>
                </c:pt>
                <c:pt idx="2421">
                  <c:v>25727.496373622002</c:v>
                </c:pt>
                <c:pt idx="2422">
                  <c:v>25738.076135128998</c:v>
                </c:pt>
                <c:pt idx="2423">
                  <c:v>25748.685582457001</c:v>
                </c:pt>
                <c:pt idx="2424">
                  <c:v>25759.300454208002</c:v>
                </c:pt>
                <c:pt idx="2425">
                  <c:v>25769.889513220998</c:v>
                </c:pt>
                <c:pt idx="2426">
                  <c:v>25780.551497739001</c:v>
                </c:pt>
                <c:pt idx="2427">
                  <c:v>25791.168130881</c:v>
                </c:pt>
                <c:pt idx="2428">
                  <c:v>25801.765014572</c:v>
                </c:pt>
                <c:pt idx="2429">
                  <c:v>25812.338058218</c:v>
                </c:pt>
                <c:pt idx="2430">
                  <c:v>25822.923152897001</c:v>
                </c:pt>
                <c:pt idx="2431">
                  <c:v>25833.526832899999</c:v>
                </c:pt>
                <c:pt idx="2432">
                  <c:v>25844.140623843999</c:v>
                </c:pt>
                <c:pt idx="2433">
                  <c:v>25854.772381028</c:v>
                </c:pt>
                <c:pt idx="2434">
                  <c:v>25865.322474883</c:v>
                </c:pt>
                <c:pt idx="2435">
                  <c:v>25875.942411884</c:v>
                </c:pt>
                <c:pt idx="2436">
                  <c:v>25886.521937019999</c:v>
                </c:pt>
                <c:pt idx="2437">
                  <c:v>25897.111824807998</c:v>
                </c:pt>
                <c:pt idx="2438">
                  <c:v>25907.725047589</c:v>
                </c:pt>
                <c:pt idx="2439">
                  <c:v>25918.344032534998</c:v>
                </c:pt>
                <c:pt idx="2440">
                  <c:v>25928.926389456999</c:v>
                </c:pt>
                <c:pt idx="2441">
                  <c:v>25939.525321542998</c:v>
                </c:pt>
                <c:pt idx="2442">
                  <c:v>25950.125022052001</c:v>
                </c:pt>
                <c:pt idx="2443">
                  <c:v>25960.726754202999</c:v>
                </c:pt>
                <c:pt idx="2444">
                  <c:v>25971.354513492999</c:v>
                </c:pt>
                <c:pt idx="2445">
                  <c:v>25981.921136230001</c:v>
                </c:pt>
                <c:pt idx="2446">
                  <c:v>25992.489213416</c:v>
                </c:pt>
                <c:pt idx="2447">
                  <c:v>26003.031929497</c:v>
                </c:pt>
                <c:pt idx="2448">
                  <c:v>26013.623622267001</c:v>
                </c:pt>
                <c:pt idx="2449">
                  <c:v>26024.163217049001</c:v>
                </c:pt>
                <c:pt idx="2450">
                  <c:v>26034.755179700998</c:v>
                </c:pt>
                <c:pt idx="2451">
                  <c:v>26045.297549679999</c:v>
                </c:pt>
                <c:pt idx="2452">
                  <c:v>26055.974871172999</c:v>
                </c:pt>
                <c:pt idx="2453">
                  <c:v>26066.560893868002</c:v>
                </c:pt>
                <c:pt idx="2454">
                  <c:v>26077.141263279002</c:v>
                </c:pt>
                <c:pt idx="2455">
                  <c:v>26087.747942409998</c:v>
                </c:pt>
                <c:pt idx="2456">
                  <c:v>26098.327087064001</c:v>
                </c:pt>
                <c:pt idx="2457">
                  <c:v>26108.944518131</c:v>
                </c:pt>
                <c:pt idx="2458">
                  <c:v>26119.495760884001</c:v>
                </c:pt>
                <c:pt idx="2459">
                  <c:v>26130.128140493001</c:v>
                </c:pt>
                <c:pt idx="2460">
                  <c:v>26140.715194785</c:v>
                </c:pt>
                <c:pt idx="2461">
                  <c:v>26151.283365201001</c:v>
                </c:pt>
                <c:pt idx="2462">
                  <c:v>26161.862093142001</c:v>
                </c:pt>
                <c:pt idx="2463">
                  <c:v>26172.521038832001</c:v>
                </c:pt>
                <c:pt idx="2464">
                  <c:v>26183.131896048999</c:v>
                </c:pt>
                <c:pt idx="2465">
                  <c:v>26193.699973145001</c:v>
                </c:pt>
                <c:pt idx="2466">
                  <c:v>26204.434670786999</c:v>
                </c:pt>
                <c:pt idx="2467">
                  <c:v>26214.997251969002</c:v>
                </c:pt>
                <c:pt idx="2468">
                  <c:v>26225.659377999</c:v>
                </c:pt>
                <c:pt idx="2469">
                  <c:v>26236.292560252001</c:v>
                </c:pt>
                <c:pt idx="2470">
                  <c:v>26246.907286433001</c:v>
                </c:pt>
                <c:pt idx="2471">
                  <c:v>26257.558848847999</c:v>
                </c:pt>
                <c:pt idx="2472">
                  <c:v>26268.147161358</c:v>
                </c:pt>
                <c:pt idx="2473">
                  <c:v>26278.778043717</c:v>
                </c:pt>
                <c:pt idx="2474">
                  <c:v>26289.421844105</c:v>
                </c:pt>
                <c:pt idx="2475">
                  <c:v>26300.040046097001</c:v>
                </c:pt>
                <c:pt idx="2476">
                  <c:v>26310.644769667</c:v>
                </c:pt>
                <c:pt idx="2477">
                  <c:v>26321.286507412002</c:v>
                </c:pt>
                <c:pt idx="2478">
                  <c:v>26331.847654906</c:v>
                </c:pt>
                <c:pt idx="2479">
                  <c:v>26342.446971283</c:v>
                </c:pt>
                <c:pt idx="2480">
                  <c:v>26353.080394806999</c:v>
                </c:pt>
                <c:pt idx="2481">
                  <c:v>26363.639328587</c:v>
                </c:pt>
                <c:pt idx="2482">
                  <c:v>26374.229421946999</c:v>
                </c:pt>
                <c:pt idx="2483">
                  <c:v>26384.841773213</c:v>
                </c:pt>
                <c:pt idx="2484">
                  <c:v>26395.486805537999</c:v>
                </c:pt>
                <c:pt idx="2485">
                  <c:v>26406.088052386</c:v>
                </c:pt>
                <c:pt idx="2486">
                  <c:v>26416.764331922001</c:v>
                </c:pt>
                <c:pt idx="2487">
                  <c:v>26427.373800860001</c:v>
                </c:pt>
                <c:pt idx="2488">
                  <c:v>26437.946011110998</c:v>
                </c:pt>
                <c:pt idx="2489">
                  <c:v>26448.512688287999</c:v>
                </c:pt>
                <c:pt idx="2490">
                  <c:v>26459.092389134999</c:v>
                </c:pt>
                <c:pt idx="2491">
                  <c:v>26469.704161828002</c:v>
                </c:pt>
                <c:pt idx="2492">
                  <c:v>26480.319934294999</c:v>
                </c:pt>
                <c:pt idx="2493">
                  <c:v>26490.898206772999</c:v>
                </c:pt>
                <c:pt idx="2494">
                  <c:v>26501.511997038</c:v>
                </c:pt>
                <c:pt idx="2495">
                  <c:v>26512.109964866999</c:v>
                </c:pt>
                <c:pt idx="2496">
                  <c:v>26522.671482603</c:v>
                </c:pt>
                <c:pt idx="2497">
                  <c:v>26533.333872124</c:v>
                </c:pt>
                <c:pt idx="2498">
                  <c:v>26544.002091941002</c:v>
                </c:pt>
                <c:pt idx="2499">
                  <c:v>26554.624589718998</c:v>
                </c:pt>
                <c:pt idx="2500">
                  <c:v>26565.236518383001</c:v>
                </c:pt>
                <c:pt idx="2501">
                  <c:v>26575.809256467001</c:v>
                </c:pt>
                <c:pt idx="2502">
                  <c:v>26586.450840560999</c:v>
                </c:pt>
                <c:pt idx="2503">
                  <c:v>26597.080929755</c:v>
                </c:pt>
                <c:pt idx="2504">
                  <c:v>26607.655484489998</c:v>
                </c:pt>
                <c:pt idx="2505">
                  <c:v>26618.355642581999</c:v>
                </c:pt>
                <c:pt idx="2506">
                  <c:v>26629.038650469</c:v>
                </c:pt>
                <c:pt idx="2507">
                  <c:v>26639.635686852002</c:v>
                </c:pt>
                <c:pt idx="2508">
                  <c:v>26650.228524699</c:v>
                </c:pt>
                <c:pt idx="2509">
                  <c:v>26660.891656905002</c:v>
                </c:pt>
                <c:pt idx="2510">
                  <c:v>26671.546481419999</c:v>
                </c:pt>
                <c:pt idx="2511">
                  <c:v>26682.151378881001</c:v>
                </c:pt>
                <c:pt idx="2512">
                  <c:v>26692.745323525</c:v>
                </c:pt>
                <c:pt idx="2513">
                  <c:v>26703.362568520999</c:v>
                </c:pt>
                <c:pt idx="2514">
                  <c:v>26714.013383312002</c:v>
                </c:pt>
                <c:pt idx="2515">
                  <c:v>26724.618796385999</c:v>
                </c:pt>
                <c:pt idx="2516">
                  <c:v>26735.223579586</c:v>
                </c:pt>
                <c:pt idx="2517">
                  <c:v>26745.817417079001</c:v>
                </c:pt>
                <c:pt idx="2518">
                  <c:v>26756.437566142999</c:v>
                </c:pt>
                <c:pt idx="2519">
                  <c:v>26767.056049637002</c:v>
                </c:pt>
                <c:pt idx="2520">
                  <c:v>26777.662830399</c:v>
                </c:pt>
                <c:pt idx="2521">
                  <c:v>26788.281715575002</c:v>
                </c:pt>
                <c:pt idx="2522">
                  <c:v>26798.902037799999</c:v>
                </c:pt>
                <c:pt idx="2523">
                  <c:v>26809.454016378</c:v>
                </c:pt>
                <c:pt idx="2524">
                  <c:v>26820.022699616999</c:v>
                </c:pt>
                <c:pt idx="2525">
                  <c:v>26830.621910162001</c:v>
                </c:pt>
                <c:pt idx="2526">
                  <c:v>26841.209796128001</c:v>
                </c:pt>
                <c:pt idx="2527">
                  <c:v>26851.761345224</c:v>
                </c:pt>
                <c:pt idx="2528">
                  <c:v>26862.377215891</c:v>
                </c:pt>
                <c:pt idx="2529">
                  <c:v>26873.019051506999</c:v>
                </c:pt>
                <c:pt idx="2530">
                  <c:v>26883.599493719001</c:v>
                </c:pt>
                <c:pt idx="2531">
                  <c:v>26894.180463993998</c:v>
                </c:pt>
                <c:pt idx="2532">
                  <c:v>26904.768062399002</c:v>
                </c:pt>
                <c:pt idx="2533">
                  <c:v>26915.415506108999</c:v>
                </c:pt>
                <c:pt idx="2534">
                  <c:v>26926.047349224002</c:v>
                </c:pt>
                <c:pt idx="2535">
                  <c:v>26936.645774025001</c:v>
                </c:pt>
                <c:pt idx="2536">
                  <c:v>26947.254614709</c:v>
                </c:pt>
                <c:pt idx="2537">
                  <c:v>26957.890249446998</c:v>
                </c:pt>
                <c:pt idx="2538">
                  <c:v>26968.570738461</c:v>
                </c:pt>
                <c:pt idx="2539">
                  <c:v>26979.147184522</c:v>
                </c:pt>
                <c:pt idx="2540">
                  <c:v>26989.760879311001</c:v>
                </c:pt>
                <c:pt idx="2541">
                  <c:v>27000.426725067999</c:v>
                </c:pt>
                <c:pt idx="2542">
                  <c:v>27011.040581968002</c:v>
                </c:pt>
                <c:pt idx="2543">
                  <c:v>27021.665058732</c:v>
                </c:pt>
                <c:pt idx="2544">
                  <c:v>27032.245635818999</c:v>
                </c:pt>
                <c:pt idx="2545">
                  <c:v>27042.87120564</c:v>
                </c:pt>
                <c:pt idx="2546">
                  <c:v>27053.448537417</c:v>
                </c:pt>
                <c:pt idx="2547">
                  <c:v>27064.102692573</c:v>
                </c:pt>
                <c:pt idx="2548">
                  <c:v>27074.694862901</c:v>
                </c:pt>
                <c:pt idx="2549">
                  <c:v>27085.271847946002</c:v>
                </c:pt>
                <c:pt idx="2550">
                  <c:v>27095.852825636</c:v>
                </c:pt>
                <c:pt idx="2551">
                  <c:v>27106.419999410999</c:v>
                </c:pt>
                <c:pt idx="2552">
                  <c:v>27117.007937463</c:v>
                </c:pt>
                <c:pt idx="2553">
                  <c:v>27127.555234607</c:v>
                </c:pt>
                <c:pt idx="2554">
                  <c:v>27138.172214406</c:v>
                </c:pt>
                <c:pt idx="2555">
                  <c:v>27148.780401481999</c:v>
                </c:pt>
                <c:pt idx="2556">
                  <c:v>27159.427015752</c:v>
                </c:pt>
                <c:pt idx="2557">
                  <c:v>27170.036186014</c:v>
                </c:pt>
                <c:pt idx="2558">
                  <c:v>27180.616101176998</c:v>
                </c:pt>
                <c:pt idx="2559">
                  <c:v>27191.199958484001</c:v>
                </c:pt>
                <c:pt idx="2560">
                  <c:v>27201.751513873998</c:v>
                </c:pt>
                <c:pt idx="2561">
                  <c:v>27212.440059379998</c:v>
                </c:pt>
                <c:pt idx="2562">
                  <c:v>27222.995277242</c:v>
                </c:pt>
                <c:pt idx="2563">
                  <c:v>27233.633678882001</c:v>
                </c:pt>
                <c:pt idx="2564">
                  <c:v>27244.249988357002</c:v>
                </c:pt>
                <c:pt idx="2565">
                  <c:v>27254.854915592001</c:v>
                </c:pt>
                <c:pt idx="2566">
                  <c:v>27265.463008816001</c:v>
                </c:pt>
                <c:pt idx="2567">
                  <c:v>27276.130414533</c:v>
                </c:pt>
                <c:pt idx="2568">
                  <c:v>27286.767369064</c:v>
                </c:pt>
                <c:pt idx="2569">
                  <c:v>27297.337469487</c:v>
                </c:pt>
                <c:pt idx="2570">
                  <c:v>27307.933891560999</c:v>
                </c:pt>
                <c:pt idx="2571">
                  <c:v>27318.559657803999</c:v>
                </c:pt>
                <c:pt idx="2572">
                  <c:v>27329.123993871999</c:v>
                </c:pt>
                <c:pt idx="2573">
                  <c:v>27339.683000337001</c:v>
                </c:pt>
                <c:pt idx="2574">
                  <c:v>27350.264191268001</c:v>
                </c:pt>
                <c:pt idx="2575">
                  <c:v>27360.857336141999</c:v>
                </c:pt>
                <c:pt idx="2576">
                  <c:v>27371.437422505998</c:v>
                </c:pt>
                <c:pt idx="2577">
                  <c:v>27382.017515610001</c:v>
                </c:pt>
                <c:pt idx="2578">
                  <c:v>27392.953891819001</c:v>
                </c:pt>
                <c:pt idx="2579">
                  <c:v>27403.517846514998</c:v>
                </c:pt>
                <c:pt idx="2580">
                  <c:v>27414.196245768999</c:v>
                </c:pt>
                <c:pt idx="2581">
                  <c:v>27424.788413056998</c:v>
                </c:pt>
                <c:pt idx="2582">
                  <c:v>27435.443541348999</c:v>
                </c:pt>
                <c:pt idx="2583">
                  <c:v>27446.017925548</c:v>
                </c:pt>
                <c:pt idx="2584">
                  <c:v>27456.66980842</c:v>
                </c:pt>
                <c:pt idx="2585">
                  <c:v>27467.264681744</c:v>
                </c:pt>
                <c:pt idx="2586">
                  <c:v>27477.843729142001</c:v>
                </c:pt>
                <c:pt idx="2587">
                  <c:v>27488.405402334</c:v>
                </c:pt>
                <c:pt idx="2588">
                  <c:v>27499.023339369</c:v>
                </c:pt>
                <c:pt idx="2589">
                  <c:v>27509.600837336999</c:v>
                </c:pt>
                <c:pt idx="2590">
                  <c:v>27520.163706996002</c:v>
                </c:pt>
                <c:pt idx="2591">
                  <c:v>27530.723287805002</c:v>
                </c:pt>
                <c:pt idx="2592">
                  <c:v>27541.410472783002</c:v>
                </c:pt>
                <c:pt idx="2593">
                  <c:v>27552.000972580001</c:v>
                </c:pt>
                <c:pt idx="2594">
                  <c:v>27562.597067821</c:v>
                </c:pt>
                <c:pt idx="2595">
                  <c:v>27573.186296980999</c:v>
                </c:pt>
                <c:pt idx="2596">
                  <c:v>27583.801237177999</c:v>
                </c:pt>
                <c:pt idx="2597">
                  <c:v>27594.413906401001</c:v>
                </c:pt>
                <c:pt idx="2598">
                  <c:v>27605.046636536001</c:v>
                </c:pt>
                <c:pt idx="2599">
                  <c:v>27615.651487530999</c:v>
                </c:pt>
                <c:pt idx="2600">
                  <c:v>27626.255560991001</c:v>
                </c:pt>
                <c:pt idx="2601">
                  <c:v>27636.826278328001</c:v>
                </c:pt>
                <c:pt idx="2602">
                  <c:v>27647.381407379999</c:v>
                </c:pt>
                <c:pt idx="2603">
                  <c:v>27657.995144308999</c:v>
                </c:pt>
                <c:pt idx="2604">
                  <c:v>27668.561945330999</c:v>
                </c:pt>
                <c:pt idx="2605">
                  <c:v>27679.161786234999</c:v>
                </c:pt>
                <c:pt idx="2606">
                  <c:v>27689.814947884999</c:v>
                </c:pt>
                <c:pt idx="2607">
                  <c:v>27700.365076776001</c:v>
                </c:pt>
                <c:pt idx="2608">
                  <c:v>27710.905508518001</c:v>
                </c:pt>
                <c:pt idx="2609">
                  <c:v>27721.493248907998</c:v>
                </c:pt>
                <c:pt idx="2610">
                  <c:v>27732.259328967</c:v>
                </c:pt>
                <c:pt idx="2611">
                  <c:v>27742.859303442001</c:v>
                </c:pt>
                <c:pt idx="2612">
                  <c:v>27753.429221333001</c:v>
                </c:pt>
                <c:pt idx="2613">
                  <c:v>27764.127078465001</c:v>
                </c:pt>
                <c:pt idx="2614">
                  <c:v>27774.714234112002</c:v>
                </c:pt>
                <c:pt idx="2615">
                  <c:v>27785.289459526</c:v>
                </c:pt>
                <c:pt idx="2616">
                  <c:v>27795.876694473998</c:v>
                </c:pt>
                <c:pt idx="2617">
                  <c:v>27806.447736293001</c:v>
                </c:pt>
                <c:pt idx="2618">
                  <c:v>27817.020844584</c:v>
                </c:pt>
                <c:pt idx="2619">
                  <c:v>27827.605375924999</c:v>
                </c:pt>
                <c:pt idx="2620">
                  <c:v>27838.160447745999</c:v>
                </c:pt>
                <c:pt idx="2621">
                  <c:v>27848.774818968999</c:v>
                </c:pt>
                <c:pt idx="2622">
                  <c:v>27859.327606295999</c:v>
                </c:pt>
                <c:pt idx="2623">
                  <c:v>27869.907433818</c:v>
                </c:pt>
                <c:pt idx="2624">
                  <c:v>27880.493850840001</c:v>
                </c:pt>
                <c:pt idx="2625">
                  <c:v>27891.072804627001</c:v>
                </c:pt>
                <c:pt idx="2626">
                  <c:v>27901.686407755002</c:v>
                </c:pt>
                <c:pt idx="2627">
                  <c:v>27912.346856370001</c:v>
                </c:pt>
                <c:pt idx="2628">
                  <c:v>27922.937205686001</c:v>
                </c:pt>
                <c:pt idx="2629">
                  <c:v>27933.545310041001</c:v>
                </c:pt>
                <c:pt idx="2630">
                  <c:v>27944.167350361</c:v>
                </c:pt>
                <c:pt idx="2631">
                  <c:v>27954.705435718999</c:v>
                </c:pt>
                <c:pt idx="2632">
                  <c:v>27965.259407193</c:v>
                </c:pt>
                <c:pt idx="2633">
                  <c:v>27975.838780553</c:v>
                </c:pt>
                <c:pt idx="2634">
                  <c:v>27986.458895530999</c:v>
                </c:pt>
                <c:pt idx="2635">
                  <c:v>27997.060565678999</c:v>
                </c:pt>
                <c:pt idx="2636">
                  <c:v>28007.615684548</c:v>
                </c:pt>
                <c:pt idx="2637">
                  <c:v>28018.200609347001</c:v>
                </c:pt>
                <c:pt idx="2638">
                  <c:v>28028.789446440001</c:v>
                </c:pt>
                <c:pt idx="2639">
                  <c:v>28039.394266408999</c:v>
                </c:pt>
                <c:pt idx="2640">
                  <c:v>28049.939565999</c:v>
                </c:pt>
                <c:pt idx="2641">
                  <c:v>28060.579149306999</c:v>
                </c:pt>
                <c:pt idx="2642">
                  <c:v>28071.177625018001</c:v>
                </c:pt>
                <c:pt idx="2643">
                  <c:v>28081.772274475999</c:v>
                </c:pt>
                <c:pt idx="2644">
                  <c:v>28092.326409028999</c:v>
                </c:pt>
                <c:pt idx="2645">
                  <c:v>28102.904428746999</c:v>
                </c:pt>
                <c:pt idx="2646">
                  <c:v>28113.489222845001</c:v>
                </c:pt>
                <c:pt idx="2647">
                  <c:v>28124.045950524</c:v>
                </c:pt>
                <c:pt idx="2648">
                  <c:v>28134.669525506</c:v>
                </c:pt>
                <c:pt idx="2649">
                  <c:v>28145.252192772001</c:v>
                </c:pt>
                <c:pt idx="2650">
                  <c:v>28155.816832969002</c:v>
                </c:pt>
                <c:pt idx="2651">
                  <c:v>28166.413404658</c:v>
                </c:pt>
                <c:pt idx="2652">
                  <c:v>28176.956253562999</c:v>
                </c:pt>
                <c:pt idx="2653">
                  <c:v>28187.532765011001</c:v>
                </c:pt>
                <c:pt idx="2654">
                  <c:v>28198.116345041999</c:v>
                </c:pt>
                <c:pt idx="2655">
                  <c:v>28208.729414339999</c:v>
                </c:pt>
                <c:pt idx="2656">
                  <c:v>28219.313659054002</c:v>
                </c:pt>
                <c:pt idx="2657">
                  <c:v>28229.876680661</c:v>
                </c:pt>
                <c:pt idx="2658">
                  <c:v>28240.423841521999</c:v>
                </c:pt>
                <c:pt idx="2659">
                  <c:v>28250.981667407999</c:v>
                </c:pt>
                <c:pt idx="2660">
                  <c:v>28261.520799581001</c:v>
                </c:pt>
                <c:pt idx="2661">
                  <c:v>28272.077979523001</c:v>
                </c:pt>
                <c:pt idx="2662">
                  <c:v>28282.675070755999</c:v>
                </c:pt>
                <c:pt idx="2663">
                  <c:v>28293.321690466</c:v>
                </c:pt>
                <c:pt idx="2664">
                  <c:v>28303.878298074</c:v>
                </c:pt>
                <c:pt idx="2665">
                  <c:v>28314.437165185998</c:v>
                </c:pt>
                <c:pt idx="2666">
                  <c:v>28325.031469101999</c:v>
                </c:pt>
                <c:pt idx="2667">
                  <c:v>28335.652903000999</c:v>
                </c:pt>
                <c:pt idx="2668">
                  <c:v>28346.200118012999</c:v>
                </c:pt>
                <c:pt idx="2669">
                  <c:v>28356.797967278999</c:v>
                </c:pt>
                <c:pt idx="2670">
                  <c:v>28367.364533377</c:v>
                </c:pt>
                <c:pt idx="2671">
                  <c:v>28377.881923419001</c:v>
                </c:pt>
                <c:pt idx="2672">
                  <c:v>28388.513663149999</c:v>
                </c:pt>
                <c:pt idx="2673">
                  <c:v>28399.096690467999</c:v>
                </c:pt>
                <c:pt idx="2674">
                  <c:v>28409.674952547</c:v>
                </c:pt>
                <c:pt idx="2675">
                  <c:v>28420.246656746</c:v>
                </c:pt>
                <c:pt idx="2676">
                  <c:v>28430.88898186</c:v>
                </c:pt>
                <c:pt idx="2677">
                  <c:v>28441.462799141998</c:v>
                </c:pt>
                <c:pt idx="2678">
                  <c:v>28452.078524895998</c:v>
                </c:pt>
                <c:pt idx="2679">
                  <c:v>28462.665892810001</c:v>
                </c:pt>
                <c:pt idx="2680">
                  <c:v>28473.200289785</c:v>
                </c:pt>
                <c:pt idx="2681">
                  <c:v>28483.822526468</c:v>
                </c:pt>
                <c:pt idx="2682">
                  <c:v>28494.401974044002</c:v>
                </c:pt>
                <c:pt idx="2683">
                  <c:v>28504.998268361</c:v>
                </c:pt>
                <c:pt idx="2684">
                  <c:v>28515.553000458</c:v>
                </c:pt>
                <c:pt idx="2685">
                  <c:v>28526.171832592001</c:v>
                </c:pt>
                <c:pt idx="2686">
                  <c:v>28536.770256812</c:v>
                </c:pt>
                <c:pt idx="2687">
                  <c:v>28547.366461658999</c:v>
                </c:pt>
                <c:pt idx="2688">
                  <c:v>28557.917377033002</c:v>
                </c:pt>
                <c:pt idx="2689">
                  <c:v>28568.468947801</c:v>
                </c:pt>
                <c:pt idx="2690">
                  <c:v>28579.059287082</c:v>
                </c:pt>
                <c:pt idx="2691">
                  <c:v>28589.648663158001</c:v>
                </c:pt>
                <c:pt idx="2692">
                  <c:v>28600.232735672002</c:v>
                </c:pt>
                <c:pt idx="2693">
                  <c:v>28610.796364902999</c:v>
                </c:pt>
                <c:pt idx="2694">
                  <c:v>28621.398251744002</c:v>
                </c:pt>
                <c:pt idx="2695">
                  <c:v>28631.982216077002</c:v>
                </c:pt>
                <c:pt idx="2696">
                  <c:v>28642.553027229998</c:v>
                </c:pt>
                <c:pt idx="2697">
                  <c:v>28653.178161170999</c:v>
                </c:pt>
                <c:pt idx="2698">
                  <c:v>28663.772658827998</c:v>
                </c:pt>
                <c:pt idx="2699">
                  <c:v>28674.371687602001</c:v>
                </c:pt>
                <c:pt idx="2700">
                  <c:v>28684.909717197999</c:v>
                </c:pt>
                <c:pt idx="2701">
                  <c:v>28695.476125685</c:v>
                </c:pt>
                <c:pt idx="2702">
                  <c:v>28706.075115279</c:v>
                </c:pt>
                <c:pt idx="2703">
                  <c:v>28716.695651122001</c:v>
                </c:pt>
                <c:pt idx="2704">
                  <c:v>28727.261040592999</c:v>
                </c:pt>
                <c:pt idx="2705">
                  <c:v>28737.844926795999</c:v>
                </c:pt>
                <c:pt idx="2706">
                  <c:v>28748.445321317999</c:v>
                </c:pt>
                <c:pt idx="2707">
                  <c:v>28759.041732086</c:v>
                </c:pt>
                <c:pt idx="2708">
                  <c:v>28769.655790010998</c:v>
                </c:pt>
                <c:pt idx="2709">
                  <c:v>28780.217534489999</c:v>
                </c:pt>
                <c:pt idx="2710">
                  <c:v>28790.892685792998</c:v>
                </c:pt>
                <c:pt idx="2711">
                  <c:v>28801.529072781999</c:v>
                </c:pt>
                <c:pt idx="2712">
                  <c:v>28812.147981196002</c:v>
                </c:pt>
                <c:pt idx="2713">
                  <c:v>28822.759935687998</c:v>
                </c:pt>
                <c:pt idx="2714">
                  <c:v>28833.387189572</c:v>
                </c:pt>
                <c:pt idx="2715">
                  <c:v>28843.984120573001</c:v>
                </c:pt>
                <c:pt idx="2716">
                  <c:v>28854.526058953001</c:v>
                </c:pt>
                <c:pt idx="2717">
                  <c:v>28865.110147526</c:v>
                </c:pt>
                <c:pt idx="2718">
                  <c:v>28875.703895674</c:v>
                </c:pt>
                <c:pt idx="2719">
                  <c:v>28886.254662595999</c:v>
                </c:pt>
                <c:pt idx="2720">
                  <c:v>28896.842227581001</c:v>
                </c:pt>
                <c:pt idx="2721">
                  <c:v>28907.433162687001</c:v>
                </c:pt>
                <c:pt idx="2722">
                  <c:v>28917.975181124999</c:v>
                </c:pt>
                <c:pt idx="2723">
                  <c:v>28928.555107444001</c:v>
                </c:pt>
                <c:pt idx="2724">
                  <c:v>28939.150700638998</c:v>
                </c:pt>
                <c:pt idx="2725">
                  <c:v>28949.783379649001</c:v>
                </c:pt>
                <c:pt idx="2726">
                  <c:v>28960.359379194</c:v>
                </c:pt>
                <c:pt idx="2727">
                  <c:v>28970.951311675999</c:v>
                </c:pt>
                <c:pt idx="2728">
                  <c:v>28981.605797128999</c:v>
                </c:pt>
                <c:pt idx="2729">
                  <c:v>28992.246756420001</c:v>
                </c:pt>
                <c:pt idx="2730">
                  <c:v>29002.791339382999</c:v>
                </c:pt>
                <c:pt idx="2731">
                  <c:v>29013.341516821001</c:v>
                </c:pt>
                <c:pt idx="2732">
                  <c:v>29023.902185613999</c:v>
                </c:pt>
                <c:pt idx="2733">
                  <c:v>29034.467263746999</c:v>
                </c:pt>
                <c:pt idx="2734">
                  <c:v>29045.334785265</c:v>
                </c:pt>
                <c:pt idx="2735">
                  <c:v>29055.925164002001</c:v>
                </c:pt>
                <c:pt idx="2736">
                  <c:v>29066.448340220999</c:v>
                </c:pt>
                <c:pt idx="2737">
                  <c:v>29077.061249744998</c:v>
                </c:pt>
                <c:pt idx="2738">
                  <c:v>29087.634558408001</c:v>
                </c:pt>
                <c:pt idx="2739">
                  <c:v>29098.243709789</c:v>
                </c:pt>
                <c:pt idx="2740">
                  <c:v>29108.865046693001</c:v>
                </c:pt>
                <c:pt idx="2741">
                  <c:v>29119.446773686999</c:v>
                </c:pt>
                <c:pt idx="2742">
                  <c:v>29130.056183419001</c:v>
                </c:pt>
                <c:pt idx="2743">
                  <c:v>29140.72149344</c:v>
                </c:pt>
                <c:pt idx="2744">
                  <c:v>29151.345346419999</c:v>
                </c:pt>
                <c:pt idx="2745">
                  <c:v>29161.930806887001</c:v>
                </c:pt>
                <c:pt idx="2746">
                  <c:v>29172.49745391</c:v>
                </c:pt>
                <c:pt idx="2747">
                  <c:v>29183.119560009</c:v>
                </c:pt>
                <c:pt idx="2748">
                  <c:v>29193.705791740998</c:v>
                </c:pt>
                <c:pt idx="2749">
                  <c:v>29204.285381032001</c:v>
                </c:pt>
                <c:pt idx="2750">
                  <c:v>29214.869748821999</c:v>
                </c:pt>
                <c:pt idx="2751">
                  <c:v>29225.532699538999</c:v>
                </c:pt>
                <c:pt idx="2752">
                  <c:v>29236.117842664</c:v>
                </c:pt>
                <c:pt idx="2753">
                  <c:v>29246.704820980001</c:v>
                </c:pt>
                <c:pt idx="2754">
                  <c:v>29257.285093574999</c:v>
                </c:pt>
                <c:pt idx="2755">
                  <c:v>29267.895610342999</c:v>
                </c:pt>
                <c:pt idx="2756">
                  <c:v>29278.509915264</c:v>
                </c:pt>
                <c:pt idx="2757">
                  <c:v>29289.106114845999</c:v>
                </c:pt>
                <c:pt idx="2758">
                  <c:v>29299.726428154001</c:v>
                </c:pt>
                <c:pt idx="2759">
                  <c:v>29310.354358428998</c:v>
                </c:pt>
                <c:pt idx="2760">
                  <c:v>29320.921066692001</c:v>
                </c:pt>
                <c:pt idx="2761">
                  <c:v>29331.525395642999</c:v>
                </c:pt>
                <c:pt idx="2762">
                  <c:v>29342.189986410001</c:v>
                </c:pt>
                <c:pt idx="2763">
                  <c:v>29352.781330802001</c:v>
                </c:pt>
                <c:pt idx="2764">
                  <c:v>29363.504250262999</c:v>
                </c:pt>
                <c:pt idx="2765">
                  <c:v>29374.067434255001</c:v>
                </c:pt>
                <c:pt idx="2766">
                  <c:v>29384.656163781001</c:v>
                </c:pt>
                <c:pt idx="2767">
                  <c:v>29395.267395764</c:v>
                </c:pt>
                <c:pt idx="2768">
                  <c:v>29405.844004127001</c:v>
                </c:pt>
                <c:pt idx="2769">
                  <c:v>29416.482454355999</c:v>
                </c:pt>
                <c:pt idx="2770">
                  <c:v>29427.064630782999</c:v>
                </c:pt>
                <c:pt idx="2771">
                  <c:v>29437.670580644</c:v>
                </c:pt>
                <c:pt idx="2772">
                  <c:v>29448.250971469999</c:v>
                </c:pt>
                <c:pt idx="2773">
                  <c:v>29458.801744107001</c:v>
                </c:pt>
                <c:pt idx="2774">
                  <c:v>29469.408153660999</c:v>
                </c:pt>
                <c:pt idx="2775">
                  <c:v>29480.024022342001</c:v>
                </c:pt>
                <c:pt idx="2776">
                  <c:v>29490.571448078001</c:v>
                </c:pt>
                <c:pt idx="2777">
                  <c:v>29501.167416257998</c:v>
                </c:pt>
                <c:pt idx="2778">
                  <c:v>29511.739440074001</c:v>
                </c:pt>
                <c:pt idx="2779">
                  <c:v>29522.314762468999</c:v>
                </c:pt>
                <c:pt idx="2780">
                  <c:v>29532.899802754</c:v>
                </c:pt>
                <c:pt idx="2781">
                  <c:v>29543.560131825001</c:v>
                </c:pt>
                <c:pt idx="2782">
                  <c:v>29554.164408236</c:v>
                </c:pt>
                <c:pt idx="2783">
                  <c:v>29564.78077877</c:v>
                </c:pt>
                <c:pt idx="2784">
                  <c:v>29575.308703646999</c:v>
                </c:pt>
                <c:pt idx="2785">
                  <c:v>29585.959745991</c:v>
                </c:pt>
                <c:pt idx="2786">
                  <c:v>29596.590709283999</c:v>
                </c:pt>
                <c:pt idx="2787">
                  <c:v>29607.402126902001</c:v>
                </c:pt>
                <c:pt idx="2788">
                  <c:v>29617.929120503999</c:v>
                </c:pt>
                <c:pt idx="2789">
                  <c:v>29628.592181660999</c:v>
                </c:pt>
                <c:pt idx="2790">
                  <c:v>29639.222807022001</c:v>
                </c:pt>
                <c:pt idx="2791">
                  <c:v>29649.820970466</c:v>
                </c:pt>
                <c:pt idx="2792">
                  <c:v>29660.377421727</c:v>
                </c:pt>
                <c:pt idx="2793">
                  <c:v>29670.956161413</c:v>
                </c:pt>
                <c:pt idx="2794">
                  <c:v>29681.528244918001</c:v>
                </c:pt>
                <c:pt idx="2795">
                  <c:v>29692.141231262001</c:v>
                </c:pt>
                <c:pt idx="2796">
                  <c:v>29702.688702268999</c:v>
                </c:pt>
                <c:pt idx="2797">
                  <c:v>29713.292718977998</c:v>
                </c:pt>
                <c:pt idx="2798">
                  <c:v>29723.876788026999</c:v>
                </c:pt>
                <c:pt idx="2799">
                  <c:v>29734.475185822001</c:v>
                </c:pt>
                <c:pt idx="2800">
                  <c:v>29745.135424003001</c:v>
                </c:pt>
                <c:pt idx="2801">
                  <c:v>29755.798134638</c:v>
                </c:pt>
                <c:pt idx="2802">
                  <c:v>29766.418925518999</c:v>
                </c:pt>
                <c:pt idx="2803">
                  <c:v>29777.006865611002</c:v>
                </c:pt>
                <c:pt idx="2804">
                  <c:v>29787.564919682001</c:v>
                </c:pt>
                <c:pt idx="2805">
                  <c:v>29798.148006124</c:v>
                </c:pt>
                <c:pt idx="2806">
                  <c:v>29808.695214898999</c:v>
                </c:pt>
                <c:pt idx="2807">
                  <c:v>29819.267955718999</c:v>
                </c:pt>
                <c:pt idx="2808">
                  <c:v>29829.795975206998</c:v>
                </c:pt>
                <c:pt idx="2809">
                  <c:v>29840.374773533</c:v>
                </c:pt>
                <c:pt idx="2810">
                  <c:v>29850.971987970999</c:v>
                </c:pt>
                <c:pt idx="2811">
                  <c:v>29861.637198162</c:v>
                </c:pt>
                <c:pt idx="2812">
                  <c:v>29872.161734068999</c:v>
                </c:pt>
                <c:pt idx="2813">
                  <c:v>29882.76116387</c:v>
                </c:pt>
                <c:pt idx="2814">
                  <c:v>29893.300264386002</c:v>
                </c:pt>
                <c:pt idx="2815">
                  <c:v>29903.868375848</c:v>
                </c:pt>
                <c:pt idx="2816">
                  <c:v>29914.446961772999</c:v>
                </c:pt>
                <c:pt idx="2817">
                  <c:v>29925.020707519001</c:v>
                </c:pt>
                <c:pt idx="2818">
                  <c:v>29935.557688622001</c:v>
                </c:pt>
                <c:pt idx="2819">
                  <c:v>29946.113074225999</c:v>
                </c:pt>
                <c:pt idx="2820">
                  <c:v>29956.786222865001</c:v>
                </c:pt>
                <c:pt idx="2821">
                  <c:v>29967.330052220001</c:v>
                </c:pt>
                <c:pt idx="2822">
                  <c:v>29977.952666961999</c:v>
                </c:pt>
                <c:pt idx="2823">
                  <c:v>29988.50375403</c:v>
                </c:pt>
                <c:pt idx="2824">
                  <c:v>29999.078616581999</c:v>
                </c:pt>
                <c:pt idx="2825">
                  <c:v>30009.622808069002</c:v>
                </c:pt>
                <c:pt idx="2826">
                  <c:v>30020.226346244999</c:v>
                </c:pt>
                <c:pt idx="2827">
                  <c:v>30030.782288562001</c:v>
                </c:pt>
                <c:pt idx="2828">
                  <c:v>30041.361676791999</c:v>
                </c:pt>
                <c:pt idx="2829">
                  <c:v>30051.919033104001</c:v>
                </c:pt>
                <c:pt idx="2830">
                  <c:v>30062.474281170002</c:v>
                </c:pt>
                <c:pt idx="2831">
                  <c:v>30073.069347846998</c:v>
                </c:pt>
                <c:pt idx="2832">
                  <c:v>30083.603015362001</c:v>
                </c:pt>
                <c:pt idx="2833">
                  <c:v>30094.158601719999</c:v>
                </c:pt>
                <c:pt idx="2834">
                  <c:v>30104.750556678999</c:v>
                </c:pt>
                <c:pt idx="2835">
                  <c:v>30115.336235289</c:v>
                </c:pt>
                <c:pt idx="2836">
                  <c:v>30125.922846354999</c:v>
                </c:pt>
                <c:pt idx="2837">
                  <c:v>30136.488010610999</c:v>
                </c:pt>
                <c:pt idx="2838">
                  <c:v>30147.115848926998</c:v>
                </c:pt>
                <c:pt idx="2839">
                  <c:v>30157.669698694001</c:v>
                </c:pt>
                <c:pt idx="2840">
                  <c:v>30168.233019699001</c:v>
                </c:pt>
                <c:pt idx="2841">
                  <c:v>30178.811273864001</c:v>
                </c:pt>
                <c:pt idx="2842">
                  <c:v>30189.414549172001</c:v>
                </c:pt>
                <c:pt idx="2843">
                  <c:v>30200.013721284002</c:v>
                </c:pt>
                <c:pt idx="2844">
                  <c:v>30210.591819888999</c:v>
                </c:pt>
                <c:pt idx="2845">
                  <c:v>30221.163333193999</c:v>
                </c:pt>
                <c:pt idx="2846">
                  <c:v>30231.749269725999</c:v>
                </c:pt>
                <c:pt idx="2847">
                  <c:v>30242.355182829</c:v>
                </c:pt>
                <c:pt idx="2848">
                  <c:v>30252.936531473999</c:v>
                </c:pt>
                <c:pt idx="2849">
                  <c:v>30263.490416731001</c:v>
                </c:pt>
                <c:pt idx="2850">
                  <c:v>30274.044917283001</c:v>
                </c:pt>
                <c:pt idx="2851">
                  <c:v>30284.642841858</c:v>
                </c:pt>
                <c:pt idx="2852">
                  <c:v>30295.226081912999</c:v>
                </c:pt>
                <c:pt idx="2853">
                  <c:v>30305.732421001001</c:v>
                </c:pt>
                <c:pt idx="2854">
                  <c:v>30316.311542862</c:v>
                </c:pt>
                <c:pt idx="2855">
                  <c:v>30326.852441130999</c:v>
                </c:pt>
                <c:pt idx="2856">
                  <c:v>30337.433898986001</c:v>
                </c:pt>
                <c:pt idx="2857">
                  <c:v>30347.981781357001</c:v>
                </c:pt>
                <c:pt idx="2858">
                  <c:v>30358.585387546002</c:v>
                </c:pt>
                <c:pt idx="2859">
                  <c:v>30369.120173456999</c:v>
                </c:pt>
                <c:pt idx="2860">
                  <c:v>30379.680678145</c:v>
                </c:pt>
                <c:pt idx="2861">
                  <c:v>30390.260110208001</c:v>
                </c:pt>
                <c:pt idx="2862">
                  <c:v>30400.872609190999</c:v>
                </c:pt>
                <c:pt idx="2863">
                  <c:v>30411.419824807999</c:v>
                </c:pt>
                <c:pt idx="2864">
                  <c:v>30422.008585987998</c:v>
                </c:pt>
                <c:pt idx="2865">
                  <c:v>30432.558604442002</c:v>
                </c:pt>
                <c:pt idx="2866">
                  <c:v>30443.139028059999</c:v>
                </c:pt>
                <c:pt idx="2867">
                  <c:v>30453.672069659999</c:v>
                </c:pt>
                <c:pt idx="2868">
                  <c:v>30464.242617897999</c:v>
                </c:pt>
                <c:pt idx="2869">
                  <c:v>30474.801488175999</c:v>
                </c:pt>
                <c:pt idx="2870">
                  <c:v>30485.365904967999</c:v>
                </c:pt>
                <c:pt idx="2871">
                  <c:v>30495.906625004998</c:v>
                </c:pt>
                <c:pt idx="2872">
                  <c:v>30506.444462165</c:v>
                </c:pt>
                <c:pt idx="2873">
                  <c:v>30517.017901341002</c:v>
                </c:pt>
                <c:pt idx="2874">
                  <c:v>30527.581965860001</c:v>
                </c:pt>
                <c:pt idx="2875">
                  <c:v>30538.110342562999</c:v>
                </c:pt>
                <c:pt idx="2876">
                  <c:v>30548.639002197</c:v>
                </c:pt>
                <c:pt idx="2877">
                  <c:v>30559.251896492999</c:v>
                </c:pt>
                <c:pt idx="2878">
                  <c:v>30569.881458190001</c:v>
                </c:pt>
                <c:pt idx="2879">
                  <c:v>30580.429059809001</c:v>
                </c:pt>
                <c:pt idx="2880">
                  <c:v>30590.976573307998</c:v>
                </c:pt>
                <c:pt idx="2881">
                  <c:v>30601.554700453002</c:v>
                </c:pt>
                <c:pt idx="2882">
                  <c:v>30612.199682572998</c:v>
                </c:pt>
                <c:pt idx="2883">
                  <c:v>30622.817318507001</c:v>
                </c:pt>
                <c:pt idx="2884">
                  <c:v>30633.38038595</c:v>
                </c:pt>
                <c:pt idx="2885">
                  <c:v>30643.963096052001</c:v>
                </c:pt>
                <c:pt idx="2886">
                  <c:v>30654.518978982</c:v>
                </c:pt>
                <c:pt idx="2887">
                  <c:v>30665.093498645001</c:v>
                </c:pt>
                <c:pt idx="2888">
                  <c:v>30675.710154922999</c:v>
                </c:pt>
                <c:pt idx="2889">
                  <c:v>30686.261498295</c:v>
                </c:pt>
                <c:pt idx="2890">
                  <c:v>30696.840124181999</c:v>
                </c:pt>
                <c:pt idx="2891">
                  <c:v>30707.45340663</c:v>
                </c:pt>
                <c:pt idx="2892">
                  <c:v>30718.056583827001</c:v>
                </c:pt>
                <c:pt idx="2893">
                  <c:v>30728.626160519001</c:v>
                </c:pt>
                <c:pt idx="2894">
                  <c:v>30739.229467525998</c:v>
                </c:pt>
                <c:pt idx="2895">
                  <c:v>30749.826014172999</c:v>
                </c:pt>
                <c:pt idx="2896">
                  <c:v>30760.416787803999</c:v>
                </c:pt>
                <c:pt idx="2897">
                  <c:v>30770.964121190998</c:v>
                </c:pt>
                <c:pt idx="2898">
                  <c:v>30781.567767011002</c:v>
                </c:pt>
                <c:pt idx="2899">
                  <c:v>30792.119895478001</c:v>
                </c:pt>
                <c:pt idx="2900">
                  <c:v>30802.706159511999</c:v>
                </c:pt>
                <c:pt idx="2901">
                  <c:v>30813.328237414</c:v>
                </c:pt>
                <c:pt idx="2902">
                  <c:v>30823.888296679001</c:v>
                </c:pt>
                <c:pt idx="2903">
                  <c:v>30834.491410685001</c:v>
                </c:pt>
                <c:pt idx="2904">
                  <c:v>30845.04504067</c:v>
                </c:pt>
                <c:pt idx="2905">
                  <c:v>30855.622757362002</c:v>
                </c:pt>
                <c:pt idx="2906">
                  <c:v>30866.23936299</c:v>
                </c:pt>
                <c:pt idx="2907">
                  <c:v>30876.7986327</c:v>
                </c:pt>
                <c:pt idx="2908">
                  <c:v>30887.450662733001</c:v>
                </c:pt>
                <c:pt idx="2909">
                  <c:v>30898.060152697999</c:v>
                </c:pt>
                <c:pt idx="2910">
                  <c:v>30908.799645431998</c:v>
                </c:pt>
                <c:pt idx="2911">
                  <c:v>30919.378072848998</c:v>
                </c:pt>
                <c:pt idx="2912">
                  <c:v>30929.932772421002</c:v>
                </c:pt>
                <c:pt idx="2913">
                  <c:v>30940.561533444001</c:v>
                </c:pt>
                <c:pt idx="2914">
                  <c:v>30951.237029079999</c:v>
                </c:pt>
                <c:pt idx="2915">
                  <c:v>30961.796363599999</c:v>
                </c:pt>
                <c:pt idx="2916">
                  <c:v>30972.429996602001</c:v>
                </c:pt>
                <c:pt idx="2917">
                  <c:v>30983.028598221001</c:v>
                </c:pt>
                <c:pt idx="2918">
                  <c:v>30993.576017859999</c:v>
                </c:pt>
                <c:pt idx="2919">
                  <c:v>31004.242902833001</c:v>
                </c:pt>
                <c:pt idx="2920">
                  <c:v>31014.957095762999</c:v>
                </c:pt>
                <c:pt idx="2921">
                  <c:v>31025.547278639999</c:v>
                </c:pt>
                <c:pt idx="2922">
                  <c:v>31036.144847542</c:v>
                </c:pt>
                <c:pt idx="2923">
                  <c:v>31046.681868946001</c:v>
                </c:pt>
                <c:pt idx="2924">
                  <c:v>31057.272001973</c:v>
                </c:pt>
                <c:pt idx="2925">
                  <c:v>31067.857603033</c:v>
                </c:pt>
                <c:pt idx="2926">
                  <c:v>31078.478326085999</c:v>
                </c:pt>
                <c:pt idx="2927">
                  <c:v>31089.110300778</c:v>
                </c:pt>
                <c:pt idx="2928">
                  <c:v>31099.681751169999</c:v>
                </c:pt>
                <c:pt idx="2929">
                  <c:v>31110.279940175002</c:v>
                </c:pt>
                <c:pt idx="2930">
                  <c:v>31120.847862455001</c:v>
                </c:pt>
                <c:pt idx="2931">
                  <c:v>31131.373197557001</c:v>
                </c:pt>
                <c:pt idx="2932">
                  <c:v>31142.061473758</c:v>
                </c:pt>
                <c:pt idx="2933">
                  <c:v>31152.642550397999</c:v>
                </c:pt>
                <c:pt idx="2934">
                  <c:v>31163.245109929001</c:v>
                </c:pt>
                <c:pt idx="2935">
                  <c:v>31173.864358000999</c:v>
                </c:pt>
                <c:pt idx="2936">
                  <c:v>31184.635054192</c:v>
                </c:pt>
                <c:pt idx="2937">
                  <c:v>31195.217021568002</c:v>
                </c:pt>
                <c:pt idx="2938">
                  <c:v>31205.799367796</c:v>
                </c:pt>
                <c:pt idx="2939">
                  <c:v>31216.351100689</c:v>
                </c:pt>
                <c:pt idx="2940">
                  <c:v>31227.032580608</c:v>
                </c:pt>
                <c:pt idx="2941">
                  <c:v>31237.705454715</c:v>
                </c:pt>
                <c:pt idx="2942">
                  <c:v>31248.278145675002</c:v>
                </c:pt>
                <c:pt idx="2943">
                  <c:v>31258.815801392</c:v>
                </c:pt>
                <c:pt idx="2944">
                  <c:v>31269.335842511999</c:v>
                </c:pt>
                <c:pt idx="2945">
                  <c:v>31279.931151878998</c:v>
                </c:pt>
                <c:pt idx="2946">
                  <c:v>31290.639121208998</c:v>
                </c:pt>
                <c:pt idx="2947">
                  <c:v>31301.377295613001</c:v>
                </c:pt>
                <c:pt idx="2948">
                  <c:v>31311.94300789</c:v>
                </c:pt>
                <c:pt idx="2949">
                  <c:v>31322.509762213998</c:v>
                </c:pt>
                <c:pt idx="2950">
                  <c:v>31333.078204517999</c:v>
                </c:pt>
                <c:pt idx="2951">
                  <c:v>31343.656960254</c:v>
                </c:pt>
                <c:pt idx="2952">
                  <c:v>31354.266697419</c:v>
                </c:pt>
                <c:pt idx="2953">
                  <c:v>31364.916797438</c:v>
                </c:pt>
                <c:pt idx="2954">
                  <c:v>31375.477906077002</c:v>
                </c:pt>
                <c:pt idx="2955">
                  <c:v>31386.121807127998</c:v>
                </c:pt>
                <c:pt idx="2956">
                  <c:v>31396.701492069998</c:v>
                </c:pt>
                <c:pt idx="2957">
                  <c:v>31407.252848830001</c:v>
                </c:pt>
                <c:pt idx="2958">
                  <c:v>31417.947818191002</c:v>
                </c:pt>
                <c:pt idx="2959">
                  <c:v>31428.521001863999</c:v>
                </c:pt>
                <c:pt idx="2960">
                  <c:v>31439.10464292</c:v>
                </c:pt>
                <c:pt idx="2961">
                  <c:v>31449.646420992001</c:v>
                </c:pt>
                <c:pt idx="2962">
                  <c:v>31460.254902639001</c:v>
                </c:pt>
                <c:pt idx="2963">
                  <c:v>31470.777537024998</c:v>
                </c:pt>
                <c:pt idx="2964">
                  <c:v>31481.340484205</c:v>
                </c:pt>
                <c:pt idx="2965">
                  <c:v>31491.869721850999</c:v>
                </c:pt>
                <c:pt idx="2966">
                  <c:v>31502.570756928999</c:v>
                </c:pt>
                <c:pt idx="2967">
                  <c:v>31513.158065627002</c:v>
                </c:pt>
                <c:pt idx="2968">
                  <c:v>31523.785483218999</c:v>
                </c:pt>
                <c:pt idx="2969">
                  <c:v>31534.347379993</c:v>
                </c:pt>
                <c:pt idx="2970">
                  <c:v>31544.925221313999</c:v>
                </c:pt>
                <c:pt idx="2971">
                  <c:v>31555.466308531999</c:v>
                </c:pt>
                <c:pt idx="2972">
                  <c:v>31566.026551486</c:v>
                </c:pt>
                <c:pt idx="2973">
                  <c:v>31576.585441171999</c:v>
                </c:pt>
                <c:pt idx="2974">
                  <c:v>31587.195255227001</c:v>
                </c:pt>
                <c:pt idx="2975">
                  <c:v>31597.780175880001</c:v>
                </c:pt>
                <c:pt idx="2976">
                  <c:v>31608.388425624998</c:v>
                </c:pt>
                <c:pt idx="2977">
                  <c:v>31618.933456497001</c:v>
                </c:pt>
                <c:pt idx="2978">
                  <c:v>31629.528539301999</c:v>
                </c:pt>
                <c:pt idx="2979">
                  <c:v>31640.070153952998</c:v>
                </c:pt>
                <c:pt idx="2980">
                  <c:v>31650.691245816</c:v>
                </c:pt>
                <c:pt idx="2981">
                  <c:v>31661.254391047001</c:v>
                </c:pt>
                <c:pt idx="2982">
                  <c:v>31671.846676544999</c:v>
                </c:pt>
                <c:pt idx="2983">
                  <c:v>31682.411393776001</c:v>
                </c:pt>
                <c:pt idx="2984">
                  <c:v>31693.009045696999</c:v>
                </c:pt>
                <c:pt idx="2985">
                  <c:v>31703.644850019002</c:v>
                </c:pt>
                <c:pt idx="2986">
                  <c:v>31714.223767476</c:v>
                </c:pt>
                <c:pt idx="2987">
                  <c:v>31724.827956476001</c:v>
                </c:pt>
                <c:pt idx="2988">
                  <c:v>31735.392060173999</c:v>
                </c:pt>
                <c:pt idx="2989">
                  <c:v>31745.897407375</c:v>
                </c:pt>
                <c:pt idx="2990">
                  <c:v>31756.50402212</c:v>
                </c:pt>
                <c:pt idx="2991">
                  <c:v>31767.057208302002</c:v>
                </c:pt>
                <c:pt idx="2992">
                  <c:v>31777.606343097999</c:v>
                </c:pt>
                <c:pt idx="2993">
                  <c:v>31788.169047487001</c:v>
                </c:pt>
                <c:pt idx="2994">
                  <c:v>31798.72100234</c:v>
                </c:pt>
                <c:pt idx="2995">
                  <c:v>31809.251550102999</c:v>
                </c:pt>
                <c:pt idx="2996">
                  <c:v>31819.777990602001</c:v>
                </c:pt>
                <c:pt idx="2997">
                  <c:v>31830.430299383999</c:v>
                </c:pt>
                <c:pt idx="2998">
                  <c:v>31841.017594972</c:v>
                </c:pt>
                <c:pt idx="2999">
                  <c:v>31851.552405521001</c:v>
                </c:pt>
                <c:pt idx="3000">
                  <c:v>31862.242332960999</c:v>
                </c:pt>
                <c:pt idx="3001">
                  <c:v>31872.840011943001</c:v>
                </c:pt>
                <c:pt idx="3002">
                  <c:v>31883.412296899998</c:v>
                </c:pt>
                <c:pt idx="3003">
                  <c:v>31893.945710390999</c:v>
                </c:pt>
                <c:pt idx="3004">
                  <c:v>31904.473918890999</c:v>
                </c:pt>
                <c:pt idx="3005">
                  <c:v>31915.026411057999</c:v>
                </c:pt>
                <c:pt idx="3006">
                  <c:v>31925.606884105</c:v>
                </c:pt>
                <c:pt idx="3007">
                  <c:v>31936.182268811001</c:v>
                </c:pt>
                <c:pt idx="3008">
                  <c:v>31946.711257155999</c:v>
                </c:pt>
                <c:pt idx="3009">
                  <c:v>31957.312791299999</c:v>
                </c:pt>
                <c:pt idx="3010">
                  <c:v>31967.860354406999</c:v>
                </c:pt>
                <c:pt idx="3011">
                  <c:v>31978.426754738</c:v>
                </c:pt>
                <c:pt idx="3012">
                  <c:v>31989.089814176001</c:v>
                </c:pt>
                <c:pt idx="3013">
                  <c:v>31999.759800306001</c:v>
                </c:pt>
                <c:pt idx="3014">
                  <c:v>32010.344334137</c:v>
                </c:pt>
                <c:pt idx="3015">
                  <c:v>32020.845403682</c:v>
                </c:pt>
                <c:pt idx="3016">
                  <c:v>32031.408767015</c:v>
                </c:pt>
                <c:pt idx="3017">
                  <c:v>32041.974441782</c:v>
                </c:pt>
                <c:pt idx="3018">
                  <c:v>32052.605401224999</c:v>
                </c:pt>
                <c:pt idx="3019">
                  <c:v>32063.199910617001</c:v>
                </c:pt>
                <c:pt idx="3020">
                  <c:v>32073.720804381999</c:v>
                </c:pt>
                <c:pt idx="3021">
                  <c:v>32084.258867700999</c:v>
                </c:pt>
                <c:pt idx="3022">
                  <c:v>32094.827023053</c:v>
                </c:pt>
                <c:pt idx="3023">
                  <c:v>32105.390443446999</c:v>
                </c:pt>
                <c:pt idx="3024">
                  <c:v>32115.947299449999</c:v>
                </c:pt>
                <c:pt idx="3025">
                  <c:v>32126.563212741999</c:v>
                </c:pt>
                <c:pt idx="3026">
                  <c:v>32137.116260668001</c:v>
                </c:pt>
                <c:pt idx="3027">
                  <c:v>32147.721188172</c:v>
                </c:pt>
                <c:pt idx="3028">
                  <c:v>32158.303313303</c:v>
                </c:pt>
                <c:pt idx="3029">
                  <c:v>32168.880904957001</c:v>
                </c:pt>
                <c:pt idx="3030">
                  <c:v>32179.489849914</c:v>
                </c:pt>
                <c:pt idx="3031">
                  <c:v>32190.176065112999</c:v>
                </c:pt>
                <c:pt idx="3032">
                  <c:v>32200.702291017999</c:v>
                </c:pt>
                <c:pt idx="3033">
                  <c:v>32211.310134818999</c:v>
                </c:pt>
                <c:pt idx="3034">
                  <c:v>32221.899166179999</c:v>
                </c:pt>
                <c:pt idx="3035">
                  <c:v>32232.611269610999</c:v>
                </c:pt>
                <c:pt idx="3036">
                  <c:v>32243.152208980999</c:v>
                </c:pt>
                <c:pt idx="3037">
                  <c:v>32253.760307413999</c:v>
                </c:pt>
                <c:pt idx="3038">
                  <c:v>32264.370363337999</c:v>
                </c:pt>
                <c:pt idx="3039">
                  <c:v>32275.01765749</c:v>
                </c:pt>
                <c:pt idx="3040">
                  <c:v>32285.615718515</c:v>
                </c:pt>
                <c:pt idx="3041">
                  <c:v>32296.260110439998</c:v>
                </c:pt>
                <c:pt idx="3042">
                  <c:v>32306.850803780999</c:v>
                </c:pt>
                <c:pt idx="3043">
                  <c:v>32317.533353518</c:v>
                </c:pt>
                <c:pt idx="3044">
                  <c:v>32328.233103936</c:v>
                </c:pt>
                <c:pt idx="3045">
                  <c:v>32338.866104525001</c:v>
                </c:pt>
                <c:pt idx="3046">
                  <c:v>32349.450095747001</c:v>
                </c:pt>
                <c:pt idx="3047">
                  <c:v>32360.018141336001</c:v>
                </c:pt>
                <c:pt idx="3048">
                  <c:v>32370.579070673</c:v>
                </c:pt>
                <c:pt idx="3049">
                  <c:v>32381.126316189999</c:v>
                </c:pt>
                <c:pt idx="3050">
                  <c:v>32391.716285196999</c:v>
                </c:pt>
                <c:pt idx="3051">
                  <c:v>32402.312208839001</c:v>
                </c:pt>
                <c:pt idx="3052">
                  <c:v>32412.866464088002</c:v>
                </c:pt>
                <c:pt idx="3053">
                  <c:v>32423.442314863001</c:v>
                </c:pt>
                <c:pt idx="3054">
                  <c:v>32434.076411308</c:v>
                </c:pt>
                <c:pt idx="3055">
                  <c:v>32444.612104708001</c:v>
                </c:pt>
                <c:pt idx="3056">
                  <c:v>32455.177884633998</c:v>
                </c:pt>
                <c:pt idx="3057">
                  <c:v>32465.782744288001</c:v>
                </c:pt>
                <c:pt idx="3058">
                  <c:v>32476.356945723001</c:v>
                </c:pt>
                <c:pt idx="3059">
                  <c:v>32486.953508777999</c:v>
                </c:pt>
                <c:pt idx="3060">
                  <c:v>32497.582220601002</c:v>
                </c:pt>
                <c:pt idx="3061">
                  <c:v>32508.152891686001</c:v>
                </c:pt>
                <c:pt idx="3062">
                  <c:v>32518.780608973</c:v>
                </c:pt>
                <c:pt idx="3063">
                  <c:v>32529.387443459</c:v>
                </c:pt>
                <c:pt idx="3064">
                  <c:v>32539.873262128</c:v>
                </c:pt>
                <c:pt idx="3065">
                  <c:v>32550.416559371999</c:v>
                </c:pt>
                <c:pt idx="3066">
                  <c:v>32561.014545655999</c:v>
                </c:pt>
                <c:pt idx="3067">
                  <c:v>32571.484950763999</c:v>
                </c:pt>
                <c:pt idx="3068">
                  <c:v>32582.073021920001</c:v>
                </c:pt>
                <c:pt idx="3069">
                  <c:v>32592.609320243999</c:v>
                </c:pt>
                <c:pt idx="3070">
                  <c:v>32603.183603018999</c:v>
                </c:pt>
                <c:pt idx="3071">
                  <c:v>32613.766109592001</c:v>
                </c:pt>
                <c:pt idx="3072">
                  <c:v>32624.310945314999</c:v>
                </c:pt>
                <c:pt idx="3073">
                  <c:v>32634.907221089001</c:v>
                </c:pt>
                <c:pt idx="3074">
                  <c:v>32645.475271308002</c:v>
                </c:pt>
                <c:pt idx="3075">
                  <c:v>32656.024727098</c:v>
                </c:pt>
                <c:pt idx="3076">
                  <c:v>32666.573968007</c:v>
                </c:pt>
                <c:pt idx="3077">
                  <c:v>32677.114493136</c:v>
                </c:pt>
                <c:pt idx="3078">
                  <c:v>32687.780085461</c:v>
                </c:pt>
                <c:pt idx="3079">
                  <c:v>32698.366532995999</c:v>
                </c:pt>
                <c:pt idx="3080">
                  <c:v>32708.941605021999</c:v>
                </c:pt>
                <c:pt idx="3081">
                  <c:v>32719.549386596002</c:v>
                </c:pt>
                <c:pt idx="3082">
                  <c:v>32730.173606209999</c:v>
                </c:pt>
                <c:pt idx="3083">
                  <c:v>32740.774977595</c:v>
                </c:pt>
                <c:pt idx="3084">
                  <c:v>32751.378099000998</c:v>
                </c:pt>
                <c:pt idx="3085">
                  <c:v>32761.909900184</c:v>
                </c:pt>
                <c:pt idx="3086">
                  <c:v>32772.512314795997</c:v>
                </c:pt>
                <c:pt idx="3087">
                  <c:v>32783.091616366997</c:v>
                </c:pt>
                <c:pt idx="3088">
                  <c:v>32793.704212851</c:v>
                </c:pt>
                <c:pt idx="3089">
                  <c:v>32804.362982204999</c:v>
                </c:pt>
                <c:pt idx="3090">
                  <c:v>32814.986151413003</c:v>
                </c:pt>
                <c:pt idx="3091">
                  <c:v>32825.604186869001</c:v>
                </c:pt>
                <c:pt idx="3092">
                  <c:v>32836.182598074003</c:v>
                </c:pt>
                <c:pt idx="3093">
                  <c:v>32846.745194413001</c:v>
                </c:pt>
                <c:pt idx="3094">
                  <c:v>32857.336835538998</c:v>
                </c:pt>
                <c:pt idx="3095">
                  <c:v>32867.954460722998</c:v>
                </c:pt>
                <c:pt idx="3096">
                  <c:v>32878.556900335003</c:v>
                </c:pt>
                <c:pt idx="3097">
                  <c:v>32889.140003380002</c:v>
                </c:pt>
                <c:pt idx="3098">
                  <c:v>32899.833531415003</c:v>
                </c:pt>
                <c:pt idx="3099">
                  <c:v>32910.474721202001</c:v>
                </c:pt>
                <c:pt idx="3100">
                  <c:v>32921.044561966002</c:v>
                </c:pt>
                <c:pt idx="3101">
                  <c:v>32931.589703739999</c:v>
                </c:pt>
                <c:pt idx="3102">
                  <c:v>32942.141898226997</c:v>
                </c:pt>
                <c:pt idx="3103">
                  <c:v>32952.682826434997</c:v>
                </c:pt>
                <c:pt idx="3104">
                  <c:v>32963.236812912</c:v>
                </c:pt>
                <c:pt idx="3105">
                  <c:v>32973.777646720002</c:v>
                </c:pt>
                <c:pt idx="3106">
                  <c:v>32984.343316138998</c:v>
                </c:pt>
                <c:pt idx="3107">
                  <c:v>32994.873772722996</c:v>
                </c:pt>
                <c:pt idx="3108">
                  <c:v>33005.423408814</c:v>
                </c:pt>
                <c:pt idx="3109">
                  <c:v>33016.023583472001</c:v>
                </c:pt>
                <c:pt idx="3110">
                  <c:v>33026.648727562002</c:v>
                </c:pt>
                <c:pt idx="3111">
                  <c:v>33037.191707402999</c:v>
                </c:pt>
                <c:pt idx="3112">
                  <c:v>33047.727427199003</c:v>
                </c:pt>
                <c:pt idx="3113">
                  <c:v>33058.295404600998</c:v>
                </c:pt>
                <c:pt idx="3114">
                  <c:v>33068.834124485998</c:v>
                </c:pt>
                <c:pt idx="3115">
                  <c:v>33079.368952327</c:v>
                </c:pt>
                <c:pt idx="3116">
                  <c:v>33089.957441013998</c:v>
                </c:pt>
                <c:pt idx="3117">
                  <c:v>33100.524569570996</c:v>
                </c:pt>
                <c:pt idx="3118">
                  <c:v>33111.142349356</c:v>
                </c:pt>
                <c:pt idx="3119">
                  <c:v>33121.719479394</c:v>
                </c:pt>
                <c:pt idx="3120">
                  <c:v>33132.259151703998</c:v>
                </c:pt>
                <c:pt idx="3121">
                  <c:v>33142.91333766</c:v>
                </c:pt>
                <c:pt idx="3122">
                  <c:v>33153.463190962</c:v>
                </c:pt>
                <c:pt idx="3123">
                  <c:v>33164.009106079997</c:v>
                </c:pt>
                <c:pt idx="3124">
                  <c:v>33174.592579996999</c:v>
                </c:pt>
                <c:pt idx="3125">
                  <c:v>33185.187926904997</c:v>
                </c:pt>
                <c:pt idx="3126">
                  <c:v>33195.743999676997</c:v>
                </c:pt>
                <c:pt idx="3127">
                  <c:v>33206.306241076003</c:v>
                </c:pt>
                <c:pt idx="3128">
                  <c:v>33216.893009512998</c:v>
                </c:pt>
                <c:pt idx="3129">
                  <c:v>33227.437097143003</c:v>
                </c:pt>
                <c:pt idx="3130">
                  <c:v>33238.029791884997</c:v>
                </c:pt>
                <c:pt idx="3131">
                  <c:v>33248.651735523999</c:v>
                </c:pt>
                <c:pt idx="3132">
                  <c:v>33259.201415807001</c:v>
                </c:pt>
                <c:pt idx="3133">
                  <c:v>33269.737516157998</c:v>
                </c:pt>
                <c:pt idx="3134">
                  <c:v>33280.402673425997</c:v>
                </c:pt>
                <c:pt idx="3135">
                  <c:v>33290.977652091999</c:v>
                </c:pt>
                <c:pt idx="3136">
                  <c:v>33301.537167834998</c:v>
                </c:pt>
                <c:pt idx="3137">
                  <c:v>33312.136258175997</c:v>
                </c:pt>
                <c:pt idx="3138">
                  <c:v>33322.750054755001</c:v>
                </c:pt>
                <c:pt idx="3139">
                  <c:v>33333.287160163003</c:v>
                </c:pt>
                <c:pt idx="3140">
                  <c:v>33344.043997323002</c:v>
                </c:pt>
                <c:pt idx="3141">
                  <c:v>33354.589408961001</c:v>
                </c:pt>
                <c:pt idx="3142">
                  <c:v>33365.219768509</c:v>
                </c:pt>
                <c:pt idx="3143">
                  <c:v>33375.778136164001</c:v>
                </c:pt>
                <c:pt idx="3144">
                  <c:v>33386.308184529</c:v>
                </c:pt>
                <c:pt idx="3145">
                  <c:v>33396.897916504</c:v>
                </c:pt>
                <c:pt idx="3146">
                  <c:v>33407.490812967</c:v>
                </c:pt>
                <c:pt idx="3147">
                  <c:v>33418.079497264996</c:v>
                </c:pt>
                <c:pt idx="3148">
                  <c:v>33428.610150084001</c:v>
                </c:pt>
                <c:pt idx="3149">
                  <c:v>33439.178350568996</c:v>
                </c:pt>
                <c:pt idx="3150">
                  <c:v>33449.835548659998</c:v>
                </c:pt>
                <c:pt idx="3151">
                  <c:v>33460.429414279002</c:v>
                </c:pt>
                <c:pt idx="3152">
                  <c:v>33471.012073530997</c:v>
                </c:pt>
                <c:pt idx="3153">
                  <c:v>33481.646248482</c:v>
                </c:pt>
                <c:pt idx="3154">
                  <c:v>33492.195471211999</c:v>
                </c:pt>
                <c:pt idx="3155">
                  <c:v>33502.847811662999</c:v>
                </c:pt>
                <c:pt idx="3156">
                  <c:v>33513.406893592997</c:v>
                </c:pt>
                <c:pt idx="3157">
                  <c:v>33523.982625973003</c:v>
                </c:pt>
                <c:pt idx="3158">
                  <c:v>33534.548162471998</c:v>
                </c:pt>
                <c:pt idx="3159">
                  <c:v>33545.144336104997</c:v>
                </c:pt>
                <c:pt idx="3160">
                  <c:v>33555.722893391998</c:v>
                </c:pt>
                <c:pt idx="3161">
                  <c:v>33566.314068184998</c:v>
                </c:pt>
                <c:pt idx="3162">
                  <c:v>33576.868818609</c:v>
                </c:pt>
                <c:pt idx="3163">
                  <c:v>33587.516220240999</c:v>
                </c:pt>
                <c:pt idx="3164">
                  <c:v>33598.101296676999</c:v>
                </c:pt>
                <c:pt idx="3165">
                  <c:v>33608.664864853999</c:v>
                </c:pt>
                <c:pt idx="3166">
                  <c:v>33619.203937792998</c:v>
                </c:pt>
                <c:pt idx="3167">
                  <c:v>33629.808617157003</c:v>
                </c:pt>
                <c:pt idx="3168">
                  <c:v>33640.408459272003</c:v>
                </c:pt>
                <c:pt idx="3169">
                  <c:v>33650.972328591</c:v>
                </c:pt>
                <c:pt idx="3170">
                  <c:v>33661.551652602997</c:v>
                </c:pt>
                <c:pt idx="3171">
                  <c:v>33672.089295874001</c:v>
                </c:pt>
                <c:pt idx="3172">
                  <c:v>33682.741142692001</c:v>
                </c:pt>
                <c:pt idx="3173">
                  <c:v>33693.308875584</c:v>
                </c:pt>
                <c:pt idx="3174">
                  <c:v>33703.926256774997</c:v>
                </c:pt>
                <c:pt idx="3175">
                  <c:v>33714.469068717</c:v>
                </c:pt>
                <c:pt idx="3176">
                  <c:v>33725.021619947998</c:v>
                </c:pt>
                <c:pt idx="3177">
                  <c:v>33735.561820025003</c:v>
                </c:pt>
                <c:pt idx="3178">
                  <c:v>33746.171579579997</c:v>
                </c:pt>
                <c:pt idx="3179">
                  <c:v>33756.778134856002</c:v>
                </c:pt>
                <c:pt idx="3180">
                  <c:v>33767.327477017003</c:v>
                </c:pt>
                <c:pt idx="3181">
                  <c:v>33777.888641719001</c:v>
                </c:pt>
                <c:pt idx="3182">
                  <c:v>33788.482272096</c:v>
                </c:pt>
                <c:pt idx="3183">
                  <c:v>33799.063575098997</c:v>
                </c:pt>
                <c:pt idx="3184">
                  <c:v>33809.647506378002</c:v>
                </c:pt>
                <c:pt idx="3185">
                  <c:v>33820.309247926001</c:v>
                </c:pt>
                <c:pt idx="3186">
                  <c:v>33830.856113553004</c:v>
                </c:pt>
                <c:pt idx="3187">
                  <c:v>33841.466090358997</c:v>
                </c:pt>
                <c:pt idx="3188">
                  <c:v>33852.093189268999</c:v>
                </c:pt>
                <c:pt idx="3189">
                  <c:v>33862.723957200003</c:v>
                </c:pt>
                <c:pt idx="3190">
                  <c:v>33873.385016852997</c:v>
                </c:pt>
                <c:pt idx="3191">
                  <c:v>33884.018210278999</c:v>
                </c:pt>
                <c:pt idx="3192">
                  <c:v>33894.623872308999</c:v>
                </c:pt>
                <c:pt idx="3193">
                  <c:v>33905.270216914003</c:v>
                </c:pt>
                <c:pt idx="3194">
                  <c:v>33915.852539763997</c:v>
                </c:pt>
                <c:pt idx="3195">
                  <c:v>33926.472416589997</c:v>
                </c:pt>
                <c:pt idx="3196">
                  <c:v>33937.032273823999</c:v>
                </c:pt>
                <c:pt idx="3197">
                  <c:v>33947.595798151</c:v>
                </c:pt>
                <c:pt idx="3198">
                  <c:v>33958.134624220002</c:v>
                </c:pt>
                <c:pt idx="3199">
                  <c:v>33968.758788560997</c:v>
                </c:pt>
                <c:pt idx="3200">
                  <c:v>33979.435386637997</c:v>
                </c:pt>
                <c:pt idx="3201">
                  <c:v>33990.101825434002</c:v>
                </c:pt>
                <c:pt idx="3202">
                  <c:v>34000.675564122001</c:v>
                </c:pt>
                <c:pt idx="3203">
                  <c:v>34011.335831570999</c:v>
                </c:pt>
                <c:pt idx="3204">
                  <c:v>34021.986730203003</c:v>
                </c:pt>
                <c:pt idx="3205">
                  <c:v>34032.541871729998</c:v>
                </c:pt>
                <c:pt idx="3206">
                  <c:v>34043.147561029997</c:v>
                </c:pt>
                <c:pt idx="3207">
                  <c:v>34053.704396626003</c:v>
                </c:pt>
                <c:pt idx="3208">
                  <c:v>34064.319588783997</c:v>
                </c:pt>
                <c:pt idx="3209">
                  <c:v>34074.911541722999</c:v>
                </c:pt>
                <c:pt idx="3210">
                  <c:v>34085.564235532001</c:v>
                </c:pt>
                <c:pt idx="3211">
                  <c:v>34096.112115837001</c:v>
                </c:pt>
                <c:pt idx="3212">
                  <c:v>34106.699566461</c:v>
                </c:pt>
                <c:pt idx="3213">
                  <c:v>34117.287614339002</c:v>
                </c:pt>
                <c:pt idx="3214">
                  <c:v>34127.873164962002</c:v>
                </c:pt>
                <c:pt idx="3215">
                  <c:v>34138.497768312001</c:v>
                </c:pt>
                <c:pt idx="3216">
                  <c:v>34149.074798203001</c:v>
                </c:pt>
                <c:pt idx="3217">
                  <c:v>34159.652375527003</c:v>
                </c:pt>
                <c:pt idx="3218">
                  <c:v>34170.212027251997</c:v>
                </c:pt>
                <c:pt idx="3219">
                  <c:v>34180.792509913001</c:v>
                </c:pt>
                <c:pt idx="3220">
                  <c:v>34191.497744170003</c:v>
                </c:pt>
                <c:pt idx="3221">
                  <c:v>34202.162689033998</c:v>
                </c:pt>
                <c:pt idx="3222">
                  <c:v>34212.76226802</c:v>
                </c:pt>
                <c:pt idx="3223">
                  <c:v>34223.365080053001</c:v>
                </c:pt>
                <c:pt idx="3224">
                  <c:v>34233.955241999</c:v>
                </c:pt>
                <c:pt idx="3225">
                  <c:v>34244.587979192998</c:v>
                </c:pt>
                <c:pt idx="3226">
                  <c:v>34255.224663701003</c:v>
                </c:pt>
                <c:pt idx="3227">
                  <c:v>34265.888029670998</c:v>
                </c:pt>
                <c:pt idx="3228">
                  <c:v>34276.549471669001</c:v>
                </c:pt>
                <c:pt idx="3229">
                  <c:v>34287.125842822003</c:v>
                </c:pt>
                <c:pt idx="3230">
                  <c:v>34297.680612324002</c:v>
                </c:pt>
                <c:pt idx="3231">
                  <c:v>34308.349782858</c:v>
                </c:pt>
                <c:pt idx="3232">
                  <c:v>34318.894834701001</c:v>
                </c:pt>
                <c:pt idx="3233">
                  <c:v>34329.47871286</c:v>
                </c:pt>
                <c:pt idx="3234">
                  <c:v>34340.085578737002</c:v>
                </c:pt>
                <c:pt idx="3235">
                  <c:v>34350.684417356002</c:v>
                </c:pt>
                <c:pt idx="3236">
                  <c:v>34361.275803210003</c:v>
                </c:pt>
                <c:pt idx="3237">
                  <c:v>34371.819041871997</c:v>
                </c:pt>
                <c:pt idx="3238">
                  <c:v>34382.460526119001</c:v>
                </c:pt>
                <c:pt idx="3239">
                  <c:v>34392.997144481</c:v>
                </c:pt>
                <c:pt idx="3240">
                  <c:v>34403.550784266001</c:v>
                </c:pt>
                <c:pt idx="3241">
                  <c:v>34414.110867891002</c:v>
                </c:pt>
                <c:pt idx="3242">
                  <c:v>34424.691468459001</c:v>
                </c:pt>
                <c:pt idx="3243">
                  <c:v>34435.252588828997</c:v>
                </c:pt>
                <c:pt idx="3244">
                  <c:v>34445.847330252996</c:v>
                </c:pt>
                <c:pt idx="3245">
                  <c:v>34456.477041578997</c:v>
                </c:pt>
                <c:pt idx="3246">
                  <c:v>34467.035804935003</c:v>
                </c:pt>
                <c:pt idx="3247">
                  <c:v>34477.648636657999</c:v>
                </c:pt>
                <c:pt idx="3248">
                  <c:v>34488.247635467997</c:v>
                </c:pt>
                <c:pt idx="3249">
                  <c:v>34498.794537492002</c:v>
                </c:pt>
                <c:pt idx="3250">
                  <c:v>34509.326514736</c:v>
                </c:pt>
                <c:pt idx="3251">
                  <c:v>34519.930597446997</c:v>
                </c:pt>
                <c:pt idx="3252">
                  <c:v>34530.493089725998</c:v>
                </c:pt>
                <c:pt idx="3253">
                  <c:v>34541.036195808003</c:v>
                </c:pt>
                <c:pt idx="3254">
                  <c:v>34551.573510194998</c:v>
                </c:pt>
                <c:pt idx="3255">
                  <c:v>34562.116299415</c:v>
                </c:pt>
                <c:pt idx="3256">
                  <c:v>34572.726867534999</c:v>
                </c:pt>
                <c:pt idx="3257">
                  <c:v>34583.270042456999</c:v>
                </c:pt>
                <c:pt idx="3258">
                  <c:v>34593.829272807001</c:v>
                </c:pt>
                <c:pt idx="3259">
                  <c:v>34604.385634049002</c:v>
                </c:pt>
                <c:pt idx="3260">
                  <c:v>34614.996282658998</c:v>
                </c:pt>
                <c:pt idx="3261">
                  <c:v>34625.565708900001</c:v>
                </c:pt>
                <c:pt idx="3262">
                  <c:v>34636.197299697</c:v>
                </c:pt>
                <c:pt idx="3263">
                  <c:v>34646.75208939</c:v>
                </c:pt>
                <c:pt idx="3264">
                  <c:v>34657.343308033</c:v>
                </c:pt>
                <c:pt idx="3265">
                  <c:v>34668.002868919</c:v>
                </c:pt>
                <c:pt idx="3266">
                  <c:v>34678.637250763</c:v>
                </c:pt>
                <c:pt idx="3267">
                  <c:v>34689.201179991003</c:v>
                </c:pt>
                <c:pt idx="3268">
                  <c:v>34699.788521440001</c:v>
                </c:pt>
                <c:pt idx="3269">
                  <c:v>34710.366417523001</c:v>
                </c:pt>
                <c:pt idx="3270">
                  <c:v>34720.933807390997</c:v>
                </c:pt>
                <c:pt idx="3271">
                  <c:v>34731.491100778003</c:v>
                </c:pt>
                <c:pt idx="3272">
                  <c:v>34742.151034736999</c:v>
                </c:pt>
                <c:pt idx="3273">
                  <c:v>34752.721537965001</c:v>
                </c:pt>
                <c:pt idx="3274">
                  <c:v>34763.302024393</c:v>
                </c:pt>
                <c:pt idx="3275">
                  <c:v>34773.842980292</c:v>
                </c:pt>
                <c:pt idx="3276">
                  <c:v>34784.529097649</c:v>
                </c:pt>
                <c:pt idx="3277">
                  <c:v>34795.092396393004</c:v>
                </c:pt>
                <c:pt idx="3278">
                  <c:v>34805.665460885997</c:v>
                </c:pt>
                <c:pt idx="3279">
                  <c:v>34816.159638880999</c:v>
                </c:pt>
                <c:pt idx="3280">
                  <c:v>34826.774037615003</c:v>
                </c:pt>
                <c:pt idx="3281">
                  <c:v>34837.339995704999</c:v>
                </c:pt>
                <c:pt idx="3282">
                  <c:v>34847.917801557</c:v>
                </c:pt>
                <c:pt idx="3283">
                  <c:v>34858.437517687002</c:v>
                </c:pt>
                <c:pt idx="3284">
                  <c:v>34869.039455245002</c:v>
                </c:pt>
                <c:pt idx="3285">
                  <c:v>34879.592471716998</c:v>
                </c:pt>
                <c:pt idx="3286">
                  <c:v>34890.105621716997</c:v>
                </c:pt>
                <c:pt idx="3287">
                  <c:v>34900.643656177999</c:v>
                </c:pt>
                <c:pt idx="3288">
                  <c:v>34911.214410146997</c:v>
                </c:pt>
                <c:pt idx="3289">
                  <c:v>34921.794125170003</c:v>
                </c:pt>
                <c:pt idx="3290">
                  <c:v>34932.375122821002</c:v>
                </c:pt>
                <c:pt idx="3291">
                  <c:v>34942.939028337998</c:v>
                </c:pt>
                <c:pt idx="3292">
                  <c:v>34953.526264966997</c:v>
                </c:pt>
                <c:pt idx="3293">
                  <c:v>34964.130114637002</c:v>
                </c:pt>
                <c:pt idx="3294">
                  <c:v>34974.706003886997</c:v>
                </c:pt>
                <c:pt idx="3295">
                  <c:v>34985.329525686</c:v>
                </c:pt>
                <c:pt idx="3296">
                  <c:v>34995.901228501003</c:v>
                </c:pt>
                <c:pt idx="3297">
                  <c:v>35006.466980359</c:v>
                </c:pt>
                <c:pt idx="3298">
                  <c:v>35017.065568605998</c:v>
                </c:pt>
                <c:pt idx="3299">
                  <c:v>35027.641234435003</c:v>
                </c:pt>
                <c:pt idx="3300">
                  <c:v>35038.239114228003</c:v>
                </c:pt>
                <c:pt idx="3301">
                  <c:v>35048.804752196003</c:v>
                </c:pt>
                <c:pt idx="3302">
                  <c:v>35059.438286545002</c:v>
                </c:pt>
                <c:pt idx="3303">
                  <c:v>35069.995797554002</c:v>
                </c:pt>
                <c:pt idx="3304">
                  <c:v>35080.610396987999</c:v>
                </c:pt>
                <c:pt idx="3305">
                  <c:v>35091.226677111998</c:v>
                </c:pt>
                <c:pt idx="3306">
                  <c:v>35101.817063379996</c:v>
                </c:pt>
                <c:pt idx="3307">
                  <c:v>35112.441667325002</c:v>
                </c:pt>
                <c:pt idx="3308">
                  <c:v>35123.099649971999</c:v>
                </c:pt>
                <c:pt idx="3309">
                  <c:v>35133.682882565998</c:v>
                </c:pt>
                <c:pt idx="3310">
                  <c:v>35144.196869901003</c:v>
                </c:pt>
                <c:pt idx="3311">
                  <c:v>35154.739718311001</c:v>
                </c:pt>
                <c:pt idx="3312">
                  <c:v>35165.266342611998</c:v>
                </c:pt>
                <c:pt idx="3313">
                  <c:v>35175.825147518997</c:v>
                </c:pt>
                <c:pt idx="3314">
                  <c:v>35186.417186297003</c:v>
                </c:pt>
                <c:pt idx="3315">
                  <c:v>35197.014531337001</c:v>
                </c:pt>
                <c:pt idx="3316">
                  <c:v>35207.685816833997</c:v>
                </c:pt>
                <c:pt idx="3317">
                  <c:v>35218.313904820003</c:v>
                </c:pt>
                <c:pt idx="3318">
                  <c:v>35228.913600614003</c:v>
                </c:pt>
                <c:pt idx="3319">
                  <c:v>35239.495658521999</c:v>
                </c:pt>
                <c:pt idx="3320">
                  <c:v>35250.181374888001</c:v>
                </c:pt>
                <c:pt idx="3321">
                  <c:v>35260.742599065998</c:v>
                </c:pt>
                <c:pt idx="3322">
                  <c:v>35271.266041076</c:v>
                </c:pt>
                <c:pt idx="3323">
                  <c:v>35281.835502501999</c:v>
                </c:pt>
                <c:pt idx="3324">
                  <c:v>35292.465986600997</c:v>
                </c:pt>
                <c:pt idx="3325">
                  <c:v>35303.028361555997</c:v>
                </c:pt>
                <c:pt idx="3326">
                  <c:v>35313.600593078001</c:v>
                </c:pt>
                <c:pt idx="3327">
                  <c:v>35324.156365625</c:v>
                </c:pt>
                <c:pt idx="3328">
                  <c:v>35334.746837011997</c:v>
                </c:pt>
                <c:pt idx="3329">
                  <c:v>35345.296194082002</c:v>
                </c:pt>
                <c:pt idx="3330">
                  <c:v>35355.877593577003</c:v>
                </c:pt>
                <c:pt idx="3331">
                  <c:v>35366.400850495003</c:v>
                </c:pt>
                <c:pt idx="3332">
                  <c:v>35377.005481874003</c:v>
                </c:pt>
                <c:pt idx="3333">
                  <c:v>35387.616304638999</c:v>
                </c:pt>
                <c:pt idx="3334">
                  <c:v>35398.201164004</c:v>
                </c:pt>
                <c:pt idx="3335">
                  <c:v>35408.740983987998</c:v>
                </c:pt>
                <c:pt idx="3336">
                  <c:v>35419.298880736998</c:v>
                </c:pt>
                <c:pt idx="3337">
                  <c:v>35429.877461605</c:v>
                </c:pt>
                <c:pt idx="3338">
                  <c:v>35440.494056893003</c:v>
                </c:pt>
                <c:pt idx="3339">
                  <c:v>35451.139373648002</c:v>
                </c:pt>
                <c:pt idx="3340">
                  <c:v>35461.760012069899</c:v>
                </c:pt>
                <c:pt idx="3341">
                  <c:v>35472.302444239896</c:v>
                </c:pt>
                <c:pt idx="3342">
                  <c:v>35482.901781318898</c:v>
                </c:pt>
                <c:pt idx="3343">
                  <c:v>35493.424627774897</c:v>
                </c:pt>
                <c:pt idx="3344">
                  <c:v>35503.976730340903</c:v>
                </c:pt>
                <c:pt idx="3345">
                  <c:v>35514.524103448901</c:v>
                </c:pt>
                <c:pt idx="3346">
                  <c:v>35525.0892949599</c:v>
                </c:pt>
                <c:pt idx="3347">
                  <c:v>35535.721029065899</c:v>
                </c:pt>
                <c:pt idx="3348">
                  <c:v>35546.308978268898</c:v>
                </c:pt>
                <c:pt idx="3349">
                  <c:v>35556.866328234901</c:v>
                </c:pt>
                <c:pt idx="3350">
                  <c:v>35567.438361674896</c:v>
                </c:pt>
                <c:pt idx="3351">
                  <c:v>35578.044354301899</c:v>
                </c:pt>
                <c:pt idx="3352">
                  <c:v>35588.676219808898</c:v>
                </c:pt>
                <c:pt idx="3353">
                  <c:v>35599.228096473002</c:v>
                </c:pt>
                <c:pt idx="3354">
                  <c:v>35609.852705357996</c:v>
                </c:pt>
                <c:pt idx="3355">
                  <c:v>35620.432714933901</c:v>
                </c:pt>
                <c:pt idx="3356">
                  <c:v>35631.0773604239</c:v>
                </c:pt>
                <c:pt idx="3357">
                  <c:v>35641.692760304897</c:v>
                </c:pt>
                <c:pt idx="3358">
                  <c:v>35652.410947220902</c:v>
                </c:pt>
                <c:pt idx="3359">
                  <c:v>35662.948578492898</c:v>
                </c:pt>
                <c:pt idx="3360">
                  <c:v>35673.564489367003</c:v>
                </c:pt>
                <c:pt idx="3361">
                  <c:v>35684.1547623039</c:v>
                </c:pt>
                <c:pt idx="3362">
                  <c:v>35694.733769827901</c:v>
                </c:pt>
                <c:pt idx="3363">
                  <c:v>35705.305340245897</c:v>
                </c:pt>
                <c:pt idx="3364">
                  <c:v>35715.849210437897</c:v>
                </c:pt>
                <c:pt idx="3365">
                  <c:v>35726.448264509898</c:v>
                </c:pt>
                <c:pt idx="3366">
                  <c:v>35737.007648314902</c:v>
                </c:pt>
                <c:pt idx="3367">
                  <c:v>35747.556883088902</c:v>
                </c:pt>
                <c:pt idx="3368">
                  <c:v>35758.168326754901</c:v>
                </c:pt>
                <c:pt idx="3369">
                  <c:v>35768.705830988903</c:v>
                </c:pt>
                <c:pt idx="3370">
                  <c:v>35779.288481262898</c:v>
                </c:pt>
                <c:pt idx="3371">
                  <c:v>35789.8664188279</c:v>
                </c:pt>
                <c:pt idx="3372">
                  <c:v>35800.490123827003</c:v>
                </c:pt>
                <c:pt idx="3373">
                  <c:v>35811.064989443999</c:v>
                </c:pt>
                <c:pt idx="3374">
                  <c:v>35821.672332764902</c:v>
                </c:pt>
                <c:pt idx="3375">
                  <c:v>35832.265530531004</c:v>
                </c:pt>
                <c:pt idx="3376">
                  <c:v>35842.854420262003</c:v>
                </c:pt>
                <c:pt idx="3377">
                  <c:v>35853.466479380899</c:v>
                </c:pt>
                <c:pt idx="3378">
                  <c:v>35864.049329144997</c:v>
                </c:pt>
                <c:pt idx="3379">
                  <c:v>35874.651460743997</c:v>
                </c:pt>
                <c:pt idx="3380">
                  <c:v>35885.200929099003</c:v>
                </c:pt>
                <c:pt idx="3381">
                  <c:v>35895.763341681901</c:v>
                </c:pt>
                <c:pt idx="3382">
                  <c:v>35906.279721059997</c:v>
                </c:pt>
                <c:pt idx="3383">
                  <c:v>35916.850864995002</c:v>
                </c:pt>
                <c:pt idx="3384">
                  <c:v>35927.433606240003</c:v>
                </c:pt>
                <c:pt idx="3385">
                  <c:v>35938.062738130997</c:v>
                </c:pt>
                <c:pt idx="3386">
                  <c:v>35948.6084853539</c:v>
                </c:pt>
                <c:pt idx="3387">
                  <c:v>35959.194778930003</c:v>
                </c:pt>
                <c:pt idx="3388">
                  <c:v>35969.7748558479</c:v>
                </c:pt>
                <c:pt idx="3389">
                  <c:v>35980.407204642899</c:v>
                </c:pt>
                <c:pt idx="3390">
                  <c:v>35990.9726768939</c:v>
                </c:pt>
                <c:pt idx="3391">
                  <c:v>36001.502292523997</c:v>
                </c:pt>
                <c:pt idx="3392">
                  <c:v>36012.1132256419</c:v>
                </c:pt>
                <c:pt idx="3393">
                  <c:v>36022.701979309997</c:v>
                </c:pt>
                <c:pt idx="3394">
                  <c:v>36033.264531663997</c:v>
                </c:pt>
                <c:pt idx="3395">
                  <c:v>36043.945620166</c:v>
                </c:pt>
                <c:pt idx="3396">
                  <c:v>36054.503799673999</c:v>
                </c:pt>
                <c:pt idx="3397">
                  <c:v>36065.120883228003</c:v>
                </c:pt>
                <c:pt idx="3398">
                  <c:v>36075.680509913997</c:v>
                </c:pt>
                <c:pt idx="3399">
                  <c:v>36086.210910658003</c:v>
                </c:pt>
                <c:pt idx="3400">
                  <c:v>36096.744576951001</c:v>
                </c:pt>
                <c:pt idx="3401">
                  <c:v>36107.310527075002</c:v>
                </c:pt>
                <c:pt idx="3402">
                  <c:v>36117.862476966002</c:v>
                </c:pt>
                <c:pt idx="3403">
                  <c:v>36128.453809858998</c:v>
                </c:pt>
                <c:pt idx="3404">
                  <c:v>36138.997486701002</c:v>
                </c:pt>
                <c:pt idx="3405">
                  <c:v>36149.574518150002</c:v>
                </c:pt>
                <c:pt idx="3406">
                  <c:v>36160.097455171002</c:v>
                </c:pt>
                <c:pt idx="3407">
                  <c:v>36170.663970578004</c:v>
                </c:pt>
                <c:pt idx="3408">
                  <c:v>36181.246015326004</c:v>
                </c:pt>
                <c:pt idx="3409">
                  <c:v>36191.777657646999</c:v>
                </c:pt>
                <c:pt idx="3410">
                  <c:v>36202.343528181002</c:v>
                </c:pt>
                <c:pt idx="3411">
                  <c:v>36212.903607549997</c:v>
                </c:pt>
                <c:pt idx="3412">
                  <c:v>36223.463956091</c:v>
                </c:pt>
                <c:pt idx="3413">
                  <c:v>36234.006643514003</c:v>
                </c:pt>
                <c:pt idx="3414">
                  <c:v>36244.576808302998</c:v>
                </c:pt>
                <c:pt idx="3415">
                  <c:v>36255.171767141001</c:v>
                </c:pt>
                <c:pt idx="3416">
                  <c:v>36265.753449729003</c:v>
                </c:pt>
                <c:pt idx="3417">
                  <c:v>36276.294287552999</c:v>
                </c:pt>
                <c:pt idx="3418">
                  <c:v>36286.862554890999</c:v>
                </c:pt>
                <c:pt idx="3419">
                  <c:v>36297.486701863003</c:v>
                </c:pt>
                <c:pt idx="3420">
                  <c:v>36308.155896554999</c:v>
                </c:pt>
                <c:pt idx="3421">
                  <c:v>36318.711966260002</c:v>
                </c:pt>
                <c:pt idx="3422">
                  <c:v>36329.241587627002</c:v>
                </c:pt>
                <c:pt idx="3423">
                  <c:v>36339.788995349998</c:v>
                </c:pt>
                <c:pt idx="3424">
                  <c:v>36350.46624609</c:v>
                </c:pt>
                <c:pt idx="3425">
                  <c:v>36361.00638069</c:v>
                </c:pt>
                <c:pt idx="3426">
                  <c:v>36371.61677542</c:v>
                </c:pt>
                <c:pt idx="3427">
                  <c:v>36382.214767685997</c:v>
                </c:pt>
                <c:pt idx="3428">
                  <c:v>36392.845791979002</c:v>
                </c:pt>
                <c:pt idx="3429">
                  <c:v>36403.423967296003</c:v>
                </c:pt>
                <c:pt idx="3430">
                  <c:v>36414.098211898003</c:v>
                </c:pt>
                <c:pt idx="3431">
                  <c:v>36424.657041339997</c:v>
                </c:pt>
                <c:pt idx="3432">
                  <c:v>36435.271491724001</c:v>
                </c:pt>
                <c:pt idx="3433">
                  <c:v>36445.838359134003</c:v>
                </c:pt>
                <c:pt idx="3434">
                  <c:v>36456.500047150999</c:v>
                </c:pt>
                <c:pt idx="3435">
                  <c:v>36467.110892762998</c:v>
                </c:pt>
                <c:pt idx="3436">
                  <c:v>36477.715150005999</c:v>
                </c:pt>
                <c:pt idx="3437">
                  <c:v>36488.355138211999</c:v>
                </c:pt>
                <c:pt idx="3438">
                  <c:v>36498.929432817</c:v>
                </c:pt>
                <c:pt idx="3439">
                  <c:v>36509.557649832997</c:v>
                </c:pt>
                <c:pt idx="3440">
                  <c:v>36520.110040227002</c:v>
                </c:pt>
                <c:pt idx="3441">
                  <c:v>36530.636049014</c:v>
                </c:pt>
                <c:pt idx="3442">
                  <c:v>36541.201090283997</c:v>
                </c:pt>
                <c:pt idx="3443">
                  <c:v>36551.792796672999</c:v>
                </c:pt>
                <c:pt idx="3444">
                  <c:v>36562.359462253</c:v>
                </c:pt>
                <c:pt idx="3445">
                  <c:v>36572.905960771997</c:v>
                </c:pt>
                <c:pt idx="3446">
                  <c:v>36583.483747938</c:v>
                </c:pt>
                <c:pt idx="3447">
                  <c:v>36594.065822670003</c:v>
                </c:pt>
                <c:pt idx="3448">
                  <c:v>36604.679677890999</c:v>
                </c:pt>
                <c:pt idx="3449">
                  <c:v>36615.234054867004</c:v>
                </c:pt>
                <c:pt idx="3450">
                  <c:v>36625.767983500999</c:v>
                </c:pt>
                <c:pt idx="3451">
                  <c:v>36636.329594950003</c:v>
                </c:pt>
                <c:pt idx="3452">
                  <c:v>36646.855727048001</c:v>
                </c:pt>
                <c:pt idx="3453">
                  <c:v>36657.439726721001</c:v>
                </c:pt>
                <c:pt idx="3454">
                  <c:v>36668.058534431002</c:v>
                </c:pt>
                <c:pt idx="3455">
                  <c:v>36678.692935683997</c:v>
                </c:pt>
                <c:pt idx="3456">
                  <c:v>36689.320249345001</c:v>
                </c:pt>
                <c:pt idx="3457">
                  <c:v>36699.915038341998</c:v>
                </c:pt>
                <c:pt idx="3458">
                  <c:v>36710.503184159999</c:v>
                </c:pt>
                <c:pt idx="3459">
                  <c:v>36721.035162462998</c:v>
                </c:pt>
                <c:pt idx="3460">
                  <c:v>36731.624218686004</c:v>
                </c:pt>
                <c:pt idx="3461">
                  <c:v>36742.139436065998</c:v>
                </c:pt>
                <c:pt idx="3462">
                  <c:v>36752.697281114997</c:v>
                </c:pt>
                <c:pt idx="3463">
                  <c:v>36763.271147229003</c:v>
                </c:pt>
                <c:pt idx="3464">
                  <c:v>36773.826722445003</c:v>
                </c:pt>
                <c:pt idx="3465">
                  <c:v>36784.406024142001</c:v>
                </c:pt>
                <c:pt idx="3466">
                  <c:v>36794.881482878001</c:v>
                </c:pt>
                <c:pt idx="3467">
                  <c:v>36805.429188736001</c:v>
                </c:pt>
                <c:pt idx="3468">
                  <c:v>36815.962093226</c:v>
                </c:pt>
                <c:pt idx="3469">
                  <c:v>36826.478184195003</c:v>
                </c:pt>
                <c:pt idx="3470">
                  <c:v>36837.086814187001</c:v>
                </c:pt>
                <c:pt idx="3471">
                  <c:v>36847.633913131998</c:v>
                </c:pt>
                <c:pt idx="3472">
                  <c:v>36858.199922669999</c:v>
                </c:pt>
                <c:pt idx="3473">
                  <c:v>36868.757001004</c:v>
                </c:pt>
                <c:pt idx="3474">
                  <c:v>36879.209259030999</c:v>
                </c:pt>
                <c:pt idx="3475">
                  <c:v>36889.797568242</c:v>
                </c:pt>
                <c:pt idx="3476">
                  <c:v>36900.37190826</c:v>
                </c:pt>
                <c:pt idx="3477">
                  <c:v>36911.009145834003</c:v>
                </c:pt>
                <c:pt idx="3478">
                  <c:v>36921.569252296002</c:v>
                </c:pt>
                <c:pt idx="3479">
                  <c:v>36932.103669044998</c:v>
                </c:pt>
                <c:pt idx="3480">
                  <c:v>36942.654824714002</c:v>
                </c:pt>
                <c:pt idx="3481">
                  <c:v>36953.174496763997</c:v>
                </c:pt>
                <c:pt idx="3482">
                  <c:v>36963.695056030003</c:v>
                </c:pt>
                <c:pt idx="3483">
                  <c:v>36974.321730290998</c:v>
                </c:pt>
                <c:pt idx="3484">
                  <c:v>36984.879771070999</c:v>
                </c:pt>
                <c:pt idx="3485">
                  <c:v>36995.417482258999</c:v>
                </c:pt>
                <c:pt idx="3486">
                  <c:v>37005.941978782001</c:v>
                </c:pt>
                <c:pt idx="3487">
                  <c:v>37016.570564643996</c:v>
                </c:pt>
                <c:pt idx="3488">
                  <c:v>37027.112127095999</c:v>
                </c:pt>
                <c:pt idx="3489">
                  <c:v>37037.637436170997</c:v>
                </c:pt>
                <c:pt idx="3490">
                  <c:v>37048.157155041998</c:v>
                </c:pt>
                <c:pt idx="3491">
                  <c:v>37058.722570277001</c:v>
                </c:pt>
                <c:pt idx="3492">
                  <c:v>37069.318184641998</c:v>
                </c:pt>
                <c:pt idx="3493">
                  <c:v>37079.887905402</c:v>
                </c:pt>
                <c:pt idx="3494">
                  <c:v>37090.416141114001</c:v>
                </c:pt>
                <c:pt idx="3495">
                  <c:v>37101.073299395997</c:v>
                </c:pt>
                <c:pt idx="3496">
                  <c:v>37111.694095901999</c:v>
                </c:pt>
                <c:pt idx="3497">
                  <c:v>37122.240550953</c:v>
                </c:pt>
                <c:pt idx="3498">
                  <c:v>37132.782775829</c:v>
                </c:pt>
                <c:pt idx="3499">
                  <c:v>37143.364714891999</c:v>
                </c:pt>
                <c:pt idx="3500">
                  <c:v>37153.995744649001</c:v>
                </c:pt>
                <c:pt idx="3501">
                  <c:v>37164.554014891</c:v>
                </c:pt>
                <c:pt idx="3502">
                  <c:v>37175.171278294998</c:v>
                </c:pt>
                <c:pt idx="3503">
                  <c:v>37185.869276652003</c:v>
                </c:pt>
                <c:pt idx="3504">
                  <c:v>37196.445615112003</c:v>
                </c:pt>
                <c:pt idx="3505">
                  <c:v>37207.039260315003</c:v>
                </c:pt>
                <c:pt idx="3506">
                  <c:v>37217.568548973002</c:v>
                </c:pt>
                <c:pt idx="3507">
                  <c:v>37228.096302922</c:v>
                </c:pt>
                <c:pt idx="3508">
                  <c:v>37238.643987240001</c:v>
                </c:pt>
                <c:pt idx="3509">
                  <c:v>37249.169984818</c:v>
                </c:pt>
                <c:pt idx="3510">
                  <c:v>37259.733001332002</c:v>
                </c:pt>
                <c:pt idx="3511">
                  <c:v>37270.321492196999</c:v>
                </c:pt>
                <c:pt idx="3512">
                  <c:v>37280.892566547998</c:v>
                </c:pt>
                <c:pt idx="3513">
                  <c:v>37291.485755681002</c:v>
                </c:pt>
                <c:pt idx="3514">
                  <c:v>37302.072276054001</c:v>
                </c:pt>
                <c:pt idx="3515">
                  <c:v>37312.679949623998</c:v>
                </c:pt>
                <c:pt idx="3516">
                  <c:v>37323.209685267</c:v>
                </c:pt>
                <c:pt idx="3517">
                  <c:v>37333.753961196999</c:v>
                </c:pt>
                <c:pt idx="3518">
                  <c:v>37344.331279004997</c:v>
                </c:pt>
                <c:pt idx="3519">
                  <c:v>37354.907800219</c:v>
                </c:pt>
                <c:pt idx="3520">
                  <c:v>37365.530417907998</c:v>
                </c:pt>
                <c:pt idx="3521">
                  <c:v>37376.139290525003</c:v>
                </c:pt>
                <c:pt idx="3522">
                  <c:v>37386.725082924</c:v>
                </c:pt>
                <c:pt idx="3523">
                  <c:v>37397.302789433998</c:v>
                </c:pt>
                <c:pt idx="3524">
                  <c:v>37407.878645682998</c:v>
                </c:pt>
                <c:pt idx="3525">
                  <c:v>37418.718719584998</c:v>
                </c:pt>
                <c:pt idx="3526">
                  <c:v>37429.371109022999</c:v>
                </c:pt>
                <c:pt idx="3527">
                  <c:v>37439.927983027999</c:v>
                </c:pt>
                <c:pt idx="3528">
                  <c:v>37450.421870785998</c:v>
                </c:pt>
                <c:pt idx="3529">
                  <c:v>37460.983747732003</c:v>
                </c:pt>
                <c:pt idx="3530">
                  <c:v>37471.576944906003</c:v>
                </c:pt>
                <c:pt idx="3531">
                  <c:v>37482.123012827004</c:v>
                </c:pt>
                <c:pt idx="3532">
                  <c:v>37492.632379467999</c:v>
                </c:pt>
                <c:pt idx="3533">
                  <c:v>37503.188371698998</c:v>
                </c:pt>
                <c:pt idx="3534">
                  <c:v>37513.701224821001</c:v>
                </c:pt>
                <c:pt idx="3535">
                  <c:v>37524.24575627</c:v>
                </c:pt>
                <c:pt idx="3536">
                  <c:v>37534.782282984997</c:v>
                </c:pt>
                <c:pt idx="3537">
                  <c:v>37545.378133475002</c:v>
                </c:pt>
                <c:pt idx="3538">
                  <c:v>37556.030768404999</c:v>
                </c:pt>
                <c:pt idx="3539">
                  <c:v>37566.705397696998</c:v>
                </c:pt>
                <c:pt idx="3540">
                  <c:v>37577.243916443003</c:v>
                </c:pt>
                <c:pt idx="3541">
                  <c:v>37587.781109950898</c:v>
                </c:pt>
                <c:pt idx="3542">
                  <c:v>37598.351609928897</c:v>
                </c:pt>
                <c:pt idx="3543">
                  <c:v>37608.925930129903</c:v>
                </c:pt>
                <c:pt idx="3544">
                  <c:v>37619.5127186549</c:v>
                </c:pt>
                <c:pt idx="3545">
                  <c:v>37630.087068715897</c:v>
                </c:pt>
                <c:pt idx="3546">
                  <c:v>37640.654535535898</c:v>
                </c:pt>
                <c:pt idx="3547">
                  <c:v>37651.245722797903</c:v>
                </c:pt>
                <c:pt idx="3548">
                  <c:v>37661.891779948899</c:v>
                </c:pt>
                <c:pt idx="3549">
                  <c:v>37672.509841341896</c:v>
                </c:pt>
                <c:pt idx="3550">
                  <c:v>37683.135345149902</c:v>
                </c:pt>
                <c:pt idx="3551">
                  <c:v>37693.697770839899</c:v>
                </c:pt>
                <c:pt idx="3552">
                  <c:v>37704.240232659897</c:v>
                </c:pt>
                <c:pt idx="3553">
                  <c:v>37714.755756008897</c:v>
                </c:pt>
                <c:pt idx="3554">
                  <c:v>37725.309933398901</c:v>
                </c:pt>
                <c:pt idx="3555">
                  <c:v>37735.9024146589</c:v>
                </c:pt>
                <c:pt idx="3556">
                  <c:v>37746.462805786898</c:v>
                </c:pt>
                <c:pt idx="3557">
                  <c:v>37757.020244706902</c:v>
                </c:pt>
                <c:pt idx="3558">
                  <c:v>37767.699260735899</c:v>
                </c:pt>
                <c:pt idx="3559">
                  <c:v>37778.331665974903</c:v>
                </c:pt>
                <c:pt idx="3560">
                  <c:v>37788.904181104903</c:v>
                </c:pt>
                <c:pt idx="3561">
                  <c:v>37799.431593804897</c:v>
                </c:pt>
                <c:pt idx="3562">
                  <c:v>37810.0356089739</c:v>
                </c:pt>
                <c:pt idx="3563">
                  <c:v>37820.592453449899</c:v>
                </c:pt>
                <c:pt idx="3564">
                  <c:v>37831.155891795897</c:v>
                </c:pt>
                <c:pt idx="3565">
                  <c:v>37841.724165080901</c:v>
                </c:pt>
                <c:pt idx="3566">
                  <c:v>37852.353115958897</c:v>
                </c:pt>
                <c:pt idx="3567">
                  <c:v>37862.896162481899</c:v>
                </c:pt>
                <c:pt idx="3568">
                  <c:v>37873.531822760902</c:v>
                </c:pt>
                <c:pt idx="3569">
                  <c:v>37884.120284646902</c:v>
                </c:pt>
                <c:pt idx="3570">
                  <c:v>37894.651820931897</c:v>
                </c:pt>
                <c:pt idx="3571">
                  <c:v>37905.228069584897</c:v>
                </c:pt>
                <c:pt idx="3572">
                  <c:v>37915.794717589903</c:v>
                </c:pt>
                <c:pt idx="3573">
                  <c:v>37926.392966263898</c:v>
                </c:pt>
                <c:pt idx="3574">
                  <c:v>37936.939439767899</c:v>
                </c:pt>
                <c:pt idx="3575">
                  <c:v>37947.514764204898</c:v>
                </c:pt>
                <c:pt idx="3576">
                  <c:v>37958.051170748899</c:v>
                </c:pt>
                <c:pt idx="3577">
                  <c:v>37968.767139828902</c:v>
                </c:pt>
                <c:pt idx="3578">
                  <c:v>37979.355276062903</c:v>
                </c:pt>
                <c:pt idx="3579">
                  <c:v>37989.953105064902</c:v>
                </c:pt>
                <c:pt idx="3580">
                  <c:v>38000.536713451897</c:v>
                </c:pt>
                <c:pt idx="3581">
                  <c:v>38011.141891697902</c:v>
                </c:pt>
                <c:pt idx="3582">
                  <c:v>38021.661445460901</c:v>
                </c:pt>
                <c:pt idx="3583">
                  <c:v>38032.2024277889</c:v>
                </c:pt>
                <c:pt idx="3584">
                  <c:v>38042.751245641899</c:v>
                </c:pt>
                <c:pt idx="3585">
                  <c:v>38053.281592843901</c:v>
                </c:pt>
                <c:pt idx="3586">
                  <c:v>38063.823527925902</c:v>
                </c:pt>
                <c:pt idx="3587">
                  <c:v>38074.389656203901</c:v>
                </c:pt>
                <c:pt idx="3588">
                  <c:v>38084.898765817903</c:v>
                </c:pt>
                <c:pt idx="3589">
                  <c:v>38095.555937575897</c:v>
                </c:pt>
                <c:pt idx="3590">
                  <c:v>38106.103968383897</c:v>
                </c:pt>
                <c:pt idx="3591">
                  <c:v>38116.6600490809</c:v>
                </c:pt>
                <c:pt idx="3592">
                  <c:v>38127.248573883902</c:v>
                </c:pt>
                <c:pt idx="3593">
                  <c:v>38137.860663228901</c:v>
                </c:pt>
                <c:pt idx="3594">
                  <c:v>38148.385170405898</c:v>
                </c:pt>
                <c:pt idx="3595">
                  <c:v>38158.9212664929</c:v>
                </c:pt>
                <c:pt idx="3596">
                  <c:v>38169.539943497897</c:v>
                </c:pt>
                <c:pt idx="3597">
                  <c:v>38180.147660196897</c:v>
                </c:pt>
                <c:pt idx="3598">
                  <c:v>38190.7543930299</c:v>
                </c:pt>
                <c:pt idx="3599">
                  <c:v>38201.291578983903</c:v>
                </c:pt>
                <c:pt idx="3600">
                  <c:v>38211.830949069903</c:v>
                </c:pt>
                <c:pt idx="3601">
                  <c:v>38222.446329425897</c:v>
                </c:pt>
                <c:pt idx="3602">
                  <c:v>38232.990467710901</c:v>
                </c:pt>
                <c:pt idx="3603">
                  <c:v>38243.543185727904</c:v>
                </c:pt>
                <c:pt idx="3604">
                  <c:v>38254.040082947897</c:v>
                </c:pt>
                <c:pt idx="3605">
                  <c:v>38264.5881335269</c:v>
                </c:pt>
                <c:pt idx="3606">
                  <c:v>38275.132398032903</c:v>
                </c:pt>
                <c:pt idx="3607">
                  <c:v>38285.6825345049</c:v>
                </c:pt>
                <c:pt idx="3608">
                  <c:v>38296.308251042901</c:v>
                </c:pt>
                <c:pt idx="3609">
                  <c:v>38306.8385559749</c:v>
                </c:pt>
                <c:pt idx="3610">
                  <c:v>38317.450455548897</c:v>
                </c:pt>
                <c:pt idx="3611">
                  <c:v>38328.042866305899</c:v>
                </c:pt>
                <c:pt idx="3612">
                  <c:v>38338.608178078903</c:v>
                </c:pt>
                <c:pt idx="3613">
                  <c:v>38349.134784587899</c:v>
                </c:pt>
                <c:pt idx="3614">
                  <c:v>38359.724477787902</c:v>
                </c:pt>
                <c:pt idx="3615">
                  <c:v>38370.275537744899</c:v>
                </c:pt>
                <c:pt idx="3616">
                  <c:v>38380.998282997898</c:v>
                </c:pt>
                <c:pt idx="3617">
                  <c:v>38391.563069187898</c:v>
                </c:pt>
                <c:pt idx="3618">
                  <c:v>38402.109153854901</c:v>
                </c:pt>
                <c:pt idx="3619">
                  <c:v>38412.669778669901</c:v>
                </c:pt>
                <c:pt idx="3620">
                  <c:v>38423.267394357899</c:v>
                </c:pt>
                <c:pt idx="3621">
                  <c:v>38433.835591228897</c:v>
                </c:pt>
                <c:pt idx="3622">
                  <c:v>38444.561522971897</c:v>
                </c:pt>
                <c:pt idx="3623">
                  <c:v>38455.114904102898</c:v>
                </c:pt>
                <c:pt idx="3624">
                  <c:v>38465.680967840897</c:v>
                </c:pt>
                <c:pt idx="3625">
                  <c:v>38476.239806134901</c:v>
                </c:pt>
                <c:pt idx="3626">
                  <c:v>38486.785345918899</c:v>
                </c:pt>
                <c:pt idx="3627">
                  <c:v>38497.411567269897</c:v>
                </c:pt>
                <c:pt idx="3628">
                  <c:v>38507.940452222902</c:v>
                </c:pt>
                <c:pt idx="3629">
                  <c:v>38518.502987869899</c:v>
                </c:pt>
                <c:pt idx="3630">
                  <c:v>38529.085655667899</c:v>
                </c:pt>
                <c:pt idx="3631">
                  <c:v>38539.613390183898</c:v>
                </c:pt>
                <c:pt idx="3632">
                  <c:v>38550.1650419379</c:v>
                </c:pt>
                <c:pt idx="3633">
                  <c:v>38560.811984353903</c:v>
                </c:pt>
                <c:pt idx="3634">
                  <c:v>38571.376534891897</c:v>
                </c:pt>
                <c:pt idx="3635">
                  <c:v>38581.932351976902</c:v>
                </c:pt>
                <c:pt idx="3636">
                  <c:v>38592.470908607902</c:v>
                </c:pt>
                <c:pt idx="3637">
                  <c:v>38602.9860265569</c:v>
                </c:pt>
                <c:pt idx="3638">
                  <c:v>38613.5412862589</c:v>
                </c:pt>
                <c:pt idx="3639">
                  <c:v>38624.095247033903</c:v>
                </c:pt>
                <c:pt idx="3640">
                  <c:v>38634.640635205898</c:v>
                </c:pt>
                <c:pt idx="3641">
                  <c:v>38645.212729439903</c:v>
                </c:pt>
                <c:pt idx="3642">
                  <c:v>38655.816600994898</c:v>
                </c:pt>
                <c:pt idx="3643">
                  <c:v>38666.438969941897</c:v>
                </c:pt>
                <c:pt idx="3644">
                  <c:v>38677.035213520903</c:v>
                </c:pt>
                <c:pt idx="3645">
                  <c:v>38687.601080556902</c:v>
                </c:pt>
                <c:pt idx="3646">
                  <c:v>38698.193916595897</c:v>
                </c:pt>
                <c:pt idx="3647">
                  <c:v>38708.734434958897</c:v>
                </c:pt>
                <c:pt idx="3648">
                  <c:v>38719.314413389897</c:v>
                </c:pt>
                <c:pt idx="3649">
                  <c:v>38729.8620761559</c:v>
                </c:pt>
                <c:pt idx="3650">
                  <c:v>38740.447805041898</c:v>
                </c:pt>
                <c:pt idx="3651">
                  <c:v>38751.034181760901</c:v>
                </c:pt>
                <c:pt idx="3652">
                  <c:v>38761.629233262902</c:v>
                </c:pt>
                <c:pt idx="3653">
                  <c:v>38772.190453060903</c:v>
                </c:pt>
                <c:pt idx="3654">
                  <c:v>38782.767325562898</c:v>
                </c:pt>
                <c:pt idx="3655">
                  <c:v>38793.326425897903</c:v>
                </c:pt>
                <c:pt idx="3656">
                  <c:v>38803.9313092999</c:v>
                </c:pt>
                <c:pt idx="3657">
                  <c:v>38814.496017298901</c:v>
                </c:pt>
                <c:pt idx="3658">
                  <c:v>38825.068105631901</c:v>
                </c:pt>
                <c:pt idx="3659">
                  <c:v>38835.666351042899</c:v>
                </c:pt>
                <c:pt idx="3660">
                  <c:v>38846.271820387898</c:v>
                </c:pt>
                <c:pt idx="3661">
                  <c:v>38856.907323313899</c:v>
                </c:pt>
                <c:pt idx="3662">
                  <c:v>38867.461616890898</c:v>
                </c:pt>
                <c:pt idx="3663">
                  <c:v>38878.017960168901</c:v>
                </c:pt>
                <c:pt idx="3664">
                  <c:v>38888.624414789898</c:v>
                </c:pt>
                <c:pt idx="3665">
                  <c:v>38899.2168118759</c:v>
                </c:pt>
                <c:pt idx="3666">
                  <c:v>38909.746646193897</c:v>
                </c:pt>
                <c:pt idx="3667">
                  <c:v>38920.388452008898</c:v>
                </c:pt>
                <c:pt idx="3668">
                  <c:v>38930.942123071902</c:v>
                </c:pt>
                <c:pt idx="3669">
                  <c:v>38941.479488245903</c:v>
                </c:pt>
                <c:pt idx="3670">
                  <c:v>38952.006612777899</c:v>
                </c:pt>
                <c:pt idx="3671">
                  <c:v>38962.636735981898</c:v>
                </c:pt>
                <c:pt idx="3672">
                  <c:v>38973.270843059901</c:v>
                </c:pt>
                <c:pt idx="3673">
                  <c:v>38984.045755177904</c:v>
                </c:pt>
                <c:pt idx="3674">
                  <c:v>38994.704492354897</c:v>
                </c:pt>
                <c:pt idx="3675">
                  <c:v>39005.306582958903</c:v>
                </c:pt>
                <c:pt idx="3676">
                  <c:v>39015.867085141901</c:v>
                </c:pt>
                <c:pt idx="3677">
                  <c:v>39026.5023069569</c:v>
                </c:pt>
                <c:pt idx="3678">
                  <c:v>39037.172310871902</c:v>
                </c:pt>
                <c:pt idx="3679">
                  <c:v>39047.825107452903</c:v>
                </c:pt>
                <c:pt idx="3680">
                  <c:v>39058.373390692897</c:v>
                </c:pt>
                <c:pt idx="3681">
                  <c:v>39068.985300484899</c:v>
                </c:pt>
                <c:pt idx="3682">
                  <c:v>39079.604722967902</c:v>
                </c:pt>
                <c:pt idx="3683">
                  <c:v>39090.152793431902</c:v>
                </c:pt>
                <c:pt idx="3684">
                  <c:v>39100.673707522903</c:v>
                </c:pt>
                <c:pt idx="3685">
                  <c:v>39111.286286474897</c:v>
                </c:pt>
                <c:pt idx="3686">
                  <c:v>39122.076317182902</c:v>
                </c:pt>
                <c:pt idx="3687">
                  <c:v>39133.042408048903</c:v>
                </c:pt>
                <c:pt idx="3688">
                  <c:v>39143.573965743897</c:v>
                </c:pt>
                <c:pt idx="3689">
                  <c:v>39154.133913538899</c:v>
                </c:pt>
                <c:pt idx="3690">
                  <c:v>39164.721287369903</c:v>
                </c:pt>
                <c:pt idx="3691">
                  <c:v>39175.248404267899</c:v>
                </c:pt>
                <c:pt idx="3692">
                  <c:v>39185.824802532901</c:v>
                </c:pt>
                <c:pt idx="3693">
                  <c:v>39196.487699096899</c:v>
                </c:pt>
                <c:pt idx="3694">
                  <c:v>39207.062642522898</c:v>
                </c:pt>
                <c:pt idx="3695">
                  <c:v>39217.645283004902</c:v>
                </c:pt>
                <c:pt idx="3696">
                  <c:v>39228.200801173902</c:v>
                </c:pt>
                <c:pt idx="3697">
                  <c:v>39238.799589912902</c:v>
                </c:pt>
                <c:pt idx="3698">
                  <c:v>39249.431422809903</c:v>
                </c:pt>
                <c:pt idx="3699">
                  <c:v>39259.982737462902</c:v>
                </c:pt>
                <c:pt idx="3700">
                  <c:v>39270.553525532901</c:v>
                </c:pt>
                <c:pt idx="3701">
                  <c:v>39281.187855695898</c:v>
                </c:pt>
                <c:pt idx="3702">
                  <c:v>39291.705269865903</c:v>
                </c:pt>
                <c:pt idx="3703">
                  <c:v>39302.323108888901</c:v>
                </c:pt>
                <c:pt idx="3704">
                  <c:v>39312.922946763902</c:v>
                </c:pt>
                <c:pt idx="3705">
                  <c:v>39323.521152148896</c:v>
                </c:pt>
                <c:pt idx="3706">
                  <c:v>39334.091181064898</c:v>
                </c:pt>
                <c:pt idx="3707">
                  <c:v>39344.717056936897</c:v>
                </c:pt>
                <c:pt idx="3708">
                  <c:v>39355.257693035899</c:v>
                </c:pt>
                <c:pt idx="3709">
                  <c:v>39365.894077739897</c:v>
                </c:pt>
                <c:pt idx="3710">
                  <c:v>39376.4706592859</c:v>
                </c:pt>
                <c:pt idx="3711">
                  <c:v>39387.0510568139</c:v>
                </c:pt>
                <c:pt idx="3712">
                  <c:v>39397.646144509898</c:v>
                </c:pt>
                <c:pt idx="3713">
                  <c:v>39408.218258697903</c:v>
                </c:pt>
                <c:pt idx="3714">
                  <c:v>39418.7910715709</c:v>
                </c:pt>
                <c:pt idx="3715">
                  <c:v>39429.373678562901</c:v>
                </c:pt>
                <c:pt idx="3716">
                  <c:v>39439.982467601898</c:v>
                </c:pt>
                <c:pt idx="3717">
                  <c:v>39450.672202047899</c:v>
                </c:pt>
                <c:pt idx="3718">
                  <c:v>39461.278048038897</c:v>
                </c:pt>
                <c:pt idx="3719">
                  <c:v>39471.871055753902</c:v>
                </c:pt>
                <c:pt idx="3720">
                  <c:v>39482.422680308897</c:v>
                </c:pt>
                <c:pt idx="3721">
                  <c:v>39493.052751565898</c:v>
                </c:pt>
                <c:pt idx="3722">
                  <c:v>39503.663131464898</c:v>
                </c:pt>
                <c:pt idx="3723">
                  <c:v>39514.236295569899</c:v>
                </c:pt>
                <c:pt idx="3724">
                  <c:v>39524.798387558898</c:v>
                </c:pt>
                <c:pt idx="3725">
                  <c:v>39535.383668106901</c:v>
                </c:pt>
                <c:pt idx="3726">
                  <c:v>39546.029330176898</c:v>
                </c:pt>
                <c:pt idx="3727">
                  <c:v>39556.748706779901</c:v>
                </c:pt>
                <c:pt idx="3728">
                  <c:v>39567.381728964901</c:v>
                </c:pt>
                <c:pt idx="3729">
                  <c:v>39578.035214481897</c:v>
                </c:pt>
                <c:pt idx="3730">
                  <c:v>39588.665733962902</c:v>
                </c:pt>
                <c:pt idx="3731">
                  <c:v>39599.290824745898</c:v>
                </c:pt>
                <c:pt idx="3732">
                  <c:v>39609.945361866899</c:v>
                </c:pt>
                <c:pt idx="3733">
                  <c:v>39620.532498832901</c:v>
                </c:pt>
                <c:pt idx="3734">
                  <c:v>39631.165404152896</c:v>
                </c:pt>
                <c:pt idx="3735">
                  <c:v>39641.736528371897</c:v>
                </c:pt>
                <c:pt idx="3736">
                  <c:v>39652.405095815899</c:v>
                </c:pt>
                <c:pt idx="3737">
                  <c:v>39662.990044718899</c:v>
                </c:pt>
                <c:pt idx="3738">
                  <c:v>39673.534369007997</c:v>
                </c:pt>
                <c:pt idx="3739">
                  <c:v>39684.086195361997</c:v>
                </c:pt>
                <c:pt idx="3740">
                  <c:v>39694.7153864309</c:v>
                </c:pt>
                <c:pt idx="3741">
                  <c:v>39705.359689569901</c:v>
                </c:pt>
                <c:pt idx="3742">
                  <c:v>39716.059559501999</c:v>
                </c:pt>
                <c:pt idx="3743">
                  <c:v>39726.637607564</c:v>
                </c:pt>
                <c:pt idx="3744">
                  <c:v>39737.202186114002</c:v>
                </c:pt>
                <c:pt idx="3745">
                  <c:v>39747.866398161997</c:v>
                </c:pt>
                <c:pt idx="3746">
                  <c:v>39758.423617187997</c:v>
                </c:pt>
                <c:pt idx="3747">
                  <c:v>39769.063892131999</c:v>
                </c:pt>
                <c:pt idx="3748">
                  <c:v>39779.735286103998</c:v>
                </c:pt>
                <c:pt idx="3749">
                  <c:v>39790.288930659</c:v>
                </c:pt>
                <c:pt idx="3750">
                  <c:v>39800.915780073003</c:v>
                </c:pt>
                <c:pt idx="3751">
                  <c:v>39811.457050402998</c:v>
                </c:pt>
                <c:pt idx="3752">
                  <c:v>39822.131981815997</c:v>
                </c:pt>
                <c:pt idx="3753">
                  <c:v>39832.667396172001</c:v>
                </c:pt>
                <c:pt idx="3754">
                  <c:v>39843.238187249997</c:v>
                </c:pt>
                <c:pt idx="3755">
                  <c:v>39853.838597595</c:v>
                </c:pt>
                <c:pt idx="3756">
                  <c:v>39864.398966679997</c:v>
                </c:pt>
                <c:pt idx="3757">
                  <c:v>39874.960310670998</c:v>
                </c:pt>
                <c:pt idx="3758">
                  <c:v>39885.517848869997</c:v>
                </c:pt>
                <c:pt idx="3759">
                  <c:v>39896.196483665</c:v>
                </c:pt>
                <c:pt idx="3760">
                  <c:v>39906.725856684003</c:v>
                </c:pt>
                <c:pt idx="3761">
                  <c:v>39917.304520049001</c:v>
                </c:pt>
                <c:pt idx="3762">
                  <c:v>39927.853588186998</c:v>
                </c:pt>
                <c:pt idx="3763">
                  <c:v>39938.421461757003</c:v>
                </c:pt>
                <c:pt idx="3764">
                  <c:v>39949.063433761003</c:v>
                </c:pt>
                <c:pt idx="3765">
                  <c:v>39959.671682512999</c:v>
                </c:pt>
                <c:pt idx="3766">
                  <c:v>39970.20231049</c:v>
                </c:pt>
                <c:pt idx="3767">
                  <c:v>39980.740962664997</c:v>
                </c:pt>
                <c:pt idx="3768">
                  <c:v>39991.320995208996</c:v>
                </c:pt>
                <c:pt idx="3769">
                  <c:v>40001.905430767998</c:v>
                </c:pt>
                <c:pt idx="3770">
                  <c:v>40012.447799424997</c:v>
                </c:pt>
                <c:pt idx="3771">
                  <c:v>40023.016854472</c:v>
                </c:pt>
                <c:pt idx="3772">
                  <c:v>40033.615257464997</c:v>
                </c:pt>
                <c:pt idx="3773">
                  <c:v>40044.206672496999</c:v>
                </c:pt>
                <c:pt idx="3774">
                  <c:v>40054.784306005997</c:v>
                </c:pt>
                <c:pt idx="3775">
                  <c:v>40065.332537978</c:v>
                </c:pt>
                <c:pt idx="3776">
                  <c:v>40075.937664040997</c:v>
                </c:pt>
                <c:pt idx="3777">
                  <c:v>40086.535151169002</c:v>
                </c:pt>
                <c:pt idx="3778">
                  <c:v>40097.090441273998</c:v>
                </c:pt>
                <c:pt idx="3779">
                  <c:v>40107.643390842997</c:v>
                </c:pt>
                <c:pt idx="3780">
                  <c:v>40118.234740341002</c:v>
                </c:pt>
                <c:pt idx="3781">
                  <c:v>40128.807581417997</c:v>
                </c:pt>
                <c:pt idx="3782">
                  <c:v>40139.440409775001</c:v>
                </c:pt>
                <c:pt idx="3783">
                  <c:v>40150.038606954004</c:v>
                </c:pt>
                <c:pt idx="3784">
                  <c:v>40160.591789773003</c:v>
                </c:pt>
                <c:pt idx="3785">
                  <c:v>40171.144447808998</c:v>
                </c:pt>
                <c:pt idx="3786">
                  <c:v>40181.743706244</c:v>
                </c:pt>
                <c:pt idx="3787">
                  <c:v>40192.301922783001</c:v>
                </c:pt>
                <c:pt idx="3788">
                  <c:v>40202.913547923003</c:v>
                </c:pt>
                <c:pt idx="3789">
                  <c:v>40213.497157234997</c:v>
                </c:pt>
                <c:pt idx="3790">
                  <c:v>40224.063456142998</c:v>
                </c:pt>
                <c:pt idx="3791">
                  <c:v>40234.664016397001</c:v>
                </c:pt>
                <c:pt idx="3792">
                  <c:v>40245.253830385998</c:v>
                </c:pt>
                <c:pt idx="3793">
                  <c:v>40255.825922049</c:v>
                </c:pt>
                <c:pt idx="3794">
                  <c:v>40266.411805094998</c:v>
                </c:pt>
                <c:pt idx="3795">
                  <c:v>40277.044160769001</c:v>
                </c:pt>
                <c:pt idx="3796">
                  <c:v>40287.591376641998</c:v>
                </c:pt>
                <c:pt idx="3797">
                  <c:v>40298.177869341998</c:v>
                </c:pt>
                <c:pt idx="3798">
                  <c:v>40308.741625955001</c:v>
                </c:pt>
                <c:pt idx="3799">
                  <c:v>40319.357855652997</c:v>
                </c:pt>
                <c:pt idx="3800">
                  <c:v>40329.941224793001</c:v>
                </c:pt>
                <c:pt idx="3801">
                  <c:v>40340.500828190998</c:v>
                </c:pt>
                <c:pt idx="3802">
                  <c:v>40351.064733794003</c:v>
                </c:pt>
                <c:pt idx="3803">
                  <c:v>40361.703972919997</c:v>
                </c:pt>
                <c:pt idx="3804">
                  <c:v>40372.289202892003</c:v>
                </c:pt>
                <c:pt idx="3805">
                  <c:v>40382.840832472</c:v>
                </c:pt>
                <c:pt idx="3806">
                  <c:v>40393.425739671999</c:v>
                </c:pt>
                <c:pt idx="3807">
                  <c:v>40403.999580035997</c:v>
                </c:pt>
                <c:pt idx="3808">
                  <c:v>40414.605928384</c:v>
                </c:pt>
                <c:pt idx="3809">
                  <c:v>40425.189151913</c:v>
                </c:pt>
                <c:pt idx="3810">
                  <c:v>40435.746422987002</c:v>
                </c:pt>
                <c:pt idx="3811">
                  <c:v>40446.348262129002</c:v>
                </c:pt>
                <c:pt idx="3812">
                  <c:v>40456.901073166002</c:v>
                </c:pt>
                <c:pt idx="3813">
                  <c:v>40467.428516410997</c:v>
                </c:pt>
                <c:pt idx="3814">
                  <c:v>40478.056079437003</c:v>
                </c:pt>
                <c:pt idx="3815">
                  <c:v>40488.663564982002</c:v>
                </c:pt>
                <c:pt idx="3816">
                  <c:v>40499.170875026</c:v>
                </c:pt>
                <c:pt idx="3817">
                  <c:v>40509.747429495997</c:v>
                </c:pt>
                <c:pt idx="3818">
                  <c:v>40520.338674933999</c:v>
                </c:pt>
                <c:pt idx="3819">
                  <c:v>40531.033900474999</c:v>
                </c:pt>
                <c:pt idx="3820">
                  <c:v>40541.569003586003</c:v>
                </c:pt>
                <c:pt idx="3821">
                  <c:v>40552.210612265997</c:v>
                </c:pt>
                <c:pt idx="3822">
                  <c:v>40562.715539135999</c:v>
                </c:pt>
                <c:pt idx="3823">
                  <c:v>40573.429414689002</c:v>
                </c:pt>
                <c:pt idx="3824">
                  <c:v>40584.051631502</c:v>
                </c:pt>
                <c:pt idx="3825">
                  <c:v>40594.639387939002</c:v>
                </c:pt>
                <c:pt idx="3826">
                  <c:v>40605.187893670998</c:v>
                </c:pt>
                <c:pt idx="3827">
                  <c:v>40615.846163971</c:v>
                </c:pt>
                <c:pt idx="3828">
                  <c:v>40626.425286586003</c:v>
                </c:pt>
                <c:pt idx="3829">
                  <c:v>40636.952457533996</c:v>
                </c:pt>
                <c:pt idx="3830">
                  <c:v>40647.511380543001</c:v>
                </c:pt>
                <c:pt idx="3831">
                  <c:v>40658.168362709002</c:v>
                </c:pt>
                <c:pt idx="3832">
                  <c:v>40668.740771928002</c:v>
                </c:pt>
                <c:pt idx="3833">
                  <c:v>40679.321166255002</c:v>
                </c:pt>
                <c:pt idx="3834">
                  <c:v>40689.854480499998</c:v>
                </c:pt>
                <c:pt idx="3835">
                  <c:v>40700.459975147001</c:v>
                </c:pt>
                <c:pt idx="3836">
                  <c:v>40711.004047246002</c:v>
                </c:pt>
                <c:pt idx="3837">
                  <c:v>40721.584065370997</c:v>
                </c:pt>
                <c:pt idx="3838">
                  <c:v>40732.107808048997</c:v>
                </c:pt>
                <c:pt idx="3839">
                  <c:v>40742.750536070002</c:v>
                </c:pt>
                <c:pt idx="3840">
                  <c:v>40753.297517797</c:v>
                </c:pt>
                <c:pt idx="3841">
                  <c:v>40763.876372844999</c:v>
                </c:pt>
                <c:pt idx="3842">
                  <c:v>40774.479332927003</c:v>
                </c:pt>
                <c:pt idx="3843">
                  <c:v>40785.172988562997</c:v>
                </c:pt>
                <c:pt idx="3844">
                  <c:v>40795.727254074001</c:v>
                </c:pt>
                <c:pt idx="3845">
                  <c:v>40806.272137688</c:v>
                </c:pt>
                <c:pt idx="3846">
                  <c:v>40816.810303573002</c:v>
                </c:pt>
                <c:pt idx="3847">
                  <c:v>40827.428169043997</c:v>
                </c:pt>
                <c:pt idx="3848">
                  <c:v>40838.035906874997</c:v>
                </c:pt>
                <c:pt idx="3849">
                  <c:v>40848.600288055997</c:v>
                </c:pt>
                <c:pt idx="3850">
                  <c:v>40859.132178892003</c:v>
                </c:pt>
                <c:pt idx="3851">
                  <c:v>40869.74123344</c:v>
                </c:pt>
                <c:pt idx="3852">
                  <c:v>40880.271249874997</c:v>
                </c:pt>
                <c:pt idx="3853">
                  <c:v>40890.873607494002</c:v>
                </c:pt>
                <c:pt idx="3854">
                  <c:v>40901.452633043002</c:v>
                </c:pt>
                <c:pt idx="3855">
                  <c:v>40912.066331749003</c:v>
                </c:pt>
                <c:pt idx="3856">
                  <c:v>40922.574250202</c:v>
                </c:pt>
                <c:pt idx="3857">
                  <c:v>40933.172821068001</c:v>
                </c:pt>
                <c:pt idx="3858">
                  <c:v>40943.783345805998</c:v>
                </c:pt>
                <c:pt idx="3859">
                  <c:v>40954.366817850998</c:v>
                </c:pt>
                <c:pt idx="3860">
                  <c:v>40964.896108271998</c:v>
                </c:pt>
                <c:pt idx="3861">
                  <c:v>40975.481403008002</c:v>
                </c:pt>
                <c:pt idx="3862">
                  <c:v>40986.100378196003</c:v>
                </c:pt>
                <c:pt idx="3863">
                  <c:v>40996.711705417998</c:v>
                </c:pt>
                <c:pt idx="3864">
                  <c:v>41007.258955587</c:v>
                </c:pt>
                <c:pt idx="3865">
                  <c:v>41017.831440627</c:v>
                </c:pt>
                <c:pt idx="3866">
                  <c:v>41028.464898651997</c:v>
                </c:pt>
                <c:pt idx="3867">
                  <c:v>41039.069383093003</c:v>
                </c:pt>
                <c:pt idx="3868">
                  <c:v>41049.63966357</c:v>
                </c:pt>
                <c:pt idx="3869">
                  <c:v>41060.194759585997</c:v>
                </c:pt>
                <c:pt idx="3870">
                  <c:v>41070.807251844999</c:v>
                </c:pt>
                <c:pt idx="3871">
                  <c:v>41081.380575440002</c:v>
                </c:pt>
                <c:pt idx="3872">
                  <c:v>41091.979931741</c:v>
                </c:pt>
                <c:pt idx="3873">
                  <c:v>41102.563585917997</c:v>
                </c:pt>
                <c:pt idx="3874">
                  <c:v>41113.114028224998</c:v>
                </c:pt>
                <c:pt idx="3875">
                  <c:v>41123.732014166999</c:v>
                </c:pt>
                <c:pt idx="3876">
                  <c:v>41134.336926841002</c:v>
                </c:pt>
                <c:pt idx="3877">
                  <c:v>41144.935228636001</c:v>
                </c:pt>
                <c:pt idx="3878">
                  <c:v>41155.523508350998</c:v>
                </c:pt>
                <c:pt idx="3879">
                  <c:v>41166.103777529002</c:v>
                </c:pt>
                <c:pt idx="3880">
                  <c:v>41176.653030332003</c:v>
                </c:pt>
                <c:pt idx="3881">
                  <c:v>41187.219477027997</c:v>
                </c:pt>
                <c:pt idx="3882">
                  <c:v>41197.818721319003</c:v>
                </c:pt>
                <c:pt idx="3883">
                  <c:v>41208.416704982003</c:v>
                </c:pt>
                <c:pt idx="3884">
                  <c:v>41219.040496799003</c:v>
                </c:pt>
                <c:pt idx="3885">
                  <c:v>41229.630957187997</c:v>
                </c:pt>
                <c:pt idx="3886">
                  <c:v>41240.198821502003</c:v>
                </c:pt>
                <c:pt idx="3887">
                  <c:v>41250.824743172001</c:v>
                </c:pt>
                <c:pt idx="3888">
                  <c:v>41261.371133667999</c:v>
                </c:pt>
                <c:pt idx="3889">
                  <c:v>41271.921270036997</c:v>
                </c:pt>
                <c:pt idx="3890">
                  <c:v>41282.436100314997</c:v>
                </c:pt>
                <c:pt idx="3891">
                  <c:v>41293.065937248997</c:v>
                </c:pt>
                <c:pt idx="3892">
                  <c:v>41303.606003157001</c:v>
                </c:pt>
                <c:pt idx="3893">
                  <c:v>41314.214510733997</c:v>
                </c:pt>
                <c:pt idx="3894">
                  <c:v>41324.764599212001</c:v>
                </c:pt>
                <c:pt idx="3895">
                  <c:v>41335.302215306001</c:v>
                </c:pt>
                <c:pt idx="3896">
                  <c:v>41345.879720047997</c:v>
                </c:pt>
                <c:pt idx="3897">
                  <c:v>41356.431348165002</c:v>
                </c:pt>
                <c:pt idx="3898">
                  <c:v>41367.006145300998</c:v>
                </c:pt>
                <c:pt idx="3899">
                  <c:v>41377.551457119996</c:v>
                </c:pt>
                <c:pt idx="3900">
                  <c:v>41388.115450671001</c:v>
                </c:pt>
                <c:pt idx="3901">
                  <c:v>41398.712543128997</c:v>
                </c:pt>
                <c:pt idx="3902">
                  <c:v>41409.300851724998</c:v>
                </c:pt>
                <c:pt idx="3903">
                  <c:v>41419.862366800997</c:v>
                </c:pt>
                <c:pt idx="3904">
                  <c:v>41430.430396486001</c:v>
                </c:pt>
                <c:pt idx="3905">
                  <c:v>41441.009034563998</c:v>
                </c:pt>
                <c:pt idx="3906">
                  <c:v>41451.531480567901</c:v>
                </c:pt>
                <c:pt idx="3907">
                  <c:v>41462.146016859901</c:v>
                </c:pt>
                <c:pt idx="3908">
                  <c:v>41472.727159642898</c:v>
                </c:pt>
                <c:pt idx="3909">
                  <c:v>41483.303333035903</c:v>
                </c:pt>
                <c:pt idx="3910">
                  <c:v>41493.868767305903</c:v>
                </c:pt>
                <c:pt idx="3911">
                  <c:v>41504.450833634903</c:v>
                </c:pt>
                <c:pt idx="3912">
                  <c:v>41515.002639942897</c:v>
                </c:pt>
                <c:pt idx="3913">
                  <c:v>41525.571858884898</c:v>
                </c:pt>
                <c:pt idx="3914">
                  <c:v>41536.157281682899</c:v>
                </c:pt>
                <c:pt idx="3915">
                  <c:v>41546.695918251899</c:v>
                </c:pt>
                <c:pt idx="3916">
                  <c:v>41557.303232550898</c:v>
                </c:pt>
                <c:pt idx="3917">
                  <c:v>41567.976828264902</c:v>
                </c:pt>
                <c:pt idx="3918">
                  <c:v>41578.528605072897</c:v>
                </c:pt>
                <c:pt idx="3919">
                  <c:v>41589.065360841902</c:v>
                </c:pt>
                <c:pt idx="3920">
                  <c:v>41599.663294804901</c:v>
                </c:pt>
                <c:pt idx="3921">
                  <c:v>41610.3335795889</c:v>
                </c:pt>
                <c:pt idx="3922">
                  <c:v>41620.894592271899</c:v>
                </c:pt>
                <c:pt idx="3923">
                  <c:v>41631.453552392901</c:v>
                </c:pt>
                <c:pt idx="3924">
                  <c:v>41641.984792687901</c:v>
                </c:pt>
                <c:pt idx="3925">
                  <c:v>41652.623104936902</c:v>
                </c:pt>
                <c:pt idx="3926">
                  <c:v>41663.186313077902</c:v>
                </c:pt>
                <c:pt idx="3927">
                  <c:v>41673.756708912901</c:v>
                </c:pt>
                <c:pt idx="3928">
                  <c:v>41684.399745689901</c:v>
                </c:pt>
                <c:pt idx="3929">
                  <c:v>41695.004629609903</c:v>
                </c:pt>
                <c:pt idx="3930">
                  <c:v>41705.594265007901</c:v>
                </c:pt>
                <c:pt idx="3931">
                  <c:v>41716.195899267899</c:v>
                </c:pt>
                <c:pt idx="3932">
                  <c:v>41726.736936946902</c:v>
                </c:pt>
                <c:pt idx="3933">
                  <c:v>41737.3246521849</c:v>
                </c:pt>
                <c:pt idx="3934">
                  <c:v>41747.868814972899</c:v>
                </c:pt>
                <c:pt idx="3935">
                  <c:v>41758.472494914902</c:v>
                </c:pt>
                <c:pt idx="3936">
                  <c:v>41769.060381752897</c:v>
                </c:pt>
                <c:pt idx="3937">
                  <c:v>41779.651494610902</c:v>
                </c:pt>
                <c:pt idx="3938">
                  <c:v>41790.237827799901</c:v>
                </c:pt>
                <c:pt idx="3939">
                  <c:v>41800.830372375902</c:v>
                </c:pt>
                <c:pt idx="3940">
                  <c:v>41811.461551881897</c:v>
                </c:pt>
                <c:pt idx="3941">
                  <c:v>41822.013118203897</c:v>
                </c:pt>
                <c:pt idx="3942">
                  <c:v>41832.531733909898</c:v>
                </c:pt>
                <c:pt idx="3943">
                  <c:v>41843.098256780897</c:v>
                </c:pt>
                <c:pt idx="3944">
                  <c:v>41853.703243750897</c:v>
                </c:pt>
                <c:pt idx="3945">
                  <c:v>41864.291948923899</c:v>
                </c:pt>
                <c:pt idx="3946">
                  <c:v>41874.778535978898</c:v>
                </c:pt>
                <c:pt idx="3947">
                  <c:v>41885.322434734902</c:v>
                </c:pt>
                <c:pt idx="3948">
                  <c:v>41895.898143740902</c:v>
                </c:pt>
                <c:pt idx="3949">
                  <c:v>41906.561910061901</c:v>
                </c:pt>
                <c:pt idx="3950">
                  <c:v>41917.175344812902</c:v>
                </c:pt>
                <c:pt idx="3951">
                  <c:v>41927.739364708897</c:v>
                </c:pt>
                <c:pt idx="3952">
                  <c:v>41938.316446502897</c:v>
                </c:pt>
                <c:pt idx="3953">
                  <c:v>41948.8792746119</c:v>
                </c:pt>
                <c:pt idx="3954">
                  <c:v>41959.444213093899</c:v>
                </c:pt>
                <c:pt idx="3955">
                  <c:v>41969.964205267897</c:v>
                </c:pt>
                <c:pt idx="3956">
                  <c:v>41980.6533200099</c:v>
                </c:pt>
                <c:pt idx="3957">
                  <c:v>41991.220157292897</c:v>
                </c:pt>
                <c:pt idx="3958">
                  <c:v>42001.785764268898</c:v>
                </c:pt>
                <c:pt idx="3959">
                  <c:v>42012.329289652902</c:v>
                </c:pt>
                <c:pt idx="3960">
                  <c:v>42023.049711450898</c:v>
                </c:pt>
                <c:pt idx="3961">
                  <c:v>42033.727767656899</c:v>
                </c:pt>
                <c:pt idx="3962">
                  <c:v>42044.318490322898</c:v>
                </c:pt>
                <c:pt idx="3963">
                  <c:v>42054.861313152898</c:v>
                </c:pt>
                <c:pt idx="3964">
                  <c:v>42065.5226790589</c:v>
                </c:pt>
                <c:pt idx="3965">
                  <c:v>42076.072871512901</c:v>
                </c:pt>
                <c:pt idx="3966">
                  <c:v>42086.649166261901</c:v>
                </c:pt>
                <c:pt idx="3967">
                  <c:v>42097.257963294898</c:v>
                </c:pt>
                <c:pt idx="3968">
                  <c:v>42107.806538008903</c:v>
                </c:pt>
                <c:pt idx="3969">
                  <c:v>42118.384899410899</c:v>
                </c:pt>
                <c:pt idx="3970">
                  <c:v>42128.935995769898</c:v>
                </c:pt>
                <c:pt idx="3971">
                  <c:v>42139.521887426898</c:v>
                </c:pt>
                <c:pt idx="3972">
                  <c:v>42150.146522273899</c:v>
                </c:pt>
                <c:pt idx="3973">
                  <c:v>42160.672770134901</c:v>
                </c:pt>
                <c:pt idx="3974">
                  <c:v>42171.258041357898</c:v>
                </c:pt>
                <c:pt idx="3975">
                  <c:v>42181.800945689902</c:v>
                </c:pt>
                <c:pt idx="3976">
                  <c:v>42192.344677606903</c:v>
                </c:pt>
                <c:pt idx="3977">
                  <c:v>42202.949743479898</c:v>
                </c:pt>
                <c:pt idx="3978">
                  <c:v>42213.5176071799</c:v>
                </c:pt>
                <c:pt idx="3979">
                  <c:v>42224.181659415903</c:v>
                </c:pt>
                <c:pt idx="3980">
                  <c:v>42234.846528896902</c:v>
                </c:pt>
                <c:pt idx="3981">
                  <c:v>42245.4033242519</c:v>
                </c:pt>
                <c:pt idx="3982">
                  <c:v>42255.962062488899</c:v>
                </c:pt>
                <c:pt idx="3983">
                  <c:v>42266.528823982902</c:v>
                </c:pt>
                <c:pt idx="3984">
                  <c:v>42277.095765438899</c:v>
                </c:pt>
                <c:pt idx="3985">
                  <c:v>42287.697486411897</c:v>
                </c:pt>
                <c:pt idx="3986">
                  <c:v>42298.2669905519</c:v>
                </c:pt>
                <c:pt idx="3987">
                  <c:v>42308.9189488259</c:v>
                </c:pt>
                <c:pt idx="3988">
                  <c:v>42319.477294599899</c:v>
                </c:pt>
                <c:pt idx="3989">
                  <c:v>42330.069882968899</c:v>
                </c:pt>
                <c:pt idx="3990">
                  <c:v>42340.680147682899</c:v>
                </c:pt>
                <c:pt idx="3991">
                  <c:v>42351.249887415899</c:v>
                </c:pt>
                <c:pt idx="3992">
                  <c:v>42361.829409885897</c:v>
                </c:pt>
                <c:pt idx="3993">
                  <c:v>42372.422283985899</c:v>
                </c:pt>
                <c:pt idx="3994">
                  <c:v>42382.9693692129</c:v>
                </c:pt>
                <c:pt idx="3995">
                  <c:v>42393.5081788799</c:v>
                </c:pt>
                <c:pt idx="3996">
                  <c:v>42404.121994335997</c:v>
                </c:pt>
                <c:pt idx="3997">
                  <c:v>42414.665045148999</c:v>
                </c:pt>
                <c:pt idx="3998">
                  <c:v>42425.245548095998</c:v>
                </c:pt>
                <c:pt idx="3999">
                  <c:v>42435.847348470001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1.3806827423897301</c:v>
                </c:pt>
                <c:pt idx="1">
                  <c:v>1.03861046991206</c:v>
                </c:pt>
                <c:pt idx="2">
                  <c:v>0.55552635451699595</c:v>
                </c:pt>
                <c:pt idx="3">
                  <c:v>0.276622034007452</c:v>
                </c:pt>
                <c:pt idx="4">
                  <c:v>0.155282296592132</c:v>
                </c:pt>
                <c:pt idx="5">
                  <c:v>0.164100050030515</c:v>
                </c:pt>
                <c:pt idx="6">
                  <c:v>0.246785622404945</c:v>
                </c:pt>
                <c:pt idx="7">
                  <c:v>0.35862635731155601</c:v>
                </c:pt>
                <c:pt idx="8">
                  <c:v>0.442146694425403</c:v>
                </c:pt>
                <c:pt idx="9">
                  <c:v>0.48168897385603698</c:v>
                </c:pt>
                <c:pt idx="10">
                  <c:v>0.48898537088636801</c:v>
                </c:pt>
                <c:pt idx="11">
                  <c:v>0.47836463516924199</c:v>
                </c:pt>
                <c:pt idx="12">
                  <c:v>0.46213088879616199</c:v>
                </c:pt>
                <c:pt idx="13">
                  <c:v>0.44929056231407899</c:v>
                </c:pt>
                <c:pt idx="14">
                  <c:v>0.443826011895328</c:v>
                </c:pt>
                <c:pt idx="15">
                  <c:v>0.44244492118935302</c:v>
                </c:pt>
                <c:pt idx="16">
                  <c:v>0.44397412409201598</c:v>
                </c:pt>
                <c:pt idx="17">
                  <c:v>0.44738350514252201</c:v>
                </c:pt>
                <c:pt idx="18">
                  <c:v>0.45169836117668999</c:v>
                </c:pt>
                <c:pt idx="19">
                  <c:v>0.45610200070083601</c:v>
                </c:pt>
                <c:pt idx="20">
                  <c:v>0.46004193238193503</c:v>
                </c:pt>
                <c:pt idx="21">
                  <c:v>0.46326716513206101</c:v>
                </c:pt>
                <c:pt idx="22">
                  <c:v>0.46566140359014402</c:v>
                </c:pt>
                <c:pt idx="23">
                  <c:v>0.46707079400798601</c:v>
                </c:pt>
                <c:pt idx="24">
                  <c:v>0.46770650550160298</c:v>
                </c:pt>
                <c:pt idx="25">
                  <c:v>0.467821007141003</c:v>
                </c:pt>
                <c:pt idx="26">
                  <c:v>0.46736653677608297</c:v>
                </c:pt>
                <c:pt idx="27">
                  <c:v>0.466292647221904</c:v>
                </c:pt>
                <c:pt idx="28">
                  <c:v>0.46468749855628599</c:v>
                </c:pt>
                <c:pt idx="29">
                  <c:v>0.462798667663193</c:v>
                </c:pt>
                <c:pt idx="30">
                  <c:v>0.4610069324155</c:v>
                </c:pt>
                <c:pt idx="31">
                  <c:v>0.459475754300948</c:v>
                </c:pt>
                <c:pt idx="32">
                  <c:v>0.458230128545493</c:v>
                </c:pt>
                <c:pt idx="33">
                  <c:v>0.45713699057681001</c:v>
                </c:pt>
                <c:pt idx="34">
                  <c:v>0.45592426528742902</c:v>
                </c:pt>
                <c:pt idx="35">
                  <c:v>0.454944860403239</c:v>
                </c:pt>
                <c:pt idx="36">
                  <c:v>0.45448744575444699</c:v>
                </c:pt>
                <c:pt idx="37">
                  <c:v>0.45444505668985102</c:v>
                </c:pt>
                <c:pt idx="38">
                  <c:v>0.45472776012965999</c:v>
                </c:pt>
                <c:pt idx="39">
                  <c:v>0.45531539871961202</c:v>
                </c:pt>
                <c:pt idx="40">
                  <c:v>0.45624957633628999</c:v>
                </c:pt>
                <c:pt idx="41">
                  <c:v>0.45733407393555903</c:v>
                </c:pt>
                <c:pt idx="42">
                  <c:v>0.45830320511971401</c:v>
                </c:pt>
                <c:pt idx="43">
                  <c:v>0.45885003480432801</c:v>
                </c:pt>
                <c:pt idx="44">
                  <c:v>0.45879933203794498</c:v>
                </c:pt>
                <c:pt idx="45">
                  <c:v>0.45826879572942902</c:v>
                </c:pt>
                <c:pt idx="46">
                  <c:v>0.45748439369581101</c:v>
                </c:pt>
                <c:pt idx="47">
                  <c:v>0.45650911138297601</c:v>
                </c:pt>
                <c:pt idx="48">
                  <c:v>0.455500956132109</c:v>
                </c:pt>
                <c:pt idx="49">
                  <c:v>0.45452451387982501</c:v>
                </c:pt>
                <c:pt idx="50">
                  <c:v>0.453441712083059</c:v>
                </c:pt>
                <c:pt idx="51">
                  <c:v>0.45240583120595301</c:v>
                </c:pt>
                <c:pt idx="52">
                  <c:v>0.451995969348156</c:v>
                </c:pt>
                <c:pt idx="53">
                  <c:v>0.45252917191657499</c:v>
                </c:pt>
                <c:pt idx="54">
                  <c:v>0.45408002456561902</c:v>
                </c:pt>
                <c:pt idx="55">
                  <c:v>0.45653574572802802</c:v>
                </c:pt>
                <c:pt idx="56">
                  <c:v>0.459216412895878</c:v>
                </c:pt>
                <c:pt idx="57">
                  <c:v>0.46151620832888701</c:v>
                </c:pt>
                <c:pt idx="58">
                  <c:v>0.463125584249172</c:v>
                </c:pt>
                <c:pt idx="59">
                  <c:v>0.464014809151647</c:v>
                </c:pt>
                <c:pt idx="60">
                  <c:v>0.46418868006137898</c:v>
                </c:pt>
                <c:pt idx="61">
                  <c:v>0.46338254407132801</c:v>
                </c:pt>
                <c:pt idx="62">
                  <c:v>0.46131641613430502</c:v>
                </c:pt>
                <c:pt idx="63">
                  <c:v>0.45820157237071002</c:v>
                </c:pt>
                <c:pt idx="64">
                  <c:v>0.45464338101836399</c:v>
                </c:pt>
                <c:pt idx="65">
                  <c:v>0.45137841212456098</c:v>
                </c:pt>
                <c:pt idx="66">
                  <c:v>0.44858455826784299</c:v>
                </c:pt>
                <c:pt idx="67">
                  <c:v>0.44625018754998103</c:v>
                </c:pt>
                <c:pt idx="68">
                  <c:v>0.44442876764417599</c:v>
                </c:pt>
                <c:pt idx="69">
                  <c:v>0.44306153495357398</c:v>
                </c:pt>
                <c:pt idx="70">
                  <c:v>0.44186017672178401</c:v>
                </c:pt>
                <c:pt idx="71">
                  <c:v>0.44034435331351202</c:v>
                </c:pt>
                <c:pt idx="72">
                  <c:v>0.43814525114846697</c:v>
                </c:pt>
                <c:pt idx="73">
                  <c:v>0.43522933885961801</c:v>
                </c:pt>
                <c:pt idx="74">
                  <c:v>0.43223605212132599</c:v>
                </c:pt>
                <c:pt idx="75">
                  <c:v>0.429670487642137</c:v>
                </c:pt>
                <c:pt idx="76">
                  <c:v>0.42772177446221898</c:v>
                </c:pt>
                <c:pt idx="77">
                  <c:v>0.426271422204481</c:v>
                </c:pt>
                <c:pt idx="78">
                  <c:v>0.42507512674257703</c:v>
                </c:pt>
                <c:pt idx="79">
                  <c:v>0.423662719598908</c:v>
                </c:pt>
                <c:pt idx="80">
                  <c:v>0.42168373284156202</c:v>
                </c:pt>
                <c:pt idx="81">
                  <c:v>0.419226767940725</c:v>
                </c:pt>
                <c:pt idx="82">
                  <c:v>0.41664749576340099</c:v>
                </c:pt>
                <c:pt idx="83">
                  <c:v>0.41424108493166001</c:v>
                </c:pt>
                <c:pt idx="84">
                  <c:v>0.41205819884219402</c:v>
                </c:pt>
                <c:pt idx="85">
                  <c:v>0.40997542827051497</c:v>
                </c:pt>
                <c:pt idx="86">
                  <c:v>0.40790250204475298</c:v>
                </c:pt>
                <c:pt idx="87">
                  <c:v>0.40574214295194799</c:v>
                </c:pt>
                <c:pt idx="88">
                  <c:v>0.40339728358606802</c:v>
                </c:pt>
                <c:pt idx="89">
                  <c:v>0.40079921618390502</c:v>
                </c:pt>
                <c:pt idx="90">
                  <c:v>0.39778971136499802</c:v>
                </c:pt>
                <c:pt idx="91">
                  <c:v>0.39439625000430101</c:v>
                </c:pt>
                <c:pt idx="92">
                  <c:v>0.39091386115550297</c:v>
                </c:pt>
                <c:pt idx="93">
                  <c:v>0.38754155860947898</c:v>
                </c:pt>
                <c:pt idx="94">
                  <c:v>0.38441241560400002</c:v>
                </c:pt>
                <c:pt idx="95">
                  <c:v>0.38136803712234202</c:v>
                </c:pt>
                <c:pt idx="96">
                  <c:v>0.378286567817331</c:v>
                </c:pt>
                <c:pt idx="97">
                  <c:v>0.37522498756859202</c:v>
                </c:pt>
                <c:pt idx="98">
                  <c:v>0.37238400411904798</c:v>
                </c:pt>
                <c:pt idx="99">
                  <c:v>0.37009036667813999</c:v>
                </c:pt>
                <c:pt idx="100">
                  <c:v>0.368568301797013</c:v>
                </c:pt>
                <c:pt idx="101">
                  <c:v>0.36781259862796201</c:v>
                </c:pt>
                <c:pt idx="102">
                  <c:v>0.367515538904437</c:v>
                </c:pt>
                <c:pt idx="103">
                  <c:v>0.36738447483026898</c:v>
                </c:pt>
                <c:pt idx="104">
                  <c:v>0.36738719209526999</c:v>
                </c:pt>
                <c:pt idx="105">
                  <c:v>0.36762779196061801</c:v>
                </c:pt>
                <c:pt idx="106">
                  <c:v>0.36818748387544198</c:v>
                </c:pt>
                <c:pt idx="107">
                  <c:v>0.36905531729312602</c:v>
                </c:pt>
                <c:pt idx="108">
                  <c:v>0.36999196152638503</c:v>
                </c:pt>
                <c:pt idx="109">
                  <c:v>0.37064996519054999</c:v>
                </c:pt>
                <c:pt idx="110">
                  <c:v>0.37069851017459499</c:v>
                </c:pt>
                <c:pt idx="111">
                  <c:v>0.37014387483276501</c:v>
                </c:pt>
                <c:pt idx="112">
                  <c:v>0.36915320195080198</c:v>
                </c:pt>
                <c:pt idx="113">
                  <c:v>0.36787603791162898</c:v>
                </c:pt>
                <c:pt idx="114">
                  <c:v>0.36650688221004402</c:v>
                </c:pt>
                <c:pt idx="115">
                  <c:v>0.36519166767693501</c:v>
                </c:pt>
                <c:pt idx="116">
                  <c:v>0.36390349225800001</c:v>
                </c:pt>
                <c:pt idx="117">
                  <c:v>0.36247570503020399</c:v>
                </c:pt>
                <c:pt idx="118">
                  <c:v>0.36077207446980503</c:v>
                </c:pt>
                <c:pt idx="119">
                  <c:v>0.35888405837011</c:v>
                </c:pt>
                <c:pt idx="120">
                  <c:v>0.356920992438369</c:v>
                </c:pt>
                <c:pt idx="121">
                  <c:v>0.354934558521665</c:v>
                </c:pt>
                <c:pt idx="122">
                  <c:v>0.35298053806041002</c:v>
                </c:pt>
                <c:pt idx="123">
                  <c:v>0.35112111927910999</c:v>
                </c:pt>
                <c:pt idx="124">
                  <c:v>0.34933341639509802</c:v>
                </c:pt>
                <c:pt idx="125">
                  <c:v>0.34755530786309102</c:v>
                </c:pt>
                <c:pt idx="126">
                  <c:v>0.34584035113605699</c:v>
                </c:pt>
                <c:pt idx="127">
                  <c:v>0.34430939904601898</c:v>
                </c:pt>
                <c:pt idx="128">
                  <c:v>0.34308382908581397</c:v>
                </c:pt>
                <c:pt idx="129">
                  <c:v>0.34213815936271602</c:v>
                </c:pt>
                <c:pt idx="130">
                  <c:v>0.34138648516881198</c:v>
                </c:pt>
                <c:pt idx="131">
                  <c:v>0.34080697724915998</c:v>
                </c:pt>
                <c:pt idx="132">
                  <c:v>0.34035992483891098</c:v>
                </c:pt>
                <c:pt idx="133">
                  <c:v>0.34000022914538902</c:v>
                </c:pt>
                <c:pt idx="134">
                  <c:v>0.33972722089680801</c:v>
                </c:pt>
                <c:pt idx="135">
                  <c:v>0.33955375245043201</c:v>
                </c:pt>
                <c:pt idx="136">
                  <c:v>0.339474715210482</c:v>
                </c:pt>
                <c:pt idx="137">
                  <c:v>0.339446142191492</c:v>
                </c:pt>
                <c:pt idx="138">
                  <c:v>0.33937478031725898</c:v>
                </c:pt>
                <c:pt idx="139">
                  <c:v>0.339166001428654</c:v>
                </c:pt>
                <c:pt idx="140">
                  <c:v>0.33866438956529699</c:v>
                </c:pt>
                <c:pt idx="141">
                  <c:v>0.33775916986425403</c:v>
                </c:pt>
                <c:pt idx="142">
                  <c:v>0.33640281298722002</c:v>
                </c:pt>
                <c:pt idx="143">
                  <c:v>0.33461758766287297</c:v>
                </c:pt>
                <c:pt idx="144">
                  <c:v>0.332452515495329</c:v>
                </c:pt>
                <c:pt idx="145">
                  <c:v>0.33002316113596802</c:v>
                </c:pt>
                <c:pt idx="146">
                  <c:v>0.32744957886653198</c:v>
                </c:pt>
                <c:pt idx="147">
                  <c:v>0.32486247183901301</c:v>
                </c:pt>
                <c:pt idx="148">
                  <c:v>0.32238727729799699</c:v>
                </c:pt>
                <c:pt idx="149">
                  <c:v>0.32014555915795001</c:v>
                </c:pt>
                <c:pt idx="150">
                  <c:v>0.31825061086331402</c:v>
                </c:pt>
                <c:pt idx="151">
                  <c:v>0.31679030724109303</c:v>
                </c:pt>
                <c:pt idx="152">
                  <c:v>0.31579874233479999</c:v>
                </c:pt>
                <c:pt idx="153">
                  <c:v>0.31524498602650303</c:v>
                </c:pt>
                <c:pt idx="154">
                  <c:v>0.31505052989163901</c:v>
                </c:pt>
                <c:pt idx="155">
                  <c:v>0.31513688033279602</c:v>
                </c:pt>
                <c:pt idx="156">
                  <c:v>0.31545303018696003</c:v>
                </c:pt>
                <c:pt idx="157">
                  <c:v>0.31590412921863298</c:v>
                </c:pt>
                <c:pt idx="158">
                  <c:v>0.31634695633215099</c:v>
                </c:pt>
                <c:pt idx="159">
                  <c:v>0.31666682570239302</c:v>
                </c:pt>
                <c:pt idx="160">
                  <c:v>0.31682369552620199</c:v>
                </c:pt>
                <c:pt idx="161">
                  <c:v>0.31678280863145403</c:v>
                </c:pt>
                <c:pt idx="162">
                  <c:v>0.316538391645659</c:v>
                </c:pt>
                <c:pt idx="163">
                  <c:v>0.31611522293229799</c:v>
                </c:pt>
                <c:pt idx="164">
                  <c:v>0.31552841492321598</c:v>
                </c:pt>
                <c:pt idx="165">
                  <c:v>0.31478463357219499</c:v>
                </c:pt>
                <c:pt idx="166">
                  <c:v>0.313920717828575</c:v>
                </c:pt>
                <c:pt idx="167">
                  <c:v>0.313003653461364</c:v>
                </c:pt>
                <c:pt idx="168">
                  <c:v>0.31208805583500099</c:v>
                </c:pt>
                <c:pt idx="169">
                  <c:v>0.31122120575487899</c:v>
                </c:pt>
                <c:pt idx="170">
                  <c:v>0.310415634181052</c:v>
                </c:pt>
                <c:pt idx="171">
                  <c:v>0.30963664452678002</c:v>
                </c:pt>
                <c:pt idx="172">
                  <c:v>0.30884986083001198</c:v>
                </c:pt>
                <c:pt idx="173">
                  <c:v>0.30807937827482401</c:v>
                </c:pt>
                <c:pt idx="174">
                  <c:v>0.30741872674439402</c:v>
                </c:pt>
                <c:pt idx="175">
                  <c:v>0.30697187011133698</c:v>
                </c:pt>
                <c:pt idx="176">
                  <c:v>0.30680413952446201</c:v>
                </c:pt>
                <c:pt idx="177">
                  <c:v>0.30690095604168</c:v>
                </c:pt>
                <c:pt idx="178">
                  <c:v>0.30717586734937402</c:v>
                </c:pt>
                <c:pt idx="179">
                  <c:v>0.30751845361401298</c:v>
                </c:pt>
                <c:pt idx="180">
                  <c:v>0.30786032005524</c:v>
                </c:pt>
                <c:pt idx="181">
                  <c:v>0.30816584472691499</c:v>
                </c:pt>
                <c:pt idx="182">
                  <c:v>0.30843832733262599</c:v>
                </c:pt>
                <c:pt idx="183">
                  <c:v>0.30870076084446102</c:v>
                </c:pt>
                <c:pt idx="184">
                  <c:v>0.30898527261217801</c:v>
                </c:pt>
                <c:pt idx="185">
                  <c:v>0.30933863939111</c:v>
                </c:pt>
                <c:pt idx="186">
                  <c:v>0.30982473913840902</c:v>
                </c:pt>
                <c:pt idx="187">
                  <c:v>0.310487681399302</c:v>
                </c:pt>
                <c:pt idx="188">
                  <c:v>0.311329128639312</c:v>
                </c:pt>
                <c:pt idx="189">
                  <c:v>0.31230040445718299</c:v>
                </c:pt>
                <c:pt idx="190">
                  <c:v>0.31329397819287702</c:v>
                </c:pt>
                <c:pt idx="191">
                  <c:v>0.31419997111060499</c:v>
                </c:pt>
                <c:pt idx="192">
                  <c:v>0.31496067364911201</c:v>
                </c:pt>
                <c:pt idx="193">
                  <c:v>0.31553773520706802</c:v>
                </c:pt>
                <c:pt idx="194">
                  <c:v>0.31590635037539999</c:v>
                </c:pt>
                <c:pt idx="195">
                  <c:v>0.31601371733532702</c:v>
                </c:pt>
                <c:pt idx="196">
                  <c:v>0.31578591568320002</c:v>
                </c:pt>
                <c:pt idx="197">
                  <c:v>0.31519589733058401</c:v>
                </c:pt>
                <c:pt idx="198">
                  <c:v>0.31425663652646302</c:v>
                </c:pt>
                <c:pt idx="199">
                  <c:v>0.31302066613609097</c:v>
                </c:pt>
                <c:pt idx="200">
                  <c:v>0.31157165014853899</c:v>
                </c:pt>
                <c:pt idx="201">
                  <c:v>0.310021297583783</c:v>
                </c:pt>
                <c:pt idx="202">
                  <c:v>0.308485176734413</c:v>
                </c:pt>
                <c:pt idx="203">
                  <c:v>0.307065039638516</c:v>
                </c:pt>
                <c:pt idx="204">
                  <c:v>0.30584347434659398</c:v>
                </c:pt>
                <c:pt idx="205">
                  <c:v>0.304863898215254</c:v>
                </c:pt>
                <c:pt idx="206">
                  <c:v>0.30411831195320199</c:v>
                </c:pt>
                <c:pt idx="207">
                  <c:v>0.30357457771333601</c:v>
                </c:pt>
                <c:pt idx="208">
                  <c:v>0.303194887869839</c:v>
                </c:pt>
                <c:pt idx="209">
                  <c:v>0.30292809934204001</c:v>
                </c:pt>
                <c:pt idx="210">
                  <c:v>0.30273388928772899</c:v>
                </c:pt>
                <c:pt idx="211">
                  <c:v>0.30261321698931598</c:v>
                </c:pt>
                <c:pt idx="212">
                  <c:v>0.302576683065156</c:v>
                </c:pt>
                <c:pt idx="213">
                  <c:v>0.30260318615847698</c:v>
                </c:pt>
                <c:pt idx="214">
                  <c:v>0.30268065708518599</c:v>
                </c:pt>
                <c:pt idx="215">
                  <c:v>0.30279417285506199</c:v>
                </c:pt>
                <c:pt idx="216">
                  <c:v>0.30288908308322599</c:v>
                </c:pt>
                <c:pt idx="217">
                  <c:v>0.302855384043899</c:v>
                </c:pt>
                <c:pt idx="218">
                  <c:v>0.30258483255829999</c:v>
                </c:pt>
                <c:pt idx="219">
                  <c:v>0.30196357796741602</c:v>
                </c:pt>
                <c:pt idx="220">
                  <c:v>0.30092361351421298</c:v>
                </c:pt>
                <c:pt idx="221">
                  <c:v>0.29949354265462902</c:v>
                </c:pt>
                <c:pt idx="222">
                  <c:v>0.29780932964575602</c:v>
                </c:pt>
                <c:pt idx="223">
                  <c:v>0.29605319695537902</c:v>
                </c:pt>
                <c:pt idx="224">
                  <c:v>0.29439365012077201</c:v>
                </c:pt>
                <c:pt idx="225">
                  <c:v>0.29295508888229999</c:v>
                </c:pt>
                <c:pt idx="226">
                  <c:v>0.291813623389094</c:v>
                </c:pt>
                <c:pt idx="227">
                  <c:v>0.29097792632506803</c:v>
                </c:pt>
                <c:pt idx="228">
                  <c:v>0.29038898730817803</c:v>
                </c:pt>
                <c:pt idx="229">
                  <c:v>0.28996964402693498</c:v>
                </c:pt>
                <c:pt idx="230">
                  <c:v>0.28966132193634297</c:v>
                </c:pt>
                <c:pt idx="231">
                  <c:v>0.289443899057091</c:v>
                </c:pt>
                <c:pt idx="232">
                  <c:v>0.289347748610287</c:v>
                </c:pt>
                <c:pt idx="233">
                  <c:v>0.289423749153568</c:v>
                </c:pt>
                <c:pt idx="234">
                  <c:v>0.28971789745194299</c:v>
                </c:pt>
                <c:pt idx="235">
                  <c:v>0.29021346414788401</c:v>
                </c:pt>
                <c:pt idx="236">
                  <c:v>0.29082758403828102</c:v>
                </c:pt>
                <c:pt idx="237">
                  <c:v>0.29146817907337602</c:v>
                </c:pt>
                <c:pt idx="238">
                  <c:v>0.29203046690178303</c:v>
                </c:pt>
                <c:pt idx="239">
                  <c:v>0.29244444586840002</c:v>
                </c:pt>
                <c:pt idx="240">
                  <c:v>0.292685789644066</c:v>
                </c:pt>
                <c:pt idx="241">
                  <c:v>0.29277448517677901</c:v>
                </c:pt>
                <c:pt idx="242">
                  <c:v>0.29274182515742903</c:v>
                </c:pt>
                <c:pt idx="243">
                  <c:v>0.29264287360214802</c:v>
                </c:pt>
                <c:pt idx="244">
                  <c:v>0.29252146095731701</c:v>
                </c:pt>
                <c:pt idx="245">
                  <c:v>0.29237915722770003</c:v>
                </c:pt>
                <c:pt idx="246">
                  <c:v>0.29218889792351599</c:v>
                </c:pt>
                <c:pt idx="247">
                  <c:v>0.29200285311721702</c:v>
                </c:pt>
                <c:pt idx="248">
                  <c:v>0.29189582371787698</c:v>
                </c:pt>
                <c:pt idx="249">
                  <c:v>0.29190979313535498</c:v>
                </c:pt>
                <c:pt idx="250">
                  <c:v>0.29200942583243</c:v>
                </c:pt>
                <c:pt idx="251">
                  <c:v>0.29208995039872498</c:v>
                </c:pt>
                <c:pt idx="252">
                  <c:v>0.29202346728301198</c:v>
                </c:pt>
                <c:pt idx="253">
                  <c:v>0.29172379055096198</c:v>
                </c:pt>
                <c:pt idx="254">
                  <c:v>0.29119549487537899</c:v>
                </c:pt>
                <c:pt idx="255">
                  <c:v>0.29046739528827398</c:v>
                </c:pt>
                <c:pt idx="256">
                  <c:v>0.28956619311695603</c:v>
                </c:pt>
                <c:pt idx="257">
                  <c:v>0.28850953187207301</c:v>
                </c:pt>
                <c:pt idx="258">
                  <c:v>0.28732284654075801</c:v>
                </c:pt>
                <c:pt idx="259">
                  <c:v>0.28604347004018499</c:v>
                </c:pt>
                <c:pt idx="260">
                  <c:v>0.28473008169469499</c:v>
                </c:pt>
                <c:pt idx="261">
                  <c:v>0.283456615439654</c:v>
                </c:pt>
                <c:pt idx="262">
                  <c:v>0.28228916158157102</c:v>
                </c:pt>
                <c:pt idx="263">
                  <c:v>0.28126991181579297</c:v>
                </c:pt>
                <c:pt idx="264">
                  <c:v>0.28042621970749199</c:v>
                </c:pt>
                <c:pt idx="265">
                  <c:v>0.27974708975783302</c:v>
                </c:pt>
                <c:pt idx="266">
                  <c:v>0.27921371326765598</c:v>
                </c:pt>
                <c:pt idx="267">
                  <c:v>0.27885387337241802</c:v>
                </c:pt>
                <c:pt idx="268">
                  <c:v>0.27873855460812802</c:v>
                </c:pt>
                <c:pt idx="269">
                  <c:v>0.27890355175314802</c:v>
                </c:pt>
                <c:pt idx="270">
                  <c:v>0.27932701124150999</c:v>
                </c:pt>
                <c:pt idx="271">
                  <c:v>0.27994414801103501</c:v>
                </c:pt>
                <c:pt idx="272">
                  <c:v>0.28065268048895198</c:v>
                </c:pt>
                <c:pt idx="273">
                  <c:v>0.28134344855725202</c:v>
                </c:pt>
                <c:pt idx="274">
                  <c:v>0.28192957208255298</c:v>
                </c:pt>
                <c:pt idx="275">
                  <c:v>0.28240127664723302</c:v>
                </c:pt>
                <c:pt idx="276">
                  <c:v>0.28280406613517101</c:v>
                </c:pt>
                <c:pt idx="277">
                  <c:v>0.28322102483308598</c:v>
                </c:pt>
                <c:pt idx="278">
                  <c:v>0.28372370173290601</c:v>
                </c:pt>
                <c:pt idx="279">
                  <c:v>0.28431305826314601</c:v>
                </c:pt>
                <c:pt idx="280">
                  <c:v>0.28499914166302998</c:v>
                </c:pt>
                <c:pt idx="281">
                  <c:v>0.28577845672580399</c:v>
                </c:pt>
                <c:pt idx="282">
                  <c:v>0.28661837278624003</c:v>
                </c:pt>
                <c:pt idx="283">
                  <c:v>0.28743479037421499</c:v>
                </c:pt>
                <c:pt idx="284">
                  <c:v>0.28808927647668803</c:v>
                </c:pt>
                <c:pt idx="285">
                  <c:v>0.28847120903758799</c:v>
                </c:pt>
                <c:pt idx="286">
                  <c:v>0.288515634922341</c:v>
                </c:pt>
                <c:pt idx="287">
                  <c:v>0.28818607630243498</c:v>
                </c:pt>
                <c:pt idx="288">
                  <c:v>0.28747842922613598</c:v>
                </c:pt>
                <c:pt idx="289">
                  <c:v>0.28641576961487902</c:v>
                </c:pt>
                <c:pt idx="290">
                  <c:v>0.28506519660075003</c:v>
                </c:pt>
                <c:pt idx="291">
                  <c:v>0.283521485755234</c:v>
                </c:pt>
                <c:pt idx="292">
                  <c:v>0.28189838078791501</c:v>
                </c:pt>
                <c:pt idx="293">
                  <c:v>0.28034408204747202</c:v>
                </c:pt>
                <c:pt idx="294">
                  <c:v>0.27901473038546998</c:v>
                </c:pt>
                <c:pt idx="295">
                  <c:v>0.27802652127176603</c:v>
                </c:pt>
                <c:pt idx="296">
                  <c:v>0.27742839163032901</c:v>
                </c:pt>
                <c:pt idx="297">
                  <c:v>0.27718404383335699</c:v>
                </c:pt>
                <c:pt idx="298">
                  <c:v>0.277222578370589</c:v>
                </c:pt>
                <c:pt idx="299">
                  <c:v>0.27748417270190401</c:v>
                </c:pt>
                <c:pt idx="300">
                  <c:v>0.27794014668739497</c:v>
                </c:pt>
                <c:pt idx="301">
                  <c:v>0.278557952945584</c:v>
                </c:pt>
                <c:pt idx="302">
                  <c:v>0.27929026358813103</c:v>
                </c:pt>
                <c:pt idx="303">
                  <c:v>0.28008708940496801</c:v>
                </c:pt>
                <c:pt idx="304">
                  <c:v>0.28091043739618499</c:v>
                </c:pt>
                <c:pt idx="305">
                  <c:v>0.28174595009077402</c:v>
                </c:pt>
                <c:pt idx="306">
                  <c:v>0.28255062033156397</c:v>
                </c:pt>
                <c:pt idx="307">
                  <c:v>0.283274789742189</c:v>
                </c:pt>
                <c:pt idx="308">
                  <c:v>0.28389167321841802</c:v>
                </c:pt>
                <c:pt idx="309">
                  <c:v>0.28438486289910098</c:v>
                </c:pt>
                <c:pt idx="310">
                  <c:v>0.28474358144084799</c:v>
                </c:pt>
                <c:pt idx="311">
                  <c:v>0.28496284432227098</c:v>
                </c:pt>
                <c:pt idx="312">
                  <c:v>0.28502798922579098</c:v>
                </c:pt>
                <c:pt idx="313">
                  <c:v>0.284946904834534</c:v>
                </c:pt>
                <c:pt idx="314">
                  <c:v>0.28476062356842702</c:v>
                </c:pt>
                <c:pt idx="315">
                  <c:v>0.284529572867527</c:v>
                </c:pt>
                <c:pt idx="316">
                  <c:v>0.28433091106775699</c:v>
                </c:pt>
                <c:pt idx="317">
                  <c:v>0.28420858435619401</c:v>
                </c:pt>
                <c:pt idx="318">
                  <c:v>0.28415124079529303</c:v>
                </c:pt>
                <c:pt idx="319">
                  <c:v>0.284132503949452</c:v>
                </c:pt>
                <c:pt idx="320">
                  <c:v>0.284160826436619</c:v>
                </c:pt>
                <c:pt idx="321">
                  <c:v>0.284208668068965</c:v>
                </c:pt>
                <c:pt idx="322">
                  <c:v>0.284190975095648</c:v>
                </c:pt>
                <c:pt idx="323">
                  <c:v>0.28401138813794302</c:v>
                </c:pt>
                <c:pt idx="324">
                  <c:v>0.28361930220446602</c:v>
                </c:pt>
                <c:pt idx="325">
                  <c:v>0.28302678506812901</c:v>
                </c:pt>
                <c:pt idx="326">
                  <c:v>0.28234457474505098</c:v>
                </c:pt>
                <c:pt idx="327">
                  <c:v>0.28171500200663302</c:v>
                </c:pt>
                <c:pt idx="328">
                  <c:v>0.28123887714770701</c:v>
                </c:pt>
                <c:pt idx="329">
                  <c:v>0.28091993000641202</c:v>
                </c:pt>
                <c:pt idx="330">
                  <c:v>0.28068059095553799</c:v>
                </c:pt>
                <c:pt idx="331">
                  <c:v>0.28041406066025498</c:v>
                </c:pt>
                <c:pt idx="332">
                  <c:v>0.28003993354743401</c:v>
                </c:pt>
                <c:pt idx="333">
                  <c:v>0.27950170003672098</c:v>
                </c:pt>
                <c:pt idx="334">
                  <c:v>0.278773666259161</c:v>
                </c:pt>
                <c:pt idx="335">
                  <c:v>0.27783378601895897</c:v>
                </c:pt>
                <c:pt idx="336">
                  <c:v>0.27669428932469498</c:v>
                </c:pt>
                <c:pt idx="337">
                  <c:v>0.27539654645466999</c:v>
                </c:pt>
                <c:pt idx="338">
                  <c:v>0.27401017384271598</c:v>
                </c:pt>
                <c:pt idx="339">
                  <c:v>0.272612437758948</c:v>
                </c:pt>
                <c:pt idx="340">
                  <c:v>0.27128640616132199</c:v>
                </c:pt>
                <c:pt idx="341">
                  <c:v>0.270114555235201</c:v>
                </c:pt>
                <c:pt idx="342">
                  <c:v>0.26914833803256799</c:v>
                </c:pt>
                <c:pt idx="343">
                  <c:v>0.26838601846146598</c:v>
                </c:pt>
                <c:pt idx="344">
                  <c:v>0.26783169391400502</c:v>
                </c:pt>
                <c:pt idx="345">
                  <c:v>0.26749301953795701</c:v>
                </c:pt>
                <c:pt idx="346">
                  <c:v>0.26737278612536403</c:v>
                </c:pt>
                <c:pt idx="347">
                  <c:v>0.26750301281077898</c:v>
                </c:pt>
                <c:pt idx="348">
                  <c:v>0.26792038899897203</c:v>
                </c:pt>
                <c:pt idx="349">
                  <c:v>0.26859403372385499</c:v>
                </c:pt>
                <c:pt idx="350">
                  <c:v>0.26948956042568001</c:v>
                </c:pt>
                <c:pt idx="351">
                  <c:v>0.27058694563931301</c:v>
                </c:pt>
                <c:pt idx="352">
                  <c:v>0.27182908353626301</c:v>
                </c:pt>
                <c:pt idx="353">
                  <c:v>0.27310959781726502</c:v>
                </c:pt>
                <c:pt idx="354">
                  <c:v>0.27437769755469499</c:v>
                </c:pt>
                <c:pt idx="355">
                  <c:v>0.275656080681701</c:v>
                </c:pt>
                <c:pt idx="356">
                  <c:v>0.27692126703729902</c:v>
                </c:pt>
                <c:pt idx="357">
                  <c:v>0.27807433971123802</c:v>
                </c:pt>
                <c:pt idx="358">
                  <c:v>0.27901522077912599</c:v>
                </c:pt>
                <c:pt idx="359">
                  <c:v>0.27969814085086198</c:v>
                </c:pt>
                <c:pt idx="360">
                  <c:v>0.28012690433749299</c:v>
                </c:pt>
                <c:pt idx="361">
                  <c:v>0.28031121534756298</c:v>
                </c:pt>
                <c:pt idx="362">
                  <c:v>0.28026578249348499</c:v>
                </c:pt>
                <c:pt idx="363">
                  <c:v>0.28003801842374898</c:v>
                </c:pt>
                <c:pt idx="364">
                  <c:v>0.27974396232077597</c:v>
                </c:pt>
                <c:pt idx="365">
                  <c:v>0.27949145416954901</c:v>
                </c:pt>
                <c:pt idx="366">
                  <c:v>0.27934600112348001</c:v>
                </c:pt>
                <c:pt idx="367">
                  <c:v>0.27932339884075202</c:v>
                </c:pt>
                <c:pt idx="368">
                  <c:v>0.27939124407087201</c:v>
                </c:pt>
                <c:pt idx="369">
                  <c:v>0.27948429743047498</c:v>
                </c:pt>
                <c:pt idx="370">
                  <c:v>0.279521950310401</c:v>
                </c:pt>
                <c:pt idx="371">
                  <c:v>0.27943067472227501</c:v>
                </c:pt>
                <c:pt idx="372">
                  <c:v>0.27915355510295398</c:v>
                </c:pt>
                <c:pt idx="373">
                  <c:v>0.27867192877444502</c:v>
                </c:pt>
                <c:pt idx="374">
                  <c:v>0.278023853752978</c:v>
                </c:pt>
                <c:pt idx="375">
                  <c:v>0.27729050862590499</c:v>
                </c:pt>
                <c:pt idx="376">
                  <c:v>0.27659035654563902</c:v>
                </c:pt>
                <c:pt idx="377">
                  <c:v>0.27606107029897903</c:v>
                </c:pt>
                <c:pt idx="378">
                  <c:v>0.27579898395918201</c:v>
                </c:pt>
                <c:pt idx="379">
                  <c:v>0.27580193320308399</c:v>
                </c:pt>
                <c:pt idx="380">
                  <c:v>0.27601776918681498</c:v>
                </c:pt>
                <c:pt idx="381">
                  <c:v>0.27637595556815597</c:v>
                </c:pt>
                <c:pt idx="382">
                  <c:v>0.27681649842184097</c:v>
                </c:pt>
                <c:pt idx="383">
                  <c:v>0.27727760662621198</c:v>
                </c:pt>
                <c:pt idx="384">
                  <c:v>0.27763707503198298</c:v>
                </c:pt>
                <c:pt idx="385">
                  <c:v>0.27773847096939502</c:v>
                </c:pt>
                <c:pt idx="386">
                  <c:v>0.27747620879635498</c:v>
                </c:pt>
                <c:pt idx="387">
                  <c:v>0.27681727441665499</c:v>
                </c:pt>
                <c:pt idx="388">
                  <c:v>0.275789058563775</c:v>
                </c:pt>
                <c:pt idx="389">
                  <c:v>0.274476091030876</c:v>
                </c:pt>
                <c:pt idx="390">
                  <c:v>0.272981751210505</c:v>
                </c:pt>
                <c:pt idx="391">
                  <c:v>0.27140624724317503</c:v>
                </c:pt>
                <c:pt idx="392">
                  <c:v>0.26983573412905698</c:v>
                </c:pt>
                <c:pt idx="393">
                  <c:v>0.26832940118076898</c:v>
                </c:pt>
                <c:pt idx="394">
                  <c:v>0.266934537617667</c:v>
                </c:pt>
                <c:pt idx="395">
                  <c:v>0.265693821253914</c:v>
                </c:pt>
                <c:pt idx="396">
                  <c:v>0.26463696154072402</c:v>
                </c:pt>
                <c:pt idx="397">
                  <c:v>0.26378772167511599</c:v>
                </c:pt>
                <c:pt idx="398">
                  <c:v>0.26319344095439201</c:v>
                </c:pt>
                <c:pt idx="399">
                  <c:v>0.26290465379093197</c:v>
                </c:pt>
                <c:pt idx="400">
                  <c:v>0.262971219288053</c:v>
                </c:pt>
                <c:pt idx="401">
                  <c:v>0.26337856141444999</c:v>
                </c:pt>
                <c:pt idx="402">
                  <c:v>0.26404463337046502</c:v>
                </c:pt>
                <c:pt idx="403">
                  <c:v>0.264871267474244</c:v>
                </c:pt>
                <c:pt idx="404">
                  <c:v>0.26579380603110497</c:v>
                </c:pt>
                <c:pt idx="405">
                  <c:v>0.26675693209630102</c:v>
                </c:pt>
                <c:pt idx="406">
                  <c:v>0.267705568626043</c:v>
                </c:pt>
                <c:pt idx="407">
                  <c:v>0.26858096087158401</c:v>
                </c:pt>
                <c:pt idx="408">
                  <c:v>0.26931697288300899</c:v>
                </c:pt>
                <c:pt idx="409">
                  <c:v>0.26984365830843399</c:v>
                </c:pt>
                <c:pt idx="410">
                  <c:v>0.27010875983397498</c:v>
                </c:pt>
                <c:pt idx="411">
                  <c:v>0.27007199604058901</c:v>
                </c:pt>
                <c:pt idx="412">
                  <c:v>0.26972696948655001</c:v>
                </c:pt>
                <c:pt idx="413">
                  <c:v>0.26912615453069799</c:v>
                </c:pt>
                <c:pt idx="414">
                  <c:v>0.26838015133461501</c:v>
                </c:pt>
                <c:pt idx="415">
                  <c:v>0.26761159283223401</c:v>
                </c:pt>
                <c:pt idx="416">
                  <c:v>0.26692116466225801</c:v>
                </c:pt>
                <c:pt idx="417">
                  <c:v>0.26636073856314002</c:v>
                </c:pt>
                <c:pt idx="418">
                  <c:v>0.26595569428632798</c:v>
                </c:pt>
                <c:pt idx="419">
                  <c:v>0.26570054144858102</c:v>
                </c:pt>
                <c:pt idx="420">
                  <c:v>0.265549754022125</c:v>
                </c:pt>
                <c:pt idx="421">
                  <c:v>0.26546174028417002</c:v>
                </c:pt>
                <c:pt idx="422">
                  <c:v>0.26543290751637999</c:v>
                </c:pt>
                <c:pt idx="423">
                  <c:v>0.26548392413771699</c:v>
                </c:pt>
                <c:pt idx="424">
                  <c:v>0.26566686486832403</c:v>
                </c:pt>
                <c:pt idx="425">
                  <c:v>0.266037611643961</c:v>
                </c:pt>
                <c:pt idx="426">
                  <c:v>0.26664443429630302</c:v>
                </c:pt>
                <c:pt idx="427">
                  <c:v>0.267481560146546</c:v>
                </c:pt>
                <c:pt idx="428">
                  <c:v>0.26848563349860299</c:v>
                </c:pt>
                <c:pt idx="429">
                  <c:v>0.26952532473471502</c:v>
                </c:pt>
                <c:pt idx="430">
                  <c:v>0.27049313451440499</c:v>
                </c:pt>
                <c:pt idx="431">
                  <c:v>0.27135725762855401</c:v>
                </c:pt>
                <c:pt idx="432">
                  <c:v>0.272128428464608</c:v>
                </c:pt>
                <c:pt idx="433">
                  <c:v>0.27282464623984698</c:v>
                </c:pt>
                <c:pt idx="434">
                  <c:v>0.27343741532269999</c:v>
                </c:pt>
                <c:pt idx="435">
                  <c:v>0.27392722774238298</c:v>
                </c:pt>
                <c:pt idx="436">
                  <c:v>0.274231733367021</c:v>
                </c:pt>
                <c:pt idx="437">
                  <c:v>0.27432443448938898</c:v>
                </c:pt>
                <c:pt idx="438">
                  <c:v>0.27422963462524602</c:v>
                </c:pt>
                <c:pt idx="439">
                  <c:v>0.27399270395305197</c:v>
                </c:pt>
                <c:pt idx="440">
                  <c:v>0.27367145205832299</c:v>
                </c:pt>
                <c:pt idx="441">
                  <c:v>0.27329559455601599</c:v>
                </c:pt>
                <c:pt idx="442">
                  <c:v>0.27287308594229398</c:v>
                </c:pt>
                <c:pt idx="443">
                  <c:v>0.27237350731861898</c:v>
                </c:pt>
                <c:pt idx="444">
                  <c:v>0.27174165922509502</c:v>
                </c:pt>
                <c:pt idx="445">
                  <c:v>0.270965149602717</c:v>
                </c:pt>
                <c:pt idx="446">
                  <c:v>0.27006485501938399</c:v>
                </c:pt>
                <c:pt idx="447">
                  <c:v>0.26907428986800802</c:v>
                </c:pt>
                <c:pt idx="448">
                  <c:v>0.26804673615518299</c:v>
                </c:pt>
                <c:pt idx="449">
                  <c:v>0.26707449891936702</c:v>
                </c:pt>
                <c:pt idx="450">
                  <c:v>0.26623924189571002</c:v>
                </c:pt>
                <c:pt idx="451">
                  <c:v>0.26556379655468199</c:v>
                </c:pt>
                <c:pt idx="452">
                  <c:v>0.26503204479976</c:v>
                </c:pt>
                <c:pt idx="453">
                  <c:v>0.26461946463082903</c:v>
                </c:pt>
                <c:pt idx="454">
                  <c:v>0.26431639737205098</c:v>
                </c:pt>
                <c:pt idx="455">
                  <c:v>0.264132201700844</c:v>
                </c:pt>
                <c:pt idx="456">
                  <c:v>0.26409262891993601</c:v>
                </c:pt>
                <c:pt idx="457">
                  <c:v>0.26420243744413902</c:v>
                </c:pt>
                <c:pt idx="458">
                  <c:v>0.26447144465833999</c:v>
                </c:pt>
                <c:pt idx="459">
                  <c:v>0.26490184472088102</c:v>
                </c:pt>
                <c:pt idx="460">
                  <c:v>0.26547607608716001</c:v>
                </c:pt>
                <c:pt idx="461">
                  <c:v>0.26615477943969701</c:v>
                </c:pt>
                <c:pt idx="462">
                  <c:v>0.266934813041936</c:v>
                </c:pt>
                <c:pt idx="463">
                  <c:v>0.26786068781148398</c:v>
                </c:pt>
                <c:pt idx="464">
                  <c:v>0.26895267533434197</c:v>
                </c:pt>
                <c:pt idx="465">
                  <c:v>0.270163083090524</c:v>
                </c:pt>
                <c:pt idx="466">
                  <c:v>0.27138334012165299</c:v>
                </c:pt>
                <c:pt idx="467">
                  <c:v>0.27247580941347199</c:v>
                </c:pt>
                <c:pt idx="468">
                  <c:v>0.27333988967971101</c:v>
                </c:pt>
                <c:pt idx="469">
                  <c:v>0.27393793303870001</c:v>
                </c:pt>
                <c:pt idx="470">
                  <c:v>0.27426689041237401</c:v>
                </c:pt>
                <c:pt idx="471">
                  <c:v>0.274365137883402</c:v>
                </c:pt>
                <c:pt idx="472">
                  <c:v>0.27430757347001999</c:v>
                </c:pt>
                <c:pt idx="473">
                  <c:v>0.274182258625078</c:v>
                </c:pt>
                <c:pt idx="474">
                  <c:v>0.27406946101470098</c:v>
                </c:pt>
                <c:pt idx="475">
                  <c:v>0.27398632990567501</c:v>
                </c:pt>
                <c:pt idx="476">
                  <c:v>0.27389011197174401</c:v>
                </c:pt>
                <c:pt idx="477">
                  <c:v>0.273701498317797</c:v>
                </c:pt>
                <c:pt idx="478">
                  <c:v>0.27332558917594901</c:v>
                </c:pt>
                <c:pt idx="479">
                  <c:v>0.27268856013196402</c:v>
                </c:pt>
                <c:pt idx="480">
                  <c:v>0.27176400267096501</c:v>
                </c:pt>
                <c:pt idx="481">
                  <c:v>0.27058403928430502</c:v>
                </c:pt>
                <c:pt idx="482">
                  <c:v>0.26925737074003803</c:v>
                </c:pt>
                <c:pt idx="483">
                  <c:v>0.26792632915457598</c:v>
                </c:pt>
                <c:pt idx="484">
                  <c:v>0.26669421518085901</c:v>
                </c:pt>
                <c:pt idx="485">
                  <c:v>0.26561673979846501</c:v>
                </c:pt>
                <c:pt idx="486">
                  <c:v>0.26474817339236001</c:v>
                </c:pt>
                <c:pt idx="487">
                  <c:v>0.26413947546786998</c:v>
                </c:pt>
                <c:pt idx="488">
                  <c:v>0.26381993061817899</c:v>
                </c:pt>
                <c:pt idx="489">
                  <c:v>0.2637803113337</c:v>
                </c:pt>
                <c:pt idx="490">
                  <c:v>0.26396757825197098</c:v>
                </c:pt>
                <c:pt idx="491">
                  <c:v>0.26429538744049103</c:v>
                </c:pt>
                <c:pt idx="492">
                  <c:v>0.26464056673699399</c:v>
                </c:pt>
                <c:pt idx="493">
                  <c:v>0.26488879487450101</c:v>
                </c:pt>
                <c:pt idx="494">
                  <c:v>0.26497207398252898</c:v>
                </c:pt>
                <c:pt idx="495">
                  <c:v>0.26485653240395801</c:v>
                </c:pt>
                <c:pt idx="496">
                  <c:v>0.26455466163313401</c:v>
                </c:pt>
                <c:pt idx="497">
                  <c:v>0.26413027761221902</c:v>
                </c:pt>
                <c:pt idx="498">
                  <c:v>0.26369417028771502</c:v>
                </c:pt>
                <c:pt idx="499">
                  <c:v>0.26336222900565798</c:v>
                </c:pt>
                <c:pt idx="500">
                  <c:v>0.26323010873113301</c:v>
                </c:pt>
                <c:pt idx="501">
                  <c:v>0.26334467543999102</c:v>
                </c:pt>
                <c:pt idx="502">
                  <c:v>0.26368773223558001</c:v>
                </c:pt>
                <c:pt idx="503">
                  <c:v>0.26419988305539099</c:v>
                </c:pt>
                <c:pt idx="504">
                  <c:v>0.26482474130607198</c:v>
                </c:pt>
                <c:pt idx="505">
                  <c:v>0.26551569925585</c:v>
                </c:pt>
                <c:pt idx="506">
                  <c:v>0.266212440952316</c:v>
                </c:pt>
                <c:pt idx="507">
                  <c:v>0.26684061262366598</c:v>
                </c:pt>
                <c:pt idx="508">
                  <c:v>0.26736054275721899</c:v>
                </c:pt>
                <c:pt idx="509">
                  <c:v>0.267742491600789</c:v>
                </c:pt>
                <c:pt idx="510">
                  <c:v>0.26799247981691499</c:v>
                </c:pt>
                <c:pt idx="511">
                  <c:v>0.26814839155079401</c:v>
                </c:pt>
                <c:pt idx="512">
                  <c:v>0.26827188176144301</c:v>
                </c:pt>
                <c:pt idx="513">
                  <c:v>0.26840698627673498</c:v>
                </c:pt>
                <c:pt idx="514">
                  <c:v>0.26857934322869198</c:v>
                </c:pt>
                <c:pt idx="515">
                  <c:v>0.26878500716471199</c:v>
                </c:pt>
                <c:pt idx="516">
                  <c:v>0.26901331851309901</c:v>
                </c:pt>
                <c:pt idx="517">
                  <c:v>0.26926224299233897</c:v>
                </c:pt>
                <c:pt idx="518">
                  <c:v>0.26954377594253698</c:v>
                </c:pt>
                <c:pt idx="519">
                  <c:v>0.26986590258336102</c:v>
                </c:pt>
                <c:pt idx="520">
                  <c:v>0.27023512017468199</c:v>
                </c:pt>
                <c:pt idx="521">
                  <c:v>0.27062203480734698</c:v>
                </c:pt>
                <c:pt idx="522">
                  <c:v>0.27095262458151798</c:v>
                </c:pt>
                <c:pt idx="523">
                  <c:v>0.27113223164258898</c:v>
                </c:pt>
                <c:pt idx="524">
                  <c:v>0.27108660369149901</c:v>
                </c:pt>
                <c:pt idx="525">
                  <c:v>0.27079555881599698</c:v>
                </c:pt>
                <c:pt idx="526">
                  <c:v>0.27029643750785198</c:v>
                </c:pt>
                <c:pt idx="527">
                  <c:v>0.26964272792052801</c:v>
                </c:pt>
                <c:pt idx="528">
                  <c:v>0.26890067179127802</c:v>
                </c:pt>
                <c:pt idx="529">
                  <c:v>0.26812204970451198</c:v>
                </c:pt>
                <c:pt idx="530">
                  <c:v>0.267358346609125</c:v>
                </c:pt>
                <c:pt idx="531">
                  <c:v>0.26669098631097499</c:v>
                </c:pt>
                <c:pt idx="532">
                  <c:v>0.26623663970121603</c:v>
                </c:pt>
                <c:pt idx="533">
                  <c:v>0.26609270339150898</c:v>
                </c:pt>
                <c:pt idx="534">
                  <c:v>0.26627295480662899</c:v>
                </c:pt>
                <c:pt idx="535">
                  <c:v>0.266680704912583</c:v>
                </c:pt>
                <c:pt idx="536">
                  <c:v>0.26718357335653697</c:v>
                </c:pt>
                <c:pt idx="537">
                  <c:v>0.26765366323407502</c:v>
                </c:pt>
                <c:pt idx="538">
                  <c:v>0.26802933037034299</c:v>
                </c:pt>
                <c:pt idx="539">
                  <c:v>0.26829736566395701</c:v>
                </c:pt>
                <c:pt idx="540">
                  <c:v>0.26846177122425002</c:v>
                </c:pt>
                <c:pt idx="541">
                  <c:v>0.26853301609144098</c:v>
                </c:pt>
                <c:pt idx="542">
                  <c:v>0.268519972297384</c:v>
                </c:pt>
                <c:pt idx="543">
                  <c:v>0.268433093742246</c:v>
                </c:pt>
                <c:pt idx="544">
                  <c:v>0.26830273532964999</c:v>
                </c:pt>
                <c:pt idx="545">
                  <c:v>0.26818834712462097</c:v>
                </c:pt>
                <c:pt idx="546">
                  <c:v>0.26816360451325799</c:v>
                </c:pt>
                <c:pt idx="547">
                  <c:v>0.26829140687185099</c:v>
                </c:pt>
                <c:pt idx="548">
                  <c:v>0.26858694536664102</c:v>
                </c:pt>
                <c:pt idx="549">
                  <c:v>0.268992408199487</c:v>
                </c:pt>
                <c:pt idx="550">
                  <c:v>0.26943859932384601</c:v>
                </c:pt>
                <c:pt idx="551">
                  <c:v>0.26986030052284599</c:v>
                </c:pt>
                <c:pt idx="552">
                  <c:v>0.27018950809509501</c:v>
                </c:pt>
                <c:pt idx="553">
                  <c:v>0.27036613548046201</c:v>
                </c:pt>
                <c:pt idx="554">
                  <c:v>0.27037584374962498</c:v>
                </c:pt>
                <c:pt idx="555">
                  <c:v>0.27022730453000399</c:v>
                </c:pt>
                <c:pt idx="556">
                  <c:v>0.26994889127779498</c:v>
                </c:pt>
                <c:pt idx="557">
                  <c:v>0.26960322708886802</c:v>
                </c:pt>
                <c:pt idx="558">
                  <c:v>0.26922675733061002</c:v>
                </c:pt>
                <c:pt idx="559">
                  <c:v>0.26881416681588299</c:v>
                </c:pt>
                <c:pt idx="560">
                  <c:v>0.26836721661946999</c:v>
                </c:pt>
                <c:pt idx="561">
                  <c:v>0.26788843401101398</c:v>
                </c:pt>
                <c:pt idx="562">
                  <c:v>0.26737341565264999</c:v>
                </c:pt>
                <c:pt idx="563">
                  <c:v>0.26683976545227001</c:v>
                </c:pt>
                <c:pt idx="564">
                  <c:v>0.26633885290394399</c:v>
                </c:pt>
                <c:pt idx="565">
                  <c:v>0.265952529966691</c:v>
                </c:pt>
                <c:pt idx="566">
                  <c:v>0.265738623428038</c:v>
                </c:pt>
                <c:pt idx="567">
                  <c:v>0.26570839608494201</c:v>
                </c:pt>
                <c:pt idx="568">
                  <c:v>0.26584475450421502</c:v>
                </c:pt>
                <c:pt idx="569">
                  <c:v>0.26611536826714799</c:v>
                </c:pt>
                <c:pt idx="570">
                  <c:v>0.266499877833272</c:v>
                </c:pt>
                <c:pt idx="571">
                  <c:v>0.26700226836859597</c:v>
                </c:pt>
                <c:pt idx="572">
                  <c:v>0.26763583582894801</c:v>
                </c:pt>
                <c:pt idx="573">
                  <c:v>0.268396762784815</c:v>
                </c:pt>
                <c:pt idx="574">
                  <c:v>0.26925341552347298</c:v>
                </c:pt>
                <c:pt idx="575">
                  <c:v>0.27014003895469002</c:v>
                </c:pt>
                <c:pt idx="576">
                  <c:v>0.27098830246726002</c:v>
                </c:pt>
                <c:pt idx="577">
                  <c:v>0.27177407702614198</c:v>
                </c:pt>
                <c:pt idx="578">
                  <c:v>0.27249228942526499</c:v>
                </c:pt>
                <c:pt idx="579">
                  <c:v>0.27311197180986102</c:v>
                </c:pt>
                <c:pt idx="580">
                  <c:v>0.273624890059667</c:v>
                </c:pt>
                <c:pt idx="581">
                  <c:v>0.27402902962901099</c:v>
                </c:pt>
                <c:pt idx="582">
                  <c:v>0.27432521857445802</c:v>
                </c:pt>
                <c:pt idx="583">
                  <c:v>0.27451223898946697</c:v>
                </c:pt>
                <c:pt idx="584">
                  <c:v>0.27460045362864899</c:v>
                </c:pt>
                <c:pt idx="585">
                  <c:v>0.27465398363716098</c:v>
                </c:pt>
                <c:pt idx="586">
                  <c:v>0.27478250795692499</c:v>
                </c:pt>
                <c:pt idx="587">
                  <c:v>0.27507141575618199</c:v>
                </c:pt>
                <c:pt idx="588">
                  <c:v>0.27554207567117101</c:v>
                </c:pt>
                <c:pt idx="589">
                  <c:v>0.27614624113304898</c:v>
                </c:pt>
                <c:pt idx="590">
                  <c:v>0.27681646502301399</c:v>
                </c:pt>
                <c:pt idx="591">
                  <c:v>0.27750129192087403</c:v>
                </c:pt>
                <c:pt idx="592">
                  <c:v>0.27815066092927898</c:v>
                </c:pt>
                <c:pt idx="593">
                  <c:v>0.27871036786230002</c:v>
                </c:pt>
                <c:pt idx="594">
                  <c:v>0.27912749165664502</c:v>
                </c:pt>
                <c:pt idx="595">
                  <c:v>0.27936091584638501</c:v>
                </c:pt>
                <c:pt idx="596">
                  <c:v>0.27940870933830803</c:v>
                </c:pt>
                <c:pt idx="597">
                  <c:v>0.27929650774850301</c:v>
                </c:pt>
                <c:pt idx="598">
                  <c:v>0.27907884207598599</c:v>
                </c:pt>
                <c:pt idx="599">
                  <c:v>0.27882134159982003</c:v>
                </c:pt>
                <c:pt idx="600">
                  <c:v>0.278591682320039</c:v>
                </c:pt>
                <c:pt idx="601">
                  <c:v>0.27844602218107201</c:v>
                </c:pt>
                <c:pt idx="602">
                  <c:v>0.27843110029052998</c:v>
                </c:pt>
                <c:pt idx="603">
                  <c:v>0.27855805823711399</c:v>
                </c:pt>
                <c:pt idx="604">
                  <c:v>0.278794410020483</c:v>
                </c:pt>
                <c:pt idx="605">
                  <c:v>0.27908927581843201</c:v>
                </c:pt>
                <c:pt idx="606">
                  <c:v>0.27939596871181499</c:v>
                </c:pt>
                <c:pt idx="607">
                  <c:v>0.27965018574293898</c:v>
                </c:pt>
                <c:pt idx="608">
                  <c:v>0.27977591417794501</c:v>
                </c:pt>
                <c:pt idx="609">
                  <c:v>0.27973135858812598</c:v>
                </c:pt>
                <c:pt idx="610">
                  <c:v>0.27952524271900703</c:v>
                </c:pt>
                <c:pt idx="611">
                  <c:v>0.279203703255127</c:v>
                </c:pt>
                <c:pt idx="612">
                  <c:v>0.27882585036277002</c:v>
                </c:pt>
                <c:pt idx="613">
                  <c:v>0.27841880144657899</c:v>
                </c:pt>
                <c:pt idx="614">
                  <c:v>0.27797934886581299</c:v>
                </c:pt>
                <c:pt idx="615">
                  <c:v>0.27748526540367402</c:v>
                </c:pt>
                <c:pt idx="616">
                  <c:v>0.27692138684496598</c:v>
                </c:pt>
                <c:pt idx="617">
                  <c:v>0.27628862690212203</c:v>
                </c:pt>
                <c:pt idx="618">
                  <c:v>0.27561523373729302</c:v>
                </c:pt>
                <c:pt idx="619">
                  <c:v>0.27494139956999802</c:v>
                </c:pt>
                <c:pt idx="620">
                  <c:v>0.27430957071266798</c:v>
                </c:pt>
                <c:pt idx="621">
                  <c:v>0.27374654636893098</c:v>
                </c:pt>
                <c:pt idx="622">
                  <c:v>0.27325442489131602</c:v>
                </c:pt>
                <c:pt idx="623">
                  <c:v>0.27282850708818102</c:v>
                </c:pt>
                <c:pt idx="624">
                  <c:v>0.27247765613186298</c:v>
                </c:pt>
                <c:pt idx="625">
                  <c:v>0.27220158847863102</c:v>
                </c:pt>
                <c:pt idx="626">
                  <c:v>0.27199240137628999</c:v>
                </c:pt>
                <c:pt idx="627">
                  <c:v>0.271822197031935</c:v>
                </c:pt>
                <c:pt idx="628">
                  <c:v>0.271661590564101</c:v>
                </c:pt>
                <c:pt idx="629">
                  <c:v>0.27150288986926002</c:v>
                </c:pt>
                <c:pt idx="630">
                  <c:v>0.27134867436261201</c:v>
                </c:pt>
                <c:pt idx="631">
                  <c:v>0.271202645704755</c:v>
                </c:pt>
                <c:pt idx="632">
                  <c:v>0.27110592942442402</c:v>
                </c:pt>
                <c:pt idx="633">
                  <c:v>0.27111658728182397</c:v>
                </c:pt>
                <c:pt idx="634">
                  <c:v>0.27129337404926401</c:v>
                </c:pt>
                <c:pt idx="635">
                  <c:v>0.27166077186985998</c:v>
                </c:pt>
                <c:pt idx="636">
                  <c:v>0.27222249262568099</c:v>
                </c:pt>
                <c:pt idx="637">
                  <c:v>0.27294240774620998</c:v>
                </c:pt>
                <c:pt idx="638">
                  <c:v>0.27375678294796002</c:v>
                </c:pt>
                <c:pt idx="639">
                  <c:v>0.27460404335890998</c:v>
                </c:pt>
                <c:pt idx="640">
                  <c:v>0.27544148128657903</c:v>
                </c:pt>
                <c:pt idx="641">
                  <c:v>0.276248800433327</c:v>
                </c:pt>
                <c:pt idx="642">
                  <c:v>0.277027281348176</c:v>
                </c:pt>
                <c:pt idx="643">
                  <c:v>0.27777703268813497</c:v>
                </c:pt>
                <c:pt idx="644">
                  <c:v>0.27849503449420199</c:v>
                </c:pt>
                <c:pt idx="645">
                  <c:v>0.279163965368594</c:v>
                </c:pt>
                <c:pt idx="646">
                  <c:v>0.27975564290558802</c:v>
                </c:pt>
                <c:pt idx="647">
                  <c:v>0.28022981192952401</c:v>
                </c:pt>
                <c:pt idx="648">
                  <c:v>0.28054563064328403</c:v>
                </c:pt>
                <c:pt idx="649">
                  <c:v>0.28066094539116998</c:v>
                </c:pt>
                <c:pt idx="650">
                  <c:v>0.28057270742496199</c:v>
                </c:pt>
                <c:pt idx="651">
                  <c:v>0.28031023885843698</c:v>
                </c:pt>
                <c:pt idx="652">
                  <c:v>0.27993011716890898</c:v>
                </c:pt>
                <c:pt idx="653">
                  <c:v>0.27951571000775699</c:v>
                </c:pt>
                <c:pt idx="654">
                  <c:v>0.27916934498304202</c:v>
                </c:pt>
                <c:pt idx="655">
                  <c:v>0.27894293905858403</c:v>
                </c:pt>
                <c:pt idx="656">
                  <c:v>0.27883991030858701</c:v>
                </c:pt>
                <c:pt idx="657">
                  <c:v>0.27882246986339798</c:v>
                </c:pt>
                <c:pt idx="658">
                  <c:v>0.27885013561963801</c:v>
                </c:pt>
                <c:pt idx="659">
                  <c:v>0.27886305771353698</c:v>
                </c:pt>
                <c:pt idx="660">
                  <c:v>0.27878354189712101</c:v>
                </c:pt>
                <c:pt idx="661">
                  <c:v>0.27854904723535301</c:v>
                </c:pt>
                <c:pt idx="662">
                  <c:v>0.27814182664537201</c:v>
                </c:pt>
                <c:pt idx="663">
                  <c:v>0.27757772763050997</c:v>
                </c:pt>
                <c:pt idx="664">
                  <c:v>0.27690131616674102</c:v>
                </c:pt>
                <c:pt idx="665">
                  <c:v>0.27618514556405399</c:v>
                </c:pt>
                <c:pt idx="666">
                  <c:v>0.27551056786934502</c:v>
                </c:pt>
                <c:pt idx="667">
                  <c:v>0.274952751156394</c:v>
                </c:pt>
                <c:pt idx="668">
                  <c:v>0.27459207467089403</c:v>
                </c:pt>
                <c:pt idx="669">
                  <c:v>0.274484739721434</c:v>
                </c:pt>
                <c:pt idx="670">
                  <c:v>0.27464115589606503</c:v>
                </c:pt>
                <c:pt idx="671">
                  <c:v>0.27499481987823798</c:v>
                </c:pt>
                <c:pt idx="672">
                  <c:v>0.27544030844265599</c:v>
                </c:pt>
                <c:pt idx="673">
                  <c:v>0.27590192002769998</c:v>
                </c:pt>
                <c:pt idx="674">
                  <c:v>0.276374502972626</c:v>
                </c:pt>
                <c:pt idx="675">
                  <c:v>0.27685109740119301</c:v>
                </c:pt>
                <c:pt idx="676">
                  <c:v>0.27726915288142001</c:v>
                </c:pt>
                <c:pt idx="677">
                  <c:v>0.27753935978044503</c:v>
                </c:pt>
                <c:pt idx="678">
                  <c:v>0.27760268591596199</c:v>
                </c:pt>
                <c:pt idx="679">
                  <c:v>0.27745552706861099</c:v>
                </c:pt>
                <c:pt idx="680">
                  <c:v>0.27712007505075198</c:v>
                </c:pt>
                <c:pt idx="681">
                  <c:v>0.27663084949755801</c:v>
                </c:pt>
                <c:pt idx="682">
                  <c:v>0.27600884533824599</c:v>
                </c:pt>
                <c:pt idx="683">
                  <c:v>0.27526413889130902</c:v>
                </c:pt>
                <c:pt idx="684">
                  <c:v>0.27441046771398397</c:v>
                </c:pt>
                <c:pt idx="685">
                  <c:v>0.27346406802017598</c:v>
                </c:pt>
                <c:pt idx="686">
                  <c:v>0.27245324126373199</c:v>
                </c:pt>
                <c:pt idx="687">
                  <c:v>0.271404298159591</c:v>
                </c:pt>
                <c:pt idx="688">
                  <c:v>0.27032764840069801</c:v>
                </c:pt>
                <c:pt idx="689">
                  <c:v>0.26920509129725501</c:v>
                </c:pt>
                <c:pt idx="690">
                  <c:v>0.26802170852934698</c:v>
                </c:pt>
                <c:pt idx="691">
                  <c:v>0.26678866466821299</c:v>
                </c:pt>
                <c:pt idx="692">
                  <c:v>0.26556637342850697</c:v>
                </c:pt>
                <c:pt idx="693">
                  <c:v>0.26443299594368602</c:v>
                </c:pt>
                <c:pt idx="694">
                  <c:v>0.26346142576381398</c:v>
                </c:pt>
                <c:pt idx="695">
                  <c:v>0.262697109609077</c:v>
                </c:pt>
                <c:pt idx="696">
                  <c:v>0.26219644268049302</c:v>
                </c:pt>
                <c:pt idx="697">
                  <c:v>0.26199713498509603</c:v>
                </c:pt>
                <c:pt idx="698">
                  <c:v>0.26211420097883698</c:v>
                </c:pt>
                <c:pt idx="699">
                  <c:v>0.26254843463584299</c:v>
                </c:pt>
                <c:pt idx="700">
                  <c:v>0.26327065954215001</c:v>
                </c:pt>
                <c:pt idx="701">
                  <c:v>0.26415573146217097</c:v>
                </c:pt>
                <c:pt idx="702">
                  <c:v>0.26506432471699998</c:v>
                </c:pt>
                <c:pt idx="703">
                  <c:v>0.26589725841345702</c:v>
                </c:pt>
                <c:pt idx="704">
                  <c:v>0.26659313742875601</c:v>
                </c:pt>
                <c:pt idx="705">
                  <c:v>0.26706844796291901</c:v>
                </c:pt>
                <c:pt idx="706">
                  <c:v>0.26725317642134999</c:v>
                </c:pt>
                <c:pt idx="707">
                  <c:v>0.26713705885519901</c:v>
                </c:pt>
                <c:pt idx="708">
                  <c:v>0.26676894063915202</c:v>
                </c:pt>
                <c:pt idx="709">
                  <c:v>0.26621459581648799</c:v>
                </c:pt>
                <c:pt idx="710">
                  <c:v>0.26554204100409201</c:v>
                </c:pt>
                <c:pt idx="711">
                  <c:v>0.26481008558145203</c:v>
                </c:pt>
                <c:pt idx="712">
                  <c:v>0.26407570631341198</c:v>
                </c:pt>
                <c:pt idx="713">
                  <c:v>0.26340677244355998</c:v>
                </c:pt>
                <c:pt idx="714">
                  <c:v>0.262868370919701</c:v>
                </c:pt>
                <c:pt idx="715">
                  <c:v>0.26250695877165098</c:v>
                </c:pt>
                <c:pt idx="716">
                  <c:v>0.26236012680211901</c:v>
                </c:pt>
                <c:pt idx="717">
                  <c:v>0.26245549742169599</c:v>
                </c:pt>
                <c:pt idx="718">
                  <c:v>0.26280296355647198</c:v>
                </c:pt>
                <c:pt idx="719">
                  <c:v>0.26337579540189099</c:v>
                </c:pt>
                <c:pt idx="720">
                  <c:v>0.26412383963633501</c:v>
                </c:pt>
                <c:pt idx="721">
                  <c:v>0.26498129723684299</c:v>
                </c:pt>
                <c:pt idx="722">
                  <c:v>0.265907861436183</c:v>
                </c:pt>
                <c:pt idx="723">
                  <c:v>0.26686801897280099</c:v>
                </c:pt>
                <c:pt idx="724">
                  <c:v>0.26783159496577702</c:v>
                </c:pt>
                <c:pt idx="725">
                  <c:v>0.26876965222639199</c:v>
                </c:pt>
                <c:pt idx="726">
                  <c:v>0.26962721290603903</c:v>
                </c:pt>
                <c:pt idx="727">
                  <c:v>0.27032363523359698</c:v>
                </c:pt>
                <c:pt idx="728">
                  <c:v>0.27078565604889099</c:v>
                </c:pt>
                <c:pt idx="729">
                  <c:v>0.270965906741581</c:v>
                </c:pt>
                <c:pt idx="730">
                  <c:v>0.27085308236833</c:v>
                </c:pt>
                <c:pt idx="731">
                  <c:v>0.27048128435712998</c:v>
                </c:pt>
                <c:pt idx="732">
                  <c:v>0.269931534184295</c:v>
                </c:pt>
                <c:pt idx="733">
                  <c:v>0.26929987600423</c:v>
                </c:pt>
                <c:pt idx="734">
                  <c:v>0.26868276098465399</c:v>
                </c:pt>
                <c:pt idx="735">
                  <c:v>0.26814196641391802</c:v>
                </c:pt>
                <c:pt idx="736">
                  <c:v>0.26770326512345599</c:v>
                </c:pt>
                <c:pt idx="737">
                  <c:v>0.26736501898791198</c:v>
                </c:pt>
                <c:pt idx="738">
                  <c:v>0.26707527797380698</c:v>
                </c:pt>
                <c:pt idx="739">
                  <c:v>0.26677097094948898</c:v>
                </c:pt>
                <c:pt idx="740">
                  <c:v>0.26640158609386999</c:v>
                </c:pt>
                <c:pt idx="741">
                  <c:v>0.26595033132706197</c:v>
                </c:pt>
                <c:pt idx="742">
                  <c:v>0.26543407136485903</c:v>
                </c:pt>
                <c:pt idx="743">
                  <c:v>0.26487802420040202</c:v>
                </c:pt>
                <c:pt idx="744">
                  <c:v>0.26431153927152001</c:v>
                </c:pt>
                <c:pt idx="745">
                  <c:v>0.26375328141635901</c:v>
                </c:pt>
                <c:pt idx="746">
                  <c:v>0.26321452725814898</c:v>
                </c:pt>
                <c:pt idx="747">
                  <c:v>0.26269552474805202</c:v>
                </c:pt>
                <c:pt idx="748">
                  <c:v>0.26219722171769799</c:v>
                </c:pt>
                <c:pt idx="749">
                  <c:v>0.26171696609900802</c:v>
                </c:pt>
                <c:pt idx="750">
                  <c:v>0.26125715210823702</c:v>
                </c:pt>
                <c:pt idx="751">
                  <c:v>0.26082218267935597</c:v>
                </c:pt>
                <c:pt idx="752">
                  <c:v>0.260417824551614</c:v>
                </c:pt>
                <c:pt idx="753">
                  <c:v>0.26005075499206098</c:v>
                </c:pt>
                <c:pt idx="754">
                  <c:v>0.25973794186291399</c:v>
                </c:pt>
                <c:pt idx="755">
                  <c:v>0.25950863347499298</c:v>
                </c:pt>
                <c:pt idx="756">
                  <c:v>0.25939520210592598</c:v>
                </c:pt>
                <c:pt idx="757">
                  <c:v>0.25940973302940801</c:v>
                </c:pt>
                <c:pt idx="758">
                  <c:v>0.259546211252903</c:v>
                </c:pt>
                <c:pt idx="759">
                  <c:v>0.25978644359748299</c:v>
                </c:pt>
                <c:pt idx="760">
                  <c:v>0.26011673042040601</c:v>
                </c:pt>
                <c:pt idx="761">
                  <c:v>0.260520196725334</c:v>
                </c:pt>
                <c:pt idx="762">
                  <c:v>0.26098323314452498</c:v>
                </c:pt>
                <c:pt idx="763">
                  <c:v>0.26150121970913898</c:v>
                </c:pt>
                <c:pt idx="764">
                  <c:v>0.26207092309573199</c:v>
                </c:pt>
                <c:pt idx="765">
                  <c:v>0.26267890940043898</c:v>
                </c:pt>
                <c:pt idx="766">
                  <c:v>0.26326762212889299</c:v>
                </c:pt>
                <c:pt idx="767">
                  <c:v>0.26373370577358501</c:v>
                </c:pt>
                <c:pt idx="768">
                  <c:v>0.26401306949289999</c:v>
                </c:pt>
                <c:pt idx="769">
                  <c:v>0.26412360579046001</c:v>
                </c:pt>
                <c:pt idx="770">
                  <c:v>0.26411305417897102</c:v>
                </c:pt>
                <c:pt idx="771">
                  <c:v>0.26399938623564201</c:v>
                </c:pt>
                <c:pt idx="772">
                  <c:v>0.26378273848310302</c:v>
                </c:pt>
                <c:pt idx="773">
                  <c:v>0.26346392676985197</c:v>
                </c:pt>
                <c:pt idx="774">
                  <c:v>0.26306106659774098</c:v>
                </c:pt>
                <c:pt idx="775">
                  <c:v>0.26259670526307199</c:v>
                </c:pt>
                <c:pt idx="776">
                  <c:v>0.26211850500464901</c:v>
                </c:pt>
                <c:pt idx="777">
                  <c:v>0.26169036513382998</c:v>
                </c:pt>
                <c:pt idx="778">
                  <c:v>0.26135418103243002</c:v>
                </c:pt>
                <c:pt idx="779">
                  <c:v>0.26111034168265601</c:v>
                </c:pt>
                <c:pt idx="780">
                  <c:v>0.26094636881439398</c:v>
                </c:pt>
                <c:pt idx="781">
                  <c:v>0.26086472650731402</c:v>
                </c:pt>
                <c:pt idx="782">
                  <c:v>0.26088574444090301</c:v>
                </c:pt>
                <c:pt idx="783">
                  <c:v>0.26103081019619201</c:v>
                </c:pt>
                <c:pt idx="784">
                  <c:v>0.261298600568317</c:v>
                </c:pt>
                <c:pt idx="785">
                  <c:v>0.26165767080339802</c:v>
                </c:pt>
                <c:pt idx="786">
                  <c:v>0.26205877492944002</c:v>
                </c:pt>
                <c:pt idx="787">
                  <c:v>0.26243477113329799</c:v>
                </c:pt>
                <c:pt idx="788">
                  <c:v>0.26277104121610301</c:v>
                </c:pt>
                <c:pt idx="789">
                  <c:v>0.26308999643637199</c:v>
                </c:pt>
                <c:pt idx="790">
                  <c:v>0.26340834785457901</c:v>
                </c:pt>
                <c:pt idx="791">
                  <c:v>0.26372154850380702</c:v>
                </c:pt>
                <c:pt idx="792">
                  <c:v>0.264016454137599</c:v>
                </c:pt>
                <c:pt idx="793">
                  <c:v>0.264265350814473</c:v>
                </c:pt>
                <c:pt idx="794">
                  <c:v>0.26445725564536099</c:v>
                </c:pt>
                <c:pt idx="795">
                  <c:v>0.26459271961238101</c:v>
                </c:pt>
                <c:pt idx="796">
                  <c:v>0.26468536815906402</c:v>
                </c:pt>
                <c:pt idx="797">
                  <c:v>0.26474490210942198</c:v>
                </c:pt>
                <c:pt idx="798">
                  <c:v>0.26478488426931801</c:v>
                </c:pt>
                <c:pt idx="799">
                  <c:v>0.264813138599717</c:v>
                </c:pt>
                <c:pt idx="800">
                  <c:v>0.26484539009492403</c:v>
                </c:pt>
                <c:pt idx="801">
                  <c:v>0.26488261898448101</c:v>
                </c:pt>
                <c:pt idx="802">
                  <c:v>0.26489594607086703</c:v>
                </c:pt>
                <c:pt idx="803">
                  <c:v>0.26484182273444501</c:v>
                </c:pt>
                <c:pt idx="804">
                  <c:v>0.26470238530270102</c:v>
                </c:pt>
                <c:pt idx="805">
                  <c:v>0.26447980003209498</c:v>
                </c:pt>
                <c:pt idx="806">
                  <c:v>0.26419103146849798</c:v>
                </c:pt>
                <c:pt idx="807">
                  <c:v>0.26388256169544</c:v>
                </c:pt>
                <c:pt idx="808">
                  <c:v>0.26361500837891499</c:v>
                </c:pt>
                <c:pt idx="809">
                  <c:v>0.26344905918164901</c:v>
                </c:pt>
                <c:pt idx="810">
                  <c:v>0.26344469127453501</c:v>
                </c:pt>
                <c:pt idx="811">
                  <c:v>0.26363598934024501</c:v>
                </c:pt>
                <c:pt idx="812">
                  <c:v>0.26401360037834498</c:v>
                </c:pt>
                <c:pt idx="813">
                  <c:v>0.26452058591606398</c:v>
                </c:pt>
                <c:pt idx="814">
                  <c:v>0.26507646815247998</c:v>
                </c:pt>
                <c:pt idx="815">
                  <c:v>0.265587495678754</c:v>
                </c:pt>
                <c:pt idx="816">
                  <c:v>0.26598992968656199</c:v>
                </c:pt>
                <c:pt idx="817">
                  <c:v>0.266265312392164</c:v>
                </c:pt>
                <c:pt idx="818">
                  <c:v>0.266428038106169</c:v>
                </c:pt>
                <c:pt idx="819">
                  <c:v>0.26649635787738102</c:v>
                </c:pt>
                <c:pt idx="820">
                  <c:v>0.26648839369605298</c:v>
                </c:pt>
                <c:pt idx="821">
                  <c:v>0.26640413346616298</c:v>
                </c:pt>
                <c:pt idx="822">
                  <c:v>0.26623216456299298</c:v>
                </c:pt>
                <c:pt idx="823">
                  <c:v>0.26596286513408601</c:v>
                </c:pt>
                <c:pt idx="824">
                  <c:v>0.26560378240015198</c:v>
                </c:pt>
                <c:pt idx="825">
                  <c:v>0.26517458053415299</c:v>
                </c:pt>
                <c:pt idx="826">
                  <c:v>0.26471316569700798</c:v>
                </c:pt>
                <c:pt idx="827">
                  <c:v>0.26425029424991298</c:v>
                </c:pt>
                <c:pt idx="828">
                  <c:v>0.26381784230723498</c:v>
                </c:pt>
                <c:pt idx="829">
                  <c:v>0.26344440873792901</c:v>
                </c:pt>
                <c:pt idx="830">
                  <c:v>0.26316888259816001</c:v>
                </c:pt>
                <c:pt idx="831">
                  <c:v>0.26301237621184198</c:v>
                </c:pt>
                <c:pt idx="832">
                  <c:v>0.26298235708286</c:v>
                </c:pt>
                <c:pt idx="833">
                  <c:v>0.26310770372930697</c:v>
                </c:pt>
                <c:pt idx="834">
                  <c:v>0.26339934832059397</c:v>
                </c:pt>
                <c:pt idx="835">
                  <c:v>0.26383454511537302</c:v>
                </c:pt>
                <c:pt idx="836">
                  <c:v>0.264393566584675</c:v>
                </c:pt>
                <c:pt idx="837">
                  <c:v>0.265085895474999</c:v>
                </c:pt>
                <c:pt idx="838">
                  <c:v>0.265897774440437</c:v>
                </c:pt>
                <c:pt idx="839">
                  <c:v>0.26677578633040699</c:v>
                </c:pt>
                <c:pt idx="840">
                  <c:v>0.26764791285746198</c:v>
                </c:pt>
                <c:pt idx="841">
                  <c:v>0.26842665277896799</c:v>
                </c:pt>
                <c:pt idx="842">
                  <c:v>0.26904957556932901</c:v>
                </c:pt>
                <c:pt idx="843">
                  <c:v>0.26950654865331403</c:v>
                </c:pt>
                <c:pt idx="844">
                  <c:v>0.26981374178217099</c:v>
                </c:pt>
                <c:pt idx="845">
                  <c:v>0.27001029092325601</c:v>
                </c:pt>
                <c:pt idx="846">
                  <c:v>0.27015188867192402</c:v>
                </c:pt>
                <c:pt idx="847">
                  <c:v>0.27027730176129899</c:v>
                </c:pt>
                <c:pt idx="848">
                  <c:v>0.27039766622661998</c:v>
                </c:pt>
                <c:pt idx="849">
                  <c:v>0.27050118484902402</c:v>
                </c:pt>
                <c:pt idx="850">
                  <c:v>0.270544524985327</c:v>
                </c:pt>
                <c:pt idx="851">
                  <c:v>0.27048558128870698</c:v>
                </c:pt>
                <c:pt idx="852">
                  <c:v>0.270320971820454</c:v>
                </c:pt>
                <c:pt idx="853">
                  <c:v>0.27006098944378698</c:v>
                </c:pt>
                <c:pt idx="854">
                  <c:v>0.269722764815164</c:v>
                </c:pt>
                <c:pt idx="855">
                  <c:v>0.26935328444058498</c:v>
                </c:pt>
                <c:pt idx="856">
                  <c:v>0.26902421673899102</c:v>
                </c:pt>
                <c:pt idx="857">
                  <c:v>0.26881179295338897</c:v>
                </c:pt>
                <c:pt idx="858">
                  <c:v>0.26878196360794698</c:v>
                </c:pt>
                <c:pt idx="859">
                  <c:v>0.26897378281101902</c:v>
                </c:pt>
                <c:pt idx="860">
                  <c:v>0.26938590518542799</c:v>
                </c:pt>
                <c:pt idx="861">
                  <c:v>0.26997760610381399</c:v>
                </c:pt>
                <c:pt idx="862">
                  <c:v>0.27068576520069698</c:v>
                </c:pt>
                <c:pt idx="863">
                  <c:v>0.27142708806006099</c:v>
                </c:pt>
                <c:pt idx="864">
                  <c:v>0.27212028356885698</c:v>
                </c:pt>
                <c:pt idx="865">
                  <c:v>0.27267940986983702</c:v>
                </c:pt>
                <c:pt idx="866">
                  <c:v>0.273047337838149</c:v>
                </c:pt>
                <c:pt idx="867">
                  <c:v>0.27323238288644902</c:v>
                </c:pt>
                <c:pt idx="868">
                  <c:v>0.27328484676291998</c:v>
                </c:pt>
                <c:pt idx="869">
                  <c:v>0.27326932275145499</c:v>
                </c:pt>
                <c:pt idx="870">
                  <c:v>0.27323842661890102</c:v>
                </c:pt>
                <c:pt idx="871">
                  <c:v>0.27322521088830898</c:v>
                </c:pt>
                <c:pt idx="872">
                  <c:v>0.27322681086672601</c:v>
                </c:pt>
                <c:pt idx="873">
                  <c:v>0.27321043482285801</c:v>
                </c:pt>
                <c:pt idx="874">
                  <c:v>0.27314953857258401</c:v>
                </c:pt>
                <c:pt idx="875">
                  <c:v>0.27303788392768102</c:v>
                </c:pt>
                <c:pt idx="876">
                  <c:v>0.27287796596476099</c:v>
                </c:pt>
                <c:pt idx="877">
                  <c:v>0.27265823047183801</c:v>
                </c:pt>
                <c:pt idx="878">
                  <c:v>0.27236489849854001</c:v>
                </c:pt>
                <c:pt idx="879">
                  <c:v>0.27197794233827499</c:v>
                </c:pt>
                <c:pt idx="880">
                  <c:v>0.27148845585897902</c:v>
                </c:pt>
                <c:pt idx="881">
                  <c:v>0.27091147373179802</c:v>
                </c:pt>
                <c:pt idx="882">
                  <c:v>0.27026616600991299</c:v>
                </c:pt>
                <c:pt idx="883">
                  <c:v>0.26956057950363499</c:v>
                </c:pt>
                <c:pt idx="884">
                  <c:v>0.268798104152495</c:v>
                </c:pt>
                <c:pt idx="885">
                  <c:v>0.26800875218362502</c:v>
                </c:pt>
                <c:pt idx="886">
                  <c:v>0.26723041630539801</c:v>
                </c:pt>
                <c:pt idx="887">
                  <c:v>0.26646412883849402</c:v>
                </c:pt>
                <c:pt idx="888">
                  <c:v>0.26565370088374501</c:v>
                </c:pt>
                <c:pt idx="889">
                  <c:v>0.26473664855015799</c:v>
                </c:pt>
                <c:pt idx="890">
                  <c:v>0.26370760828429002</c:v>
                </c:pt>
                <c:pt idx="891">
                  <c:v>0.26263851640317398</c:v>
                </c:pt>
                <c:pt idx="892">
                  <c:v>0.26160602680399597</c:v>
                </c:pt>
                <c:pt idx="893">
                  <c:v>0.26068919735707402</c:v>
                </c:pt>
                <c:pt idx="894">
                  <c:v>0.25993630788755001</c:v>
                </c:pt>
                <c:pt idx="895">
                  <c:v>0.25929777771150497</c:v>
                </c:pt>
                <c:pt idx="896">
                  <c:v>0.25868581127864498</c:v>
                </c:pt>
                <c:pt idx="897">
                  <c:v>0.25805204750430699</c:v>
                </c:pt>
                <c:pt idx="898">
                  <c:v>0.25740974401844002</c:v>
                </c:pt>
                <c:pt idx="899">
                  <c:v>0.256785530764088</c:v>
                </c:pt>
                <c:pt idx="900">
                  <c:v>0.25621271701899301</c:v>
                </c:pt>
                <c:pt idx="901">
                  <c:v>0.255720630383801</c:v>
                </c:pt>
                <c:pt idx="902">
                  <c:v>0.25532338268000698</c:v>
                </c:pt>
                <c:pt idx="903">
                  <c:v>0.25499280906015398</c:v>
                </c:pt>
                <c:pt idx="904">
                  <c:v>0.25468140215316698</c:v>
                </c:pt>
                <c:pt idx="905">
                  <c:v>0.25435606890314799</c:v>
                </c:pt>
                <c:pt idx="906">
                  <c:v>0.25401509554954899</c:v>
                </c:pt>
                <c:pt idx="907">
                  <c:v>0.253697068501264</c:v>
                </c:pt>
                <c:pt idx="908">
                  <c:v>0.25345799169441602</c:v>
                </c:pt>
                <c:pt idx="909">
                  <c:v>0.25333116077121098</c:v>
                </c:pt>
                <c:pt idx="910">
                  <c:v>0.25332538958440498</c:v>
                </c:pt>
                <c:pt idx="911">
                  <c:v>0.25344013099269203</c:v>
                </c:pt>
                <c:pt idx="912">
                  <c:v>0.25366595140653903</c:v>
                </c:pt>
                <c:pt idx="913">
                  <c:v>0.253970868592029</c:v>
                </c:pt>
                <c:pt idx="914">
                  <c:v>0.25435312493387602</c:v>
                </c:pt>
                <c:pt idx="915">
                  <c:v>0.25482358713229197</c:v>
                </c:pt>
                <c:pt idx="916">
                  <c:v>0.25538239673802599</c:v>
                </c:pt>
                <c:pt idx="917">
                  <c:v>0.256021085244101</c:v>
                </c:pt>
                <c:pt idx="918">
                  <c:v>0.25669583242883498</c:v>
                </c:pt>
                <c:pt idx="919">
                  <c:v>0.25732636373512102</c:v>
                </c:pt>
                <c:pt idx="920">
                  <c:v>0.257823679839357</c:v>
                </c:pt>
                <c:pt idx="921">
                  <c:v>0.25811953606464</c:v>
                </c:pt>
                <c:pt idx="922">
                  <c:v>0.25820579498200003</c:v>
                </c:pt>
                <c:pt idx="923">
                  <c:v>0.25810436875510001</c:v>
                </c:pt>
                <c:pt idx="924">
                  <c:v>0.25787024477433301</c:v>
                </c:pt>
                <c:pt idx="925">
                  <c:v>0.25759527181028202</c:v>
                </c:pt>
                <c:pt idx="926">
                  <c:v>0.25738114728767397</c:v>
                </c:pt>
                <c:pt idx="927">
                  <c:v>0.257296935758628</c:v>
                </c:pt>
                <c:pt idx="928">
                  <c:v>0.25736516200029902</c:v>
                </c:pt>
                <c:pt idx="929">
                  <c:v>0.25758301234660902</c:v>
                </c:pt>
                <c:pt idx="930">
                  <c:v>0.257936476481534</c:v>
                </c:pt>
                <c:pt idx="931">
                  <c:v>0.25841414646873001</c:v>
                </c:pt>
                <c:pt idx="932">
                  <c:v>0.25899575084450599</c:v>
                </c:pt>
                <c:pt idx="933">
                  <c:v>0.25966066972173901</c:v>
                </c:pt>
                <c:pt idx="934">
                  <c:v>0.26038525739626101</c:v>
                </c:pt>
                <c:pt idx="935">
                  <c:v>0.26112303821157201</c:v>
                </c:pt>
                <c:pt idx="936">
                  <c:v>0.26180321460533501</c:v>
                </c:pt>
                <c:pt idx="937">
                  <c:v>0.26235098315288802</c:v>
                </c:pt>
                <c:pt idx="938">
                  <c:v>0.26272192748767098</c:v>
                </c:pt>
                <c:pt idx="939">
                  <c:v>0.262900314285617</c:v>
                </c:pt>
                <c:pt idx="940">
                  <c:v>0.26291084994284802</c:v>
                </c:pt>
                <c:pt idx="941">
                  <c:v>0.26279499460454198</c:v>
                </c:pt>
                <c:pt idx="942">
                  <c:v>0.26260725896265902</c:v>
                </c:pt>
                <c:pt idx="943">
                  <c:v>0.262393944187504</c:v>
                </c:pt>
                <c:pt idx="944">
                  <c:v>0.262200216309731</c:v>
                </c:pt>
                <c:pt idx="945">
                  <c:v>0.26208095077747301</c:v>
                </c:pt>
                <c:pt idx="946">
                  <c:v>0.26206442184199602</c:v>
                </c:pt>
                <c:pt idx="947">
                  <c:v>0.26215620718215499</c:v>
                </c:pt>
                <c:pt idx="948">
                  <c:v>0.262343170387702</c:v>
                </c:pt>
                <c:pt idx="949">
                  <c:v>0.26259510746789599</c:v>
                </c:pt>
                <c:pt idx="950">
                  <c:v>0.262871373336103</c:v>
                </c:pt>
                <c:pt idx="951">
                  <c:v>0.263137552495258</c:v>
                </c:pt>
                <c:pt idx="952">
                  <c:v>0.26335443516804702</c:v>
                </c:pt>
                <c:pt idx="953">
                  <c:v>0.26345598545319399</c:v>
                </c:pt>
                <c:pt idx="954">
                  <c:v>0.26340058863494997</c:v>
                </c:pt>
                <c:pt idx="955">
                  <c:v>0.26318828140746497</c:v>
                </c:pt>
                <c:pt idx="956">
                  <c:v>0.262864526907366</c:v>
                </c:pt>
                <c:pt idx="957">
                  <c:v>0.262486155712506</c:v>
                </c:pt>
                <c:pt idx="958">
                  <c:v>0.26210631293965497</c:v>
                </c:pt>
                <c:pt idx="959">
                  <c:v>0.26177069043677897</c:v>
                </c:pt>
                <c:pt idx="960">
                  <c:v>0.26152079817051999</c:v>
                </c:pt>
                <c:pt idx="961">
                  <c:v>0.26138274894188701</c:v>
                </c:pt>
                <c:pt idx="962">
                  <c:v>0.261359059392682</c:v>
                </c:pt>
                <c:pt idx="963">
                  <c:v>0.26144314054544099</c:v>
                </c:pt>
                <c:pt idx="964">
                  <c:v>0.26160633050364102</c:v>
                </c:pt>
                <c:pt idx="965">
                  <c:v>0.26178801653261102</c:v>
                </c:pt>
                <c:pt idx="966">
                  <c:v>0.26193473997993799</c:v>
                </c:pt>
                <c:pt idx="967">
                  <c:v>0.26202586288067198</c:v>
                </c:pt>
                <c:pt idx="968">
                  <c:v>0.26206391610743102</c:v>
                </c:pt>
                <c:pt idx="969">
                  <c:v>0.262041759680611</c:v>
                </c:pt>
                <c:pt idx="970">
                  <c:v>0.26194901983554297</c:v>
                </c:pt>
                <c:pt idx="971">
                  <c:v>0.26175471721168903</c:v>
                </c:pt>
                <c:pt idx="972">
                  <c:v>0.26143699016296901</c:v>
                </c:pt>
                <c:pt idx="973">
                  <c:v>0.26101574751527201</c:v>
                </c:pt>
                <c:pt idx="974">
                  <c:v>0.260528171801304</c:v>
                </c:pt>
                <c:pt idx="975">
                  <c:v>0.26006859596111098</c:v>
                </c:pt>
                <c:pt idx="976">
                  <c:v>0.25976331934825198</c:v>
                </c:pt>
                <c:pt idx="977">
                  <c:v>0.259710903617074</c:v>
                </c:pt>
                <c:pt idx="978">
                  <c:v>0.25994918019067598</c:v>
                </c:pt>
                <c:pt idx="979">
                  <c:v>0.260439259082902</c:v>
                </c:pt>
                <c:pt idx="980">
                  <c:v>0.26110030885366697</c:v>
                </c:pt>
                <c:pt idx="981">
                  <c:v>0.26184456597577799</c:v>
                </c:pt>
                <c:pt idx="982">
                  <c:v>0.26258819186910998</c:v>
                </c:pt>
                <c:pt idx="983">
                  <c:v>0.26327128772230401</c:v>
                </c:pt>
                <c:pt idx="984">
                  <c:v>0.26385647120738198</c:v>
                </c:pt>
                <c:pt idx="985">
                  <c:v>0.264326457267267</c:v>
                </c:pt>
                <c:pt idx="986">
                  <c:v>0.26469424747835002</c:v>
                </c:pt>
                <c:pt idx="987">
                  <c:v>0.26498931613686699</c:v>
                </c:pt>
                <c:pt idx="988">
                  <c:v>0.26526568046396998</c:v>
                </c:pt>
                <c:pt idx="989">
                  <c:v>0.26558399734869198</c:v>
                </c:pt>
                <c:pt idx="990">
                  <c:v>0.26598718591376802</c:v>
                </c:pt>
                <c:pt idx="991">
                  <c:v>0.26647639728651201</c:v>
                </c:pt>
                <c:pt idx="992">
                  <c:v>0.26702751360705701</c:v>
                </c:pt>
                <c:pt idx="993">
                  <c:v>0.26760375481833698</c:v>
                </c:pt>
                <c:pt idx="994">
                  <c:v>0.26818804341310398</c:v>
                </c:pt>
                <c:pt idx="995">
                  <c:v>0.26877320864973903</c:v>
                </c:pt>
                <c:pt idx="996">
                  <c:v>0.26932797942991799</c:v>
                </c:pt>
                <c:pt idx="997">
                  <c:v>0.26978651426193001</c:v>
                </c:pt>
                <c:pt idx="998">
                  <c:v>0.270054429041101</c:v>
                </c:pt>
                <c:pt idx="999">
                  <c:v>0.27004221438998199</c:v>
                </c:pt>
                <c:pt idx="1000">
                  <c:v>0.26975963014451099</c:v>
                </c:pt>
                <c:pt idx="1001">
                  <c:v>0.26926842924380401</c:v>
                </c:pt>
                <c:pt idx="1002">
                  <c:v>0.26866795371433599</c:v>
                </c:pt>
                <c:pt idx="1003">
                  <c:v>0.268060986652153</c:v>
                </c:pt>
                <c:pt idx="1004">
                  <c:v>0.26754970609516898</c:v>
                </c:pt>
                <c:pt idx="1005">
                  <c:v>0.267220899097729</c:v>
                </c:pt>
                <c:pt idx="1006">
                  <c:v>0.26712444717329198</c:v>
                </c:pt>
                <c:pt idx="1007">
                  <c:v>0.267266573701544</c:v>
                </c:pt>
                <c:pt idx="1008">
                  <c:v>0.26763782743939302</c:v>
                </c:pt>
                <c:pt idx="1009">
                  <c:v>0.26820863349372098</c:v>
                </c:pt>
                <c:pt idx="1010">
                  <c:v>0.26894173469523203</c:v>
                </c:pt>
                <c:pt idx="1011">
                  <c:v>0.26978102977014901</c:v>
                </c:pt>
                <c:pt idx="1012">
                  <c:v>0.27066414469234101</c:v>
                </c:pt>
                <c:pt idx="1013">
                  <c:v>0.27155898107210902</c:v>
                </c:pt>
                <c:pt idx="1014">
                  <c:v>0.27244533935649701</c:v>
                </c:pt>
                <c:pt idx="1015">
                  <c:v>0.27329420318015701</c:v>
                </c:pt>
                <c:pt idx="1016">
                  <c:v>0.27403862614519298</c:v>
                </c:pt>
                <c:pt idx="1017">
                  <c:v>0.27462411274878901</c:v>
                </c:pt>
                <c:pt idx="1018">
                  <c:v>0.27500681841494001</c:v>
                </c:pt>
                <c:pt idx="1019">
                  <c:v>0.27514463475884399</c:v>
                </c:pt>
                <c:pt idx="1020">
                  <c:v>0.27501011532545999</c:v>
                </c:pt>
                <c:pt idx="1021">
                  <c:v>0.27459400424472702</c:v>
                </c:pt>
                <c:pt idx="1022">
                  <c:v>0.27391136803259503</c:v>
                </c:pt>
                <c:pt idx="1023">
                  <c:v>0.272989237320302</c:v>
                </c:pt>
                <c:pt idx="1024">
                  <c:v>0.27187873304378801</c:v>
                </c:pt>
                <c:pt idx="1025">
                  <c:v>0.27067339580063898</c:v>
                </c:pt>
                <c:pt idx="1026">
                  <c:v>0.269480831839497</c:v>
                </c:pt>
                <c:pt idx="1027">
                  <c:v>0.26834338536353602</c:v>
                </c:pt>
                <c:pt idx="1028">
                  <c:v>0.26728730616172702</c:v>
                </c:pt>
                <c:pt idx="1029">
                  <c:v>0.26632783034002</c:v>
                </c:pt>
                <c:pt idx="1030">
                  <c:v>0.26547880030110199</c:v>
                </c:pt>
                <c:pt idx="1031">
                  <c:v>0.26476267788164098</c:v>
                </c:pt>
                <c:pt idx="1032">
                  <c:v>0.26423347158781002</c:v>
                </c:pt>
                <c:pt idx="1033">
                  <c:v>0.26393930556281497</c:v>
                </c:pt>
                <c:pt idx="1034">
                  <c:v>0.263911664985165</c:v>
                </c:pt>
                <c:pt idx="1035">
                  <c:v>0.26413064615331899</c:v>
                </c:pt>
                <c:pt idx="1036">
                  <c:v>0.26457154064042998</c:v>
                </c:pt>
                <c:pt idx="1037">
                  <c:v>0.26519790778552799</c:v>
                </c:pt>
                <c:pt idx="1038">
                  <c:v>0.26594783526541799</c:v>
                </c:pt>
                <c:pt idx="1039">
                  <c:v>0.266726316170602</c:v>
                </c:pt>
                <c:pt idx="1040">
                  <c:v>0.26741192221444299</c:v>
                </c:pt>
                <c:pt idx="1041">
                  <c:v>0.26789606330229099</c:v>
                </c:pt>
                <c:pt idx="1042">
                  <c:v>0.26810349809912598</c:v>
                </c:pt>
                <c:pt idx="1043">
                  <c:v>0.26798249414749098</c:v>
                </c:pt>
                <c:pt idx="1044">
                  <c:v>0.26751315386574798</c:v>
                </c:pt>
                <c:pt idx="1045">
                  <c:v>0.26671859196925801</c:v>
                </c:pt>
                <c:pt idx="1046">
                  <c:v>0.26566810047171602</c:v>
                </c:pt>
                <c:pt idx="1047">
                  <c:v>0.264451107767051</c:v>
                </c:pt>
                <c:pt idx="1048">
                  <c:v>0.26316951177743397</c:v>
                </c:pt>
                <c:pt idx="1049">
                  <c:v>0.26188898541051597</c:v>
                </c:pt>
                <c:pt idx="1050">
                  <c:v>0.26065473011828799</c:v>
                </c:pt>
                <c:pt idx="1051">
                  <c:v>0.25950094170385601</c:v>
                </c:pt>
                <c:pt idx="1052">
                  <c:v>0.25846494344932103</c:v>
                </c:pt>
                <c:pt idx="1053">
                  <c:v>0.257602828610909</c:v>
                </c:pt>
                <c:pt idx="1054">
                  <c:v>0.25697636255053502</c:v>
                </c:pt>
                <c:pt idx="1055">
                  <c:v>0.25663020863775599</c:v>
                </c:pt>
                <c:pt idx="1056">
                  <c:v>0.25664202646603301</c:v>
                </c:pt>
                <c:pt idx="1057">
                  <c:v>0.25706264939002599</c:v>
                </c:pt>
                <c:pt idx="1058">
                  <c:v>0.25789612727162298</c:v>
                </c:pt>
                <c:pt idx="1059">
                  <c:v>0.25909801173316299</c:v>
                </c:pt>
                <c:pt idx="1060">
                  <c:v>0.26057980528339098</c:v>
                </c:pt>
                <c:pt idx="1061">
                  <c:v>0.26221241685761698</c:v>
                </c:pt>
                <c:pt idx="1062">
                  <c:v>0.26385913240655001</c:v>
                </c:pt>
                <c:pt idx="1063">
                  <c:v>0.26538632809671198</c:v>
                </c:pt>
                <c:pt idx="1064">
                  <c:v>0.26667040277248499</c:v>
                </c:pt>
                <c:pt idx="1065">
                  <c:v>0.26762515111560697</c:v>
                </c:pt>
                <c:pt idx="1066">
                  <c:v>0.26823407252106901</c:v>
                </c:pt>
                <c:pt idx="1067">
                  <c:v>0.26851104582886998</c:v>
                </c:pt>
                <c:pt idx="1068">
                  <c:v>0.26852599521395398</c:v>
                </c:pt>
                <c:pt idx="1069">
                  <c:v>0.26837922908445999</c:v>
                </c:pt>
                <c:pt idx="1070">
                  <c:v>0.26816654419594799</c:v>
                </c:pt>
                <c:pt idx="1071">
                  <c:v>0.267984501411554</c:v>
                </c:pt>
                <c:pt idx="1072">
                  <c:v>0.26791593106318901</c:v>
                </c:pt>
                <c:pt idx="1073">
                  <c:v>0.26800011448479599</c:v>
                </c:pt>
                <c:pt idx="1074">
                  <c:v>0.26822340776382803</c:v>
                </c:pt>
                <c:pt idx="1075">
                  <c:v>0.268519461945041</c:v>
                </c:pt>
                <c:pt idx="1076">
                  <c:v>0.268821164046049</c:v>
                </c:pt>
                <c:pt idx="1077">
                  <c:v>0.269081706487662</c:v>
                </c:pt>
                <c:pt idx="1078">
                  <c:v>0.26927085250537802</c:v>
                </c:pt>
                <c:pt idx="1079">
                  <c:v>0.26936282247187099</c:v>
                </c:pt>
                <c:pt idx="1080">
                  <c:v>0.26933755055973801</c:v>
                </c:pt>
                <c:pt idx="1081">
                  <c:v>0.26919511871304402</c:v>
                </c:pt>
                <c:pt idx="1082">
                  <c:v>0.268961419961677</c:v>
                </c:pt>
                <c:pt idx="1083">
                  <c:v>0.26869494733745097</c:v>
                </c:pt>
                <c:pt idx="1084">
                  <c:v>0.26846486975751699</c:v>
                </c:pt>
                <c:pt idx="1085">
                  <c:v>0.26833186899615802</c:v>
                </c:pt>
                <c:pt idx="1086">
                  <c:v>0.268340364559567</c:v>
                </c:pt>
                <c:pt idx="1087">
                  <c:v>0.26849499805174698</c:v>
                </c:pt>
                <c:pt idx="1088">
                  <c:v>0.268751826944855</c:v>
                </c:pt>
                <c:pt idx="1089">
                  <c:v>0.26905591405942197</c:v>
                </c:pt>
                <c:pt idx="1090">
                  <c:v>0.26935937237589203</c:v>
                </c:pt>
                <c:pt idx="1091">
                  <c:v>0.269614254258847</c:v>
                </c:pt>
                <c:pt idx="1092">
                  <c:v>0.26979790474785698</c:v>
                </c:pt>
                <c:pt idx="1093">
                  <c:v>0.26991886886563299</c:v>
                </c:pt>
                <c:pt idx="1094">
                  <c:v>0.27004044338673999</c:v>
                </c:pt>
                <c:pt idx="1095">
                  <c:v>0.27020534379225503</c:v>
                </c:pt>
                <c:pt idx="1096">
                  <c:v>0.27043566289636001</c:v>
                </c:pt>
                <c:pt idx="1097">
                  <c:v>0.27075193454231999</c:v>
                </c:pt>
                <c:pt idx="1098">
                  <c:v>0.27116498839722403</c:v>
                </c:pt>
                <c:pt idx="1099">
                  <c:v>0.27166227151758798</c:v>
                </c:pt>
                <c:pt idx="1100">
                  <c:v>0.272176287307201</c:v>
                </c:pt>
                <c:pt idx="1101">
                  <c:v>0.27261924635382101</c:v>
                </c:pt>
                <c:pt idx="1102">
                  <c:v>0.27290833104649997</c:v>
                </c:pt>
                <c:pt idx="1103">
                  <c:v>0.27297477424445798</c:v>
                </c:pt>
                <c:pt idx="1104">
                  <c:v>0.27278819988012798</c:v>
                </c:pt>
                <c:pt idx="1105">
                  <c:v>0.27233729820355101</c:v>
                </c:pt>
                <c:pt idx="1106">
                  <c:v>0.27165275451979498</c:v>
                </c:pt>
                <c:pt idx="1107">
                  <c:v>0.27079857157534298</c:v>
                </c:pt>
                <c:pt idx="1108">
                  <c:v>0.26985442180976099</c:v>
                </c:pt>
                <c:pt idx="1109">
                  <c:v>0.26889371924849198</c:v>
                </c:pt>
                <c:pt idx="1110">
                  <c:v>0.26796668645935201</c:v>
                </c:pt>
                <c:pt idx="1111">
                  <c:v>0.26708394356171899</c:v>
                </c:pt>
                <c:pt idx="1112">
                  <c:v>0.26622278503323099</c:v>
                </c:pt>
                <c:pt idx="1113">
                  <c:v>0.26538363201429599</c:v>
                </c:pt>
                <c:pt idx="1114">
                  <c:v>0.26459278895614602</c:v>
                </c:pt>
                <c:pt idx="1115">
                  <c:v>0.26389253250101402</c:v>
                </c:pt>
                <c:pt idx="1116">
                  <c:v>0.26333940003100798</c:v>
                </c:pt>
                <c:pt idx="1117">
                  <c:v>0.26298829901971899</c:v>
                </c:pt>
                <c:pt idx="1118">
                  <c:v>0.26286466414255499</c:v>
                </c:pt>
                <c:pt idx="1119">
                  <c:v>0.26296175709485797</c:v>
                </c:pt>
                <c:pt idx="1120">
                  <c:v>0.263252250812683</c:v>
                </c:pt>
                <c:pt idx="1121">
                  <c:v>0.26369096356285698</c:v>
                </c:pt>
                <c:pt idx="1122">
                  <c:v>0.26422159767116599</c:v>
                </c:pt>
                <c:pt idx="1123" formatCode="General">
                  <c:v>0.26481120584262602</c:v>
                </c:pt>
                <c:pt idx="1124" formatCode="General">
                  <c:v>0.26544584261267001</c:v>
                </c:pt>
                <c:pt idx="1125" formatCode="General">
                  <c:v>0.26611039383641399</c:v>
                </c:pt>
                <c:pt idx="1126" formatCode="General">
                  <c:v>0.266777963667374</c:v>
                </c:pt>
                <c:pt idx="1127" formatCode="General">
                  <c:v>0.267402833937531</c:v>
                </c:pt>
                <c:pt idx="1128" formatCode="General">
                  <c:v>0.26792202043900698</c:v>
                </c:pt>
                <c:pt idx="1129" formatCode="General">
                  <c:v>0.26829217662107302</c:v>
                </c:pt>
                <c:pt idx="1130" formatCode="General">
                  <c:v>0.26849288718631098</c:v>
                </c:pt>
                <c:pt idx="1131" formatCode="General">
                  <c:v>0.268496800706018</c:v>
                </c:pt>
                <c:pt idx="1132" formatCode="General">
                  <c:v>0.26827334375985501</c:v>
                </c:pt>
                <c:pt idx="1133" formatCode="General">
                  <c:v>0.26779073068280901</c:v>
                </c:pt>
                <c:pt idx="1134" formatCode="General">
                  <c:v>0.267043174270779</c:v>
                </c:pt>
                <c:pt idx="1135" formatCode="General">
                  <c:v>0.266061098255583</c:v>
                </c:pt>
                <c:pt idx="1136" formatCode="General">
                  <c:v>0.26491090700821301</c:v>
                </c:pt>
                <c:pt idx="1137" formatCode="General">
                  <c:v>0.26366380556677299</c:v>
                </c:pt>
                <c:pt idx="1138" formatCode="General">
                  <c:v>0.26236580282966698</c:v>
                </c:pt>
                <c:pt idx="1139" formatCode="General">
                  <c:v>0.26104159686819001</c:v>
                </c:pt>
                <c:pt idx="1140" formatCode="General">
                  <c:v>0.25972182208814099</c:v>
                </c:pt>
                <c:pt idx="1141" formatCode="General">
                  <c:v>0.25845653723185502</c:v>
                </c:pt>
                <c:pt idx="1142" formatCode="General">
                  <c:v>0.25730264128371599</c:v>
                </c:pt>
                <c:pt idx="1143" formatCode="General">
                  <c:v>0.25632561500329998</c:v>
                </c:pt>
                <c:pt idx="1144" formatCode="General">
                  <c:v>0.25558996646733301</c:v>
                </c:pt>
                <c:pt idx="1145" formatCode="General">
                  <c:v>0.25514315716638403</c:v>
                </c:pt>
                <c:pt idx="1146" formatCode="General">
                  <c:v>0.25499696962962698</c:v>
                </c:pt>
                <c:pt idx="1147" formatCode="General">
                  <c:v>0.25513588911565299</c:v>
                </c:pt>
                <c:pt idx="1148" formatCode="General">
                  <c:v>0.255523292877329</c:v>
                </c:pt>
                <c:pt idx="1149" formatCode="General">
                  <c:v>0.25608871268154099</c:v>
                </c:pt>
                <c:pt idx="1150" formatCode="General">
                  <c:v>0.256753137552935</c:v>
                </c:pt>
                <c:pt idx="1151" formatCode="General">
                  <c:v>0.25745778414980403</c:v>
                </c:pt>
                <c:pt idx="1152" formatCode="General">
                  <c:v>0.25818952130916301</c:v>
                </c:pt>
                <c:pt idx="1153" formatCode="General">
                  <c:v>0.25898696513472502</c:v>
                </c:pt>
                <c:pt idx="1154" formatCode="General">
                  <c:v>0.259878566299165</c:v>
                </c:pt>
                <c:pt idx="1155" formatCode="General">
                  <c:v>0.26086872314523601</c:v>
                </c:pt>
                <c:pt idx="1156" formatCode="General">
                  <c:v>0.261928336021786</c:v>
                </c:pt>
                <c:pt idx="1157" formatCode="General">
                  <c:v>0.26302710548434999</c:v>
                </c:pt>
                <c:pt idx="1158" formatCode="General">
                  <c:v>0.26407127175100997</c:v>
                </c:pt>
                <c:pt idx="1159" formatCode="General">
                  <c:v>0.26494491635766199</c:v>
                </c:pt>
                <c:pt idx="1160" formatCode="General">
                  <c:v>0.265556911175588</c:v>
                </c:pt>
                <c:pt idx="1161" formatCode="General">
                  <c:v>0.26586781170310603</c:v>
                </c:pt>
                <c:pt idx="1162" formatCode="General">
                  <c:v>0.26589305852930101</c:v>
                </c:pt>
                <c:pt idx="1163" formatCode="General">
                  <c:v>0.26565285315640802</c:v>
                </c:pt>
                <c:pt idx="1164" formatCode="General">
                  <c:v>0.26517497034603899</c:v>
                </c:pt>
                <c:pt idx="1165" formatCode="General">
                  <c:v>0.26449955451307899</c:v>
                </c:pt>
                <c:pt idx="1166" formatCode="General">
                  <c:v>0.26369135693401602</c:v>
                </c:pt>
                <c:pt idx="1167" formatCode="General">
                  <c:v>0.26283620334842001</c:v>
                </c:pt>
                <c:pt idx="1168" formatCode="General">
                  <c:v>0.26205000940848899</c:v>
                </c:pt>
                <c:pt idx="1169" formatCode="General">
                  <c:v>0.26144120276961202</c:v>
                </c:pt>
                <c:pt idx="1170" formatCode="General">
                  <c:v>0.26108336777799801</c:v>
                </c:pt>
                <c:pt idx="1171" formatCode="General">
                  <c:v>0.260983998100768</c:v>
                </c:pt>
                <c:pt idx="1172" formatCode="General">
                  <c:v>0.26107269972335601</c:v>
                </c:pt>
                <c:pt idx="1173" formatCode="General">
                  <c:v>0.26124237352228302</c:v>
                </c:pt>
                <c:pt idx="1174" formatCode="General">
                  <c:v>0.26140371306858201</c:v>
                </c:pt>
                <c:pt idx="1175" formatCode="General">
                  <c:v>0.261482612622359</c:v>
                </c:pt>
                <c:pt idx="1176" formatCode="General">
                  <c:v>0.26144000284378399</c:v>
                </c:pt>
                <c:pt idx="1177" formatCode="General">
                  <c:v>0.26125449971907</c:v>
                </c:pt>
                <c:pt idx="1178" formatCode="General">
                  <c:v>0.26095418135162601</c:v>
                </c:pt>
                <c:pt idx="1179" formatCode="General">
                  <c:v>0.26059732785482098</c:v>
                </c:pt>
                <c:pt idx="1180" formatCode="General">
                  <c:v>0.260251656808556</c:v>
                </c:pt>
                <c:pt idx="1181" formatCode="General">
                  <c:v>0.25997848070324597</c:v>
                </c:pt>
                <c:pt idx="1182" formatCode="General">
                  <c:v>0.25984632034732003</c:v>
                </c:pt>
                <c:pt idx="1183" formatCode="General">
                  <c:v>0.25990802412660902</c:v>
                </c:pt>
                <c:pt idx="1184" formatCode="General">
                  <c:v>0.26016492499376098</c:v>
                </c:pt>
                <c:pt idx="1185" formatCode="General">
                  <c:v>0.26056688835853098</c:v>
                </c:pt>
                <c:pt idx="1186" formatCode="General">
                  <c:v>0.26106772688271601</c:v>
                </c:pt>
                <c:pt idx="1187" formatCode="General">
                  <c:v>0.26155328889239399</c:v>
                </c:pt>
                <c:pt idx="1188" formatCode="General">
                  <c:v>0.26196361439702098</c:v>
                </c:pt>
                <c:pt idx="1189" formatCode="General">
                  <c:v>0.26229474647253898</c:v>
                </c:pt>
                <c:pt idx="1190" formatCode="General">
                  <c:v>0.26255244577473902</c:v>
                </c:pt>
                <c:pt idx="1191" formatCode="General">
                  <c:v>0.26274947166524998</c:v>
                </c:pt>
                <c:pt idx="1192" formatCode="General">
                  <c:v>0.26290197433767198</c:v>
                </c:pt>
                <c:pt idx="1193" formatCode="General">
                  <c:v>0.26299616414489202</c:v>
                </c:pt>
                <c:pt idx="1194" formatCode="General">
                  <c:v>0.26303016579094601</c:v>
                </c:pt>
                <c:pt idx="1195" formatCode="General">
                  <c:v>0.26304205239503198</c:v>
                </c:pt>
                <c:pt idx="1196" formatCode="General">
                  <c:v>0.26308091272196898</c:v>
                </c:pt>
                <c:pt idx="1197" formatCode="General">
                  <c:v>0.263194943189062</c:v>
                </c:pt>
                <c:pt idx="1198" formatCode="General">
                  <c:v>0.26341279144569202</c:v>
                </c:pt>
                <c:pt idx="1199" formatCode="General">
                  <c:v>0.26373079939264599</c:v>
                </c:pt>
                <c:pt idx="1200" formatCode="General">
                  <c:v>0.264121819423972</c:v>
                </c:pt>
                <c:pt idx="1201" formatCode="General">
                  <c:v>0.26455358587604799</c:v>
                </c:pt>
                <c:pt idx="1202" formatCode="General">
                  <c:v>0.26501529357671799</c:v>
                </c:pt>
                <c:pt idx="1203" formatCode="General">
                  <c:v>0.26548774573091399</c:v>
                </c:pt>
                <c:pt idx="1204" formatCode="General">
                  <c:v>0.26593112855205697</c:v>
                </c:pt>
                <c:pt idx="1205" formatCode="General">
                  <c:v>0.266303273606455</c:v>
                </c:pt>
                <c:pt idx="1206" formatCode="General">
                  <c:v>0.266566884586178</c:v>
                </c:pt>
                <c:pt idx="1207" formatCode="General">
                  <c:v>0.26666642003753199</c:v>
                </c:pt>
                <c:pt idx="1208" formatCode="General">
                  <c:v>0.26656252369780697</c:v>
                </c:pt>
                <c:pt idx="1209" formatCode="General">
                  <c:v>0.26623486800466001</c:v>
                </c:pt>
                <c:pt idx="1210" formatCode="General">
                  <c:v>0.26568391094953597</c:v>
                </c:pt>
                <c:pt idx="1211" formatCode="General">
                  <c:v>0.26494617762206701</c:v>
                </c:pt>
                <c:pt idx="1212" formatCode="General">
                  <c:v>0.26411039873452002</c:v>
                </c:pt>
                <c:pt idx="1213" formatCode="General">
                  <c:v>0.263255575657043</c:v>
                </c:pt>
                <c:pt idx="1214" formatCode="General">
                  <c:v>0.26243284854549698</c:v>
                </c:pt>
                <c:pt idx="1215" formatCode="General">
                  <c:v>0.26168918687119103</c:v>
                </c:pt>
                <c:pt idx="1216" formatCode="General">
                  <c:v>0.26107992715927802</c:v>
                </c:pt>
                <c:pt idx="1217" formatCode="General">
                  <c:v>0.26063040809205501</c:v>
                </c:pt>
                <c:pt idx="1218" formatCode="General">
                  <c:v>0.26034697888126401</c:v>
                </c:pt>
                <c:pt idx="1219" formatCode="General">
                  <c:v>0.26024055502319499</c:v>
                </c:pt>
                <c:pt idx="1220" formatCode="General">
                  <c:v>0.260326249023353</c:v>
                </c:pt>
                <c:pt idx="1221" formatCode="General">
                  <c:v>0.26059185791221301</c:v>
                </c:pt>
                <c:pt idx="1222" formatCode="General">
                  <c:v>0.26100070541196102</c:v>
                </c:pt>
                <c:pt idx="1223" formatCode="General">
                  <c:v>0.26148848927905999</c:v>
                </c:pt>
                <c:pt idx="1224" formatCode="General">
                  <c:v>0.261998581062306</c:v>
                </c:pt>
                <c:pt idx="1225" formatCode="General">
                  <c:v>0.26247907456417502</c:v>
                </c:pt>
                <c:pt idx="1226" formatCode="General">
                  <c:v>0.26289284312352901</c:v>
                </c:pt>
                <c:pt idx="1227" formatCode="General">
                  <c:v>0.26321855905596098</c:v>
                </c:pt>
                <c:pt idx="1228" formatCode="General">
                  <c:v>0.26346410060181003</c:v>
                </c:pt>
                <c:pt idx="1229" formatCode="General">
                  <c:v>0.26363509754092401</c:v>
                </c:pt>
                <c:pt idx="1230" formatCode="General">
                  <c:v>0.26376629622776399</c:v>
                </c:pt>
                <c:pt idx="1231" formatCode="General">
                  <c:v>0.26388202953739498</c:v>
                </c:pt>
                <c:pt idx="1232" formatCode="General">
                  <c:v>0.26396230353385902</c:v>
                </c:pt>
                <c:pt idx="1233" formatCode="General">
                  <c:v>0.263984405137273</c:v>
                </c:pt>
                <c:pt idx="1234" formatCode="General">
                  <c:v>0.263925315330726</c:v>
                </c:pt>
                <c:pt idx="1235" formatCode="General">
                  <c:v>0.26376600422215801</c:v>
                </c:pt>
                <c:pt idx="1236" formatCode="General">
                  <c:v>0.26349488089017598</c:v>
                </c:pt>
                <c:pt idx="1237" formatCode="General">
                  <c:v>0.26310683096868198</c:v>
                </c:pt>
                <c:pt idx="1238" formatCode="General">
                  <c:v>0.26259903129440398</c:v>
                </c:pt>
                <c:pt idx="1239" formatCode="General">
                  <c:v>0.26199425855019898</c:v>
                </c:pt>
                <c:pt idx="1240" formatCode="General">
                  <c:v>0.26131899726743602</c:v>
                </c:pt>
                <c:pt idx="1241" formatCode="General">
                  <c:v>0.260587679120376</c:v>
                </c:pt>
                <c:pt idx="1242" formatCode="General">
                  <c:v>0.25981367479126499</c:v>
                </c:pt>
                <c:pt idx="1243" formatCode="General">
                  <c:v>0.25901033355877601</c:v>
                </c:pt>
                <c:pt idx="1244" formatCode="General">
                  <c:v>0.25819345111939501</c:v>
                </c:pt>
                <c:pt idx="1245" formatCode="General">
                  <c:v>0.257368183474665</c:v>
                </c:pt>
                <c:pt idx="1246" formatCode="General">
                  <c:v>0.25654218520827599</c:v>
                </c:pt>
                <c:pt idx="1247" formatCode="General">
                  <c:v>0.255731639800518</c:v>
                </c:pt>
                <c:pt idx="1248" formatCode="General">
                  <c:v>0.25496153154999801</c:v>
                </c:pt>
                <c:pt idx="1249" formatCode="General">
                  <c:v>0.25425734988081899</c:v>
                </c:pt>
                <c:pt idx="1250" formatCode="General">
                  <c:v>0.25365294865112797</c:v>
                </c:pt>
                <c:pt idx="1251" formatCode="General">
                  <c:v>0.25318540217248098</c:v>
                </c:pt>
                <c:pt idx="1252" formatCode="General">
                  <c:v>0.25289802698057101</c:v>
                </c:pt>
                <c:pt idx="1253" formatCode="General">
                  <c:v>0.25282041016953799</c:v>
                </c:pt>
                <c:pt idx="1254" formatCode="General">
                  <c:v>0.25296371139151802</c:v>
                </c:pt>
                <c:pt idx="1255" formatCode="General">
                  <c:v>0.25332674635403901</c:v>
                </c:pt>
                <c:pt idx="1256" formatCode="General">
                  <c:v>0.25388479667819103</c:v>
                </c:pt>
                <c:pt idx="1257" formatCode="General">
                  <c:v>0.25458670359848901</c:v>
                </c:pt>
                <c:pt idx="1258" formatCode="General">
                  <c:v>0.25536502541305001</c:v>
                </c:pt>
                <c:pt idx="1259" formatCode="General">
                  <c:v>0.256157597663489</c:v>
                </c:pt>
                <c:pt idx="1260" formatCode="General">
                  <c:v>0.25694159366062702</c:v>
                </c:pt>
                <c:pt idx="1261" formatCode="General">
                  <c:v>0.25771789028631398</c:v>
                </c:pt>
                <c:pt idx="1262" formatCode="General">
                  <c:v>0.25851644127357698</c:v>
                </c:pt>
                <c:pt idx="1263" formatCode="General">
                  <c:v>0.25935865115255302</c:v>
                </c:pt>
                <c:pt idx="1264" formatCode="General">
                  <c:v>0.26020835398205</c:v>
                </c:pt>
                <c:pt idx="1265" formatCode="General">
                  <c:v>0.26100371545848799</c:v>
                </c:pt>
                <c:pt idx="1266" formatCode="General">
                  <c:v>0.26169828794737499</c:v>
                </c:pt>
                <c:pt idx="1267" formatCode="General">
                  <c:v>0.26227132449551599</c:v>
                </c:pt>
                <c:pt idx="1268" formatCode="General">
                  <c:v>0.26272707366008402</c:v>
                </c:pt>
                <c:pt idx="1269" formatCode="General">
                  <c:v>0.26309110460340801</c:v>
                </c:pt>
                <c:pt idx="1270" formatCode="General">
                  <c:v>0.263396726855601</c:v>
                </c:pt>
                <c:pt idx="1271" formatCode="General">
                  <c:v>0.26367089627770102</c:v>
                </c:pt>
                <c:pt idx="1272" formatCode="General">
                  <c:v>0.26392254811960902</c:v>
                </c:pt>
                <c:pt idx="1273" formatCode="General">
                  <c:v>0.26413980566441297</c:v>
                </c:pt>
                <c:pt idx="1274" formatCode="General">
                  <c:v>0.26430339255992402</c:v>
                </c:pt>
                <c:pt idx="1275" formatCode="General">
                  <c:v>0.264391023073065</c:v>
                </c:pt>
                <c:pt idx="1276" formatCode="General">
                  <c:v>0.26438390664023298</c:v>
                </c:pt>
                <c:pt idx="1277" formatCode="General">
                  <c:v>0.264290246746966</c:v>
                </c:pt>
                <c:pt idx="1278" formatCode="General">
                  <c:v>0.264149332484437</c:v>
                </c:pt>
                <c:pt idx="1279" formatCode="General">
                  <c:v>0.26400105274987701</c:v>
                </c:pt>
                <c:pt idx="1280" formatCode="General">
                  <c:v>0.26388409143639402</c:v>
                </c:pt>
                <c:pt idx="1281" formatCode="General">
                  <c:v>0.26383553462103398</c:v>
                </c:pt>
                <c:pt idx="1282" formatCode="General">
                  <c:v>0.263872986784501</c:v>
                </c:pt>
                <c:pt idx="1283" formatCode="General">
                  <c:v>0.26400687773460801</c:v>
                </c:pt>
                <c:pt idx="1284" formatCode="General">
                  <c:v>0.264241160696158</c:v>
                </c:pt>
                <c:pt idx="1285" formatCode="General">
                  <c:v>0.26454477832355799</c:v>
                </c:pt>
                <c:pt idx="1286" formatCode="General">
                  <c:v>0.26488656978340203</c:v>
                </c:pt>
                <c:pt idx="1287" formatCode="General">
                  <c:v>0.26525010171664298</c:v>
                </c:pt>
                <c:pt idx="1288" formatCode="General">
                  <c:v>0.26562182502133402</c:v>
                </c:pt>
                <c:pt idx="1289" formatCode="General">
                  <c:v>0.26598877745490901</c:v>
                </c:pt>
                <c:pt idx="1290" formatCode="General">
                  <c:v>0.26634423785665201</c:v>
                </c:pt>
                <c:pt idx="1291" formatCode="General">
                  <c:v>0.26666471707793199</c:v>
                </c:pt>
                <c:pt idx="1292" formatCode="General">
                  <c:v>0.266918752560453</c:v>
                </c:pt>
                <c:pt idx="1293" formatCode="General">
                  <c:v>0.26708103264703498</c:v>
                </c:pt>
                <c:pt idx="1294" formatCode="General">
                  <c:v>0.26715830168080001</c:v>
                </c:pt>
                <c:pt idx="1295" formatCode="General">
                  <c:v>0.26719342849820599</c:v>
                </c:pt>
                <c:pt idx="1296" formatCode="General">
                  <c:v>0.26723056440182702</c:v>
                </c:pt>
                <c:pt idx="1297" formatCode="General">
                  <c:v>0.26730778324575299</c:v>
                </c:pt>
                <c:pt idx="1298" formatCode="General">
                  <c:v>0.26745142356796903</c:v>
                </c:pt>
                <c:pt idx="1299" formatCode="General">
                  <c:v>0.26765642078436502</c:v>
                </c:pt>
                <c:pt idx="1300" formatCode="General">
                  <c:v>0.26788526548335101</c:v>
                </c:pt>
                <c:pt idx="1301" formatCode="General">
                  <c:v>0.26808346904508001</c:v>
                </c:pt>
                <c:pt idx="1302" formatCode="General">
                  <c:v>0.26821447607055099</c:v>
                </c:pt>
                <c:pt idx="1303" formatCode="General">
                  <c:v>0.26827758358133402</c:v>
                </c:pt>
                <c:pt idx="1304" formatCode="General">
                  <c:v>0.268303860247389</c:v>
                </c:pt>
                <c:pt idx="1305" formatCode="General">
                  <c:v>0.26832490227646499</c:v>
                </c:pt>
                <c:pt idx="1306" formatCode="General">
                  <c:v>0.26831800853690102</c:v>
                </c:pt>
                <c:pt idx="1307" formatCode="General">
                  <c:v>0.26823083000715697</c:v>
                </c:pt>
                <c:pt idx="1308" formatCode="General">
                  <c:v>0.26799387668630797</c:v>
                </c:pt>
                <c:pt idx="1309" formatCode="General">
                  <c:v>0.26756163833902902</c:v>
                </c:pt>
                <c:pt idx="1310" formatCode="General">
                  <c:v>0.26692967570440601</c:v>
                </c:pt>
                <c:pt idx="1311" formatCode="General">
                  <c:v>0.26613171024330201</c:v>
                </c:pt>
                <c:pt idx="1312" formatCode="General">
                  <c:v>0.26524167979959201</c:v>
                </c:pt>
                <c:pt idx="1313" formatCode="General">
                  <c:v>0.26431303973908599</c:v>
                </c:pt>
                <c:pt idx="1314" formatCode="General">
                  <c:v>0.26335466758257797</c:v>
                </c:pt>
                <c:pt idx="1315" formatCode="General">
                  <c:v>0.26235294371136397</c:v>
                </c:pt>
                <c:pt idx="1316" formatCode="General">
                  <c:v>0.261337558820053</c:v>
                </c:pt>
                <c:pt idx="1317" formatCode="General">
                  <c:v>0.26035102273468502</c:v>
                </c:pt>
                <c:pt idx="1318" formatCode="General">
                  <c:v>0.25944711364342699</c:v>
                </c:pt>
                <c:pt idx="1319" formatCode="General">
                  <c:v>0.25865773723691099</c:v>
                </c:pt>
                <c:pt idx="1320" formatCode="General">
                  <c:v>0.25800007666560998</c:v>
                </c:pt>
                <c:pt idx="1321" formatCode="General">
                  <c:v>0.25748145019500801</c:v>
                </c:pt>
                <c:pt idx="1322" formatCode="General">
                  <c:v>0.25713040403402698</c:v>
                </c:pt>
                <c:pt idx="1323" formatCode="General">
                  <c:v>0.25699185353509801</c:v>
                </c:pt>
                <c:pt idx="1324" formatCode="General">
                  <c:v>0.25709113066675299</c:v>
                </c:pt>
                <c:pt idx="1325" formatCode="General">
                  <c:v>0.25741192935293</c:v>
                </c:pt>
                <c:pt idx="1326" formatCode="General">
                  <c:v>0.25792777049179599</c:v>
                </c:pt>
                <c:pt idx="1327" formatCode="General">
                  <c:v>0.25860833214423101</c:v>
                </c:pt>
                <c:pt idx="1328" formatCode="General">
                  <c:v>0.25941937222554701</c:v>
                </c:pt>
                <c:pt idx="1329" formatCode="General">
                  <c:v>0.26031891318111899</c:v>
                </c:pt>
                <c:pt idx="1330" formatCode="General">
                  <c:v>0.26124929328642599</c:v>
                </c:pt>
                <c:pt idx="1331" formatCode="General">
                  <c:v>0.26215704242568499</c:v>
                </c:pt>
                <c:pt idx="1332" formatCode="General">
                  <c:v>0.26307018261042597</c:v>
                </c:pt>
                <c:pt idx="1333" formatCode="General">
                  <c:v>0.26399859815818399</c:v>
                </c:pt>
                <c:pt idx="1334" formatCode="General">
                  <c:v>0.26492644902601598</c:v>
                </c:pt>
                <c:pt idx="1335" formatCode="General">
                  <c:v>0.26584320219885599</c:v>
                </c:pt>
                <c:pt idx="1336" formatCode="General">
                  <c:v>0.266736306903885</c:v>
                </c:pt>
                <c:pt idx="1337" formatCode="General">
                  <c:v>0.26758759110153102</c:v>
                </c:pt>
                <c:pt idx="1338" formatCode="General">
                  <c:v>0.26840399923653402</c:v>
                </c:pt>
                <c:pt idx="1339" formatCode="General">
                  <c:v>0.26917463473415898</c:v>
                </c:pt>
                <c:pt idx="1340" formatCode="General">
                  <c:v>0.26986842950692302</c:v>
                </c:pt>
                <c:pt idx="1341" formatCode="General">
                  <c:v>0.27046949466887499</c:v>
                </c:pt>
                <c:pt idx="1342" formatCode="General">
                  <c:v>0.27097118065611903</c:v>
                </c:pt>
                <c:pt idx="1343" formatCode="General">
                  <c:v>0.27135618151975399</c:v>
                </c:pt>
                <c:pt idx="1344" formatCode="General">
                  <c:v>0.27161351893283697</c:v>
                </c:pt>
                <c:pt idx="1345" formatCode="General">
                  <c:v>0.27171028414679599</c:v>
                </c:pt>
                <c:pt idx="1346" formatCode="General">
                  <c:v>0.27159288645915203</c:v>
                </c:pt>
                <c:pt idx="1347" formatCode="General">
                  <c:v>0.27122192073948698</c:v>
                </c:pt>
                <c:pt idx="1348" formatCode="General">
                  <c:v>0.27060103911716299</c:v>
                </c:pt>
                <c:pt idx="1349" formatCode="General">
                  <c:v>0.26977475816424401</c:v>
                </c:pt>
                <c:pt idx="1350" formatCode="General">
                  <c:v>0.26884935063068599</c:v>
                </c:pt>
                <c:pt idx="1351" formatCode="General">
                  <c:v>0.26794758835412302</c:v>
                </c:pt>
                <c:pt idx="1352" formatCode="General">
                  <c:v>0.26717887080369401</c:v>
                </c:pt>
                <c:pt idx="1353" formatCode="General">
                  <c:v>0.26661049297026601</c:v>
                </c:pt>
                <c:pt idx="1354" formatCode="General">
                  <c:v>0.26627505299805598</c:v>
                </c:pt>
                <c:pt idx="1355" formatCode="General">
                  <c:v>0.26617694411465298</c:v>
                </c:pt>
                <c:pt idx="1356" formatCode="General">
                  <c:v>0.26628390346563902</c:v>
                </c:pt>
                <c:pt idx="1357" formatCode="General">
                  <c:v>0.26652776831080099</c:v>
                </c:pt>
                <c:pt idx="1358" formatCode="General">
                  <c:v>0.26684911614094697</c:v>
                </c:pt>
                <c:pt idx="1359" formatCode="General">
                  <c:v>0.26721504209298702</c:v>
                </c:pt>
                <c:pt idx="1360" formatCode="General">
                  <c:v>0.26755602851538202</c:v>
                </c:pt>
                <c:pt idx="1361" formatCode="General">
                  <c:v>0.26777626141729199</c:v>
                </c:pt>
                <c:pt idx="1362" formatCode="General">
                  <c:v>0.26779297605980601</c:v>
                </c:pt>
                <c:pt idx="1363" formatCode="General">
                  <c:v>0.26757440377685299</c:v>
                </c:pt>
                <c:pt idx="1364" formatCode="General">
                  <c:v>0.26712365810102001</c:v>
                </c:pt>
                <c:pt idx="1365" formatCode="General">
                  <c:v>0.26645800490560401</c:v>
                </c:pt>
                <c:pt idx="1366" formatCode="General">
                  <c:v>0.26561733698766599</c:v>
                </c:pt>
                <c:pt idx="1367" formatCode="General">
                  <c:v>0.26465979754275298</c:v>
                </c:pt>
                <c:pt idx="1368" formatCode="General">
                  <c:v>0.26366055342697797</c:v>
                </c:pt>
                <c:pt idx="1369" formatCode="General">
                  <c:v>0.26270718852036301</c:v>
                </c:pt>
                <c:pt idx="1370" formatCode="General">
                  <c:v>0.261872888784624</c:v>
                </c:pt>
                <c:pt idx="1371" formatCode="General">
                  <c:v>0.26120028571616799</c:v>
                </c:pt>
                <c:pt idx="1372" formatCode="General">
                  <c:v>0.26068984456014799</c:v>
                </c:pt>
                <c:pt idx="1373" formatCode="General">
                  <c:v>0.26029543864082499</c:v>
                </c:pt>
                <c:pt idx="1374" formatCode="General">
                  <c:v>0.25995825204734102</c:v>
                </c:pt>
                <c:pt idx="1375" formatCode="General">
                  <c:v>0.259621920679526</c:v>
                </c:pt>
                <c:pt idx="1376" formatCode="General">
                  <c:v>0.25924944430356101</c:v>
                </c:pt>
                <c:pt idx="1377" formatCode="General">
                  <c:v>0.25882179048053899</c:v>
                </c:pt>
                <c:pt idx="1378" formatCode="General">
                  <c:v>0.25835080353928203</c:v>
                </c:pt>
                <c:pt idx="1379" formatCode="General">
                  <c:v>0.25788830021664999</c:v>
                </c:pt>
                <c:pt idx="1380" formatCode="General">
                  <c:v>0.257513979864124</c:v>
                </c:pt>
                <c:pt idx="1381" formatCode="General">
                  <c:v>0.25730894330832299</c:v>
                </c:pt>
                <c:pt idx="1382" formatCode="General">
                  <c:v>0.257334908680317</c:v>
                </c:pt>
                <c:pt idx="1383" formatCode="General">
                  <c:v>0.25759597750719698</c:v>
                </c:pt>
                <c:pt idx="1384" formatCode="General">
                  <c:v>0.25805110098425799</c:v>
                </c:pt>
                <c:pt idx="1385" formatCode="General">
                  <c:v>0.25865370945058502</c:v>
                </c:pt>
                <c:pt idx="1386" formatCode="General">
                  <c:v>0.25935228462294102</c:v>
                </c:pt>
                <c:pt idx="1387" formatCode="General">
                  <c:v>0.26007919599164903</c:v>
                </c:pt>
                <c:pt idx="1388" formatCode="General">
                  <c:v>0.26078001209447499</c:v>
                </c:pt>
                <c:pt idx="1389" formatCode="General">
                  <c:v>0.26142886791804898</c:v>
                </c:pt>
                <c:pt idx="1390" formatCode="General">
                  <c:v>0.26202717749645499</c:v>
                </c:pt>
                <c:pt idx="1391" formatCode="General">
                  <c:v>0.26257986805096201</c:v>
                </c:pt>
                <c:pt idx="1392" formatCode="General">
                  <c:v>0.26309677634515399</c:v>
                </c:pt>
                <c:pt idx="1393" formatCode="General">
                  <c:v>0.26359640672128398</c:v>
                </c:pt>
                <c:pt idx="1394" formatCode="General">
                  <c:v>0.26412062770171302</c:v>
                </c:pt>
                <c:pt idx="1395" formatCode="General">
                  <c:v>0.26468929896777499</c:v>
                </c:pt>
                <c:pt idx="1396" formatCode="General">
                  <c:v>0.26528458275608302</c:v>
                </c:pt>
                <c:pt idx="1397" formatCode="General">
                  <c:v>0.265856965219952</c:v>
                </c:pt>
                <c:pt idx="1398" formatCode="General">
                  <c:v>0.26637397031189503</c:v>
                </c:pt>
                <c:pt idx="1399" formatCode="General">
                  <c:v>0.266831679965435</c:v>
                </c:pt>
                <c:pt idx="1400" formatCode="General">
                  <c:v>0.26725020339735001</c:v>
                </c:pt>
                <c:pt idx="1401" formatCode="General">
                  <c:v>0.26760368606896101</c:v>
                </c:pt>
                <c:pt idx="1402" formatCode="General">
                  <c:v>0.26785817280556701</c:v>
                </c:pt>
                <c:pt idx="1403" formatCode="General">
                  <c:v>0.26800992156390002</c:v>
                </c:pt>
                <c:pt idx="1404" formatCode="General">
                  <c:v>0.268094138501696</c:v>
                </c:pt>
                <c:pt idx="1405" formatCode="General">
                  <c:v>0.26814642636109098</c:v>
                </c:pt>
                <c:pt idx="1406" formatCode="General">
                  <c:v>0.26818414521977202</c:v>
                </c:pt>
                <c:pt idx="1407" formatCode="General">
                  <c:v>0.26820822565365099</c:v>
                </c:pt>
                <c:pt idx="1408" formatCode="General">
                  <c:v>0.268205855270853</c:v>
                </c:pt>
                <c:pt idx="1409" formatCode="General">
                  <c:v>0.26814713110990501</c:v>
                </c:pt>
                <c:pt idx="1410" formatCode="General">
                  <c:v>0.26802932902439602</c:v>
                </c:pt>
                <c:pt idx="1411" formatCode="General">
                  <c:v>0.26788059366237299</c:v>
                </c:pt>
                <c:pt idx="1412" formatCode="General">
                  <c:v>0.267752557126961</c:v>
                </c:pt>
                <c:pt idx="1413" formatCode="General">
                  <c:v>0.26769592579632701</c:v>
                </c:pt>
                <c:pt idx="1414" formatCode="General">
                  <c:v>0.26774489100593302</c:v>
                </c:pt>
                <c:pt idx="1415" formatCode="General">
                  <c:v>0.267909388937699</c:v>
                </c:pt>
                <c:pt idx="1416" formatCode="General">
                  <c:v>0.26818233832498301</c:v>
                </c:pt>
                <c:pt idx="1417" formatCode="General">
                  <c:v>0.26855342935300902</c:v>
                </c:pt>
                <c:pt idx="1418" formatCode="General">
                  <c:v>0.26897446962495902</c:v>
                </c:pt>
                <c:pt idx="1419" formatCode="General">
                  <c:v>0.26938320324470399</c:v>
                </c:pt>
                <c:pt idx="1420" formatCode="General">
                  <c:v>0.269710984700612</c:v>
                </c:pt>
                <c:pt idx="1421" formatCode="General">
                  <c:v>0.269884837729784</c:v>
                </c:pt>
                <c:pt idx="1422" formatCode="General">
                  <c:v>0.26985439104269099</c:v>
                </c:pt>
                <c:pt idx="1423" formatCode="General">
                  <c:v>0.26959786408159597</c:v>
                </c:pt>
                <c:pt idx="1424" formatCode="General">
                  <c:v>0.26911687541850399</c:v>
                </c:pt>
                <c:pt idx="1425" formatCode="General">
                  <c:v>0.26843956555127801</c:v>
                </c:pt>
                <c:pt idx="1426" formatCode="General">
                  <c:v>0.26761975271508298</c:v>
                </c:pt>
                <c:pt idx="1427" formatCode="General">
                  <c:v>0.26671681589437901</c:v>
                </c:pt>
                <c:pt idx="1428" formatCode="General">
                  <c:v>0.265794399178435</c:v>
                </c:pt>
                <c:pt idx="1429" formatCode="General">
                  <c:v>0.26491807235921599</c:v>
                </c:pt>
                <c:pt idx="1430" formatCode="General">
                  <c:v>0.26416494039372501</c:v>
                </c:pt>
                <c:pt idx="1431" formatCode="General">
                  <c:v>0.263573339113851</c:v>
                </c:pt>
                <c:pt idx="1432" formatCode="General">
                  <c:v>0.26313440858392401</c:v>
                </c:pt>
                <c:pt idx="1433" formatCode="General">
                  <c:v>0.26280724016942097</c:v>
                </c:pt>
                <c:pt idx="1434" formatCode="General">
                  <c:v>0.26254927461303701</c:v>
                </c:pt>
                <c:pt idx="1435" formatCode="General">
                  <c:v>0.26230016064983802</c:v>
                </c:pt>
                <c:pt idx="1436" formatCode="General">
                  <c:v>0.26199206327635999</c:v>
                </c:pt>
                <c:pt idx="1437" formatCode="General">
                  <c:v>0.26156773672306299</c:v>
                </c:pt>
                <c:pt idx="1438" formatCode="General">
                  <c:v>0.26099793882105199</c:v>
                </c:pt>
                <c:pt idx="1439" formatCode="General">
                  <c:v>0.260305874113193</c:v>
                </c:pt>
                <c:pt idx="1440" formatCode="General">
                  <c:v>0.25958911541249202</c:v>
                </c:pt>
                <c:pt idx="1441" formatCode="General">
                  <c:v>0.25896970572528599</c:v>
                </c:pt>
                <c:pt idx="1442" formatCode="General">
                  <c:v>0.25855978056197998</c:v>
                </c:pt>
                <c:pt idx="1443" formatCode="General">
                  <c:v>0.25842893266466899</c:v>
                </c:pt>
                <c:pt idx="1444" formatCode="General">
                  <c:v>0.25860493586497901</c:v>
                </c:pt>
                <c:pt idx="1445" formatCode="General">
                  <c:v>0.25908018095005497</c:v>
                </c:pt>
                <c:pt idx="1446" formatCode="General">
                  <c:v>0.25982858023461902</c:v>
                </c:pt>
                <c:pt idx="1447" formatCode="General">
                  <c:v>0.26081076936592501</c:v>
                </c:pt>
                <c:pt idx="1448" formatCode="General">
                  <c:v>0.26198571041038399</c:v>
                </c:pt>
                <c:pt idx="1449" formatCode="General">
                  <c:v>0.26331736012623702</c:v>
                </c:pt>
                <c:pt idx="1450" formatCode="General">
                  <c:v>0.26474239017592499</c:v>
                </c:pt>
                <c:pt idx="1451" formatCode="General">
                  <c:v>0.26618184045288101</c:v>
                </c:pt>
                <c:pt idx="1452" formatCode="General">
                  <c:v>0.26757725435582302</c:v>
                </c:pt>
                <c:pt idx="1453" formatCode="General">
                  <c:v>0.26886457967046701</c:v>
                </c:pt>
                <c:pt idx="1454" formatCode="General">
                  <c:v>0.26999739856454602</c:v>
                </c:pt>
                <c:pt idx="1455" formatCode="General">
                  <c:v>0.27095196507584601</c:v>
                </c:pt>
                <c:pt idx="1456" formatCode="General">
                  <c:v>0.27171574576525098</c:v>
                </c:pt>
                <c:pt idx="1457" formatCode="General">
                  <c:v>0.27227855266274298</c:v>
                </c:pt>
                <c:pt idx="1458" formatCode="General">
                  <c:v>0.272644390144203</c:v>
                </c:pt>
                <c:pt idx="1459" formatCode="General">
                  <c:v>0.27281011260253402</c:v>
                </c:pt>
                <c:pt idx="1460" formatCode="General">
                  <c:v>0.27276406389021501</c:v>
                </c:pt>
                <c:pt idx="1461" formatCode="General">
                  <c:v>0.27249630030448602</c:v>
                </c:pt>
                <c:pt idx="1462" formatCode="General">
                  <c:v>0.27201850211891399</c:v>
                </c:pt>
                <c:pt idx="1463" formatCode="General">
                  <c:v>0.27135133005471102</c:v>
                </c:pt>
                <c:pt idx="1464" formatCode="General">
                  <c:v>0.27050614201217899</c:v>
                </c:pt>
                <c:pt idx="1465" formatCode="General">
                  <c:v>0.26948666275503502</c:v>
                </c:pt>
                <c:pt idx="1466" formatCode="General">
                  <c:v>0.26831154569504601</c:v>
                </c:pt>
                <c:pt idx="1467" formatCode="General">
                  <c:v>0.267047615986306</c:v>
                </c:pt>
                <c:pt idx="1468" formatCode="General">
                  <c:v>0.26577753436794599</c:v>
                </c:pt>
                <c:pt idx="1469" formatCode="General">
                  <c:v>0.26459968254858202</c:v>
                </c:pt>
                <c:pt idx="1470" formatCode="General">
                  <c:v>0.26359687341788202</c:v>
                </c:pt>
                <c:pt idx="1471" formatCode="General">
                  <c:v>0.262815977758108</c:v>
                </c:pt>
                <c:pt idx="1472" formatCode="General">
                  <c:v>0.26229336337617598</c:v>
                </c:pt>
                <c:pt idx="1473" formatCode="General">
                  <c:v>0.262045896665342</c:v>
                </c:pt>
                <c:pt idx="1474" formatCode="General">
                  <c:v>0.262060411368368</c:v>
                </c:pt>
                <c:pt idx="1475" formatCode="General">
                  <c:v>0.26228669389130999</c:v>
                </c:pt>
                <c:pt idx="1476" formatCode="General">
                  <c:v>0.26265044728386799</c:v>
                </c:pt>
                <c:pt idx="1477" formatCode="General">
                  <c:v>0.263055721589535</c:v>
                </c:pt>
                <c:pt idx="1478" formatCode="General">
                  <c:v>0.26339995303229802</c:v>
                </c:pt>
                <c:pt idx="1479" formatCode="General">
                  <c:v>0.26361664760175801</c:v>
                </c:pt>
                <c:pt idx="1480" formatCode="General">
                  <c:v>0.26370320757209897</c:v>
                </c:pt>
                <c:pt idx="1481" formatCode="General">
                  <c:v>0.26369078283209402</c:v>
                </c:pt>
                <c:pt idx="1482" formatCode="General">
                  <c:v>0.26360711667051401</c:v>
                </c:pt>
                <c:pt idx="1483" formatCode="General">
                  <c:v>0.26346929253099899</c:v>
                </c:pt>
                <c:pt idx="1484" formatCode="General">
                  <c:v>0.26330577619232098</c:v>
                </c:pt>
                <c:pt idx="1485" formatCode="General">
                  <c:v>0.263124176811531</c:v>
                </c:pt>
                <c:pt idx="1486" formatCode="General">
                  <c:v>0.262896545669554</c:v>
                </c:pt>
                <c:pt idx="1487" formatCode="General">
                  <c:v>0.262567290614659</c:v>
                </c:pt>
                <c:pt idx="1488" formatCode="General">
                  <c:v>0.26207533345370498</c:v>
                </c:pt>
                <c:pt idx="1489" formatCode="General">
                  <c:v>0.26138822920243598</c:v>
                </c:pt>
                <c:pt idx="1490" formatCode="General">
                  <c:v>0.26051457498074998</c:v>
                </c:pt>
                <c:pt idx="1491" formatCode="General">
                  <c:v>0.25949202309741998</c:v>
                </c:pt>
                <c:pt idx="1492" formatCode="General">
                  <c:v>0.25837072145705697</c:v>
                </c:pt>
                <c:pt idx="1493" formatCode="General">
                  <c:v>0.25721020174238002</c:v>
                </c:pt>
                <c:pt idx="1494" formatCode="General">
                  <c:v>0.25609824896936501</c:v>
                </c:pt>
                <c:pt idx="1495" formatCode="General">
                  <c:v>0.25513228034864999</c:v>
                </c:pt>
                <c:pt idx="1496" formatCode="General">
                  <c:v>0.25439582383862502</c:v>
                </c:pt>
                <c:pt idx="1497" formatCode="General">
                  <c:v>0.25394280229920002</c:v>
                </c:pt>
                <c:pt idx="1498" formatCode="General">
                  <c:v>0.25379559922951</c:v>
                </c:pt>
                <c:pt idx="1499" formatCode="General">
                  <c:v>0.25394048816792097</c:v>
                </c:pt>
                <c:pt idx="1500" formatCode="General">
                  <c:v>0.25432792003872801</c:v>
                </c:pt>
                <c:pt idx="1501" formatCode="General">
                  <c:v>0.25487664537847798</c:v>
                </c:pt>
                <c:pt idx="1502" formatCode="General">
                  <c:v>0.25551234708190101</c:v>
                </c:pt>
                <c:pt idx="1503" formatCode="General">
                  <c:v>0.25616966869039998</c:v>
                </c:pt>
                <c:pt idx="1504" formatCode="General">
                  <c:v>0.25679005235166102</c:v>
                </c:pt>
                <c:pt idx="1505" formatCode="General">
                  <c:v>0.25734875233789001</c:v>
                </c:pt>
                <c:pt idx="1506" formatCode="General">
                  <c:v>0.25785774916426202</c:v>
                </c:pt>
                <c:pt idx="1507" formatCode="General">
                  <c:v>0.25836178139079602</c:v>
                </c:pt>
                <c:pt idx="1508" formatCode="General">
                  <c:v>0.25891957866708998</c:v>
                </c:pt>
                <c:pt idx="1509" formatCode="General">
                  <c:v>0.25958243543681703</c:v>
                </c:pt>
                <c:pt idx="1510" formatCode="General">
                  <c:v>0.26038420673004897</c:v>
                </c:pt>
                <c:pt idx="1511" formatCode="General">
                  <c:v>0.261324424792093</c:v>
                </c:pt>
                <c:pt idx="1512" formatCode="General">
                  <c:v>0.26237056625296001</c:v>
                </c:pt>
                <c:pt idx="1513" formatCode="General">
                  <c:v>0.26345963991295701</c:v>
                </c:pt>
                <c:pt idx="1514" formatCode="General">
                  <c:v>0.26450326050359901</c:v>
                </c:pt>
                <c:pt idx="1515" formatCode="General">
                  <c:v>0.265396477664741</c:v>
                </c:pt>
                <c:pt idx="1516" formatCode="General">
                  <c:v>0.266051036405825</c:v>
                </c:pt>
                <c:pt idx="1517" formatCode="General">
                  <c:v>0.26642831483267498</c:v>
                </c:pt>
                <c:pt idx="1518" formatCode="General">
                  <c:v>0.266546289088682</c:v>
                </c:pt>
                <c:pt idx="1519" formatCode="General">
                  <c:v>0.26646241730912901</c:v>
                </c:pt>
                <c:pt idx="1520" formatCode="General">
                  <c:v>0.266238579322508</c:v>
                </c:pt>
                <c:pt idx="1521" formatCode="General">
                  <c:v>0.26592741091669903</c:v>
                </c:pt>
                <c:pt idx="1522" formatCode="General">
                  <c:v>0.26558340198915098</c:v>
                </c:pt>
                <c:pt idx="1523" formatCode="General">
                  <c:v>0.26525060053964999</c:v>
                </c:pt>
                <c:pt idx="1524" formatCode="General">
                  <c:v>0.26494998657660601</c:v>
                </c:pt>
                <c:pt idx="1525" formatCode="General">
                  <c:v>0.26467163451176901</c:v>
                </c:pt>
                <c:pt idx="1526" formatCode="General">
                  <c:v>0.26440245778767302</c:v>
                </c:pt>
                <c:pt idx="1527" formatCode="General">
                  <c:v>0.26413669217658903</c:v>
                </c:pt>
                <c:pt idx="1528" formatCode="General">
                  <c:v>0.26387743032705102</c:v>
                </c:pt>
                <c:pt idx="1529" formatCode="General">
                  <c:v>0.26361826653639697</c:v>
                </c:pt>
                <c:pt idx="1530" formatCode="General">
                  <c:v>0.26334217906600499</c:v>
                </c:pt>
                <c:pt idx="1531" formatCode="General">
                  <c:v>0.263057836705407</c:v>
                </c:pt>
                <c:pt idx="1532" formatCode="General">
                  <c:v>0.26281638811275998</c:v>
                </c:pt>
                <c:pt idx="1533" formatCode="General">
                  <c:v>0.26265273518329302</c:v>
                </c:pt>
                <c:pt idx="1534" formatCode="General">
                  <c:v>0.262588825223042</c:v>
                </c:pt>
                <c:pt idx="1535" formatCode="General">
                  <c:v>0.2626329268664</c:v>
                </c:pt>
                <c:pt idx="1536" formatCode="General">
                  <c:v>0.26278251388721802</c:v>
                </c:pt>
                <c:pt idx="1537" formatCode="General">
                  <c:v>0.26299937301590398</c:v>
                </c:pt>
                <c:pt idx="1538" formatCode="General">
                  <c:v>0.26325878415851001</c:v>
                </c:pt>
                <c:pt idx="1539" formatCode="General">
                  <c:v>0.26355816573712998</c:v>
                </c:pt>
                <c:pt idx="1540" formatCode="General">
                  <c:v>0.263888782790478</c:v>
                </c:pt>
                <c:pt idx="1541" formatCode="General">
                  <c:v>0.26421029153931702</c:v>
                </c:pt>
                <c:pt idx="1542" formatCode="General">
                  <c:v>0.26447340959823401</c:v>
                </c:pt>
                <c:pt idx="1543" formatCode="General">
                  <c:v>0.26463611453978197</c:v>
                </c:pt>
                <c:pt idx="1544" formatCode="General">
                  <c:v>0.264677862797217</c:v>
                </c:pt>
                <c:pt idx="1545" formatCode="General">
                  <c:v>0.26456874223235799</c:v>
                </c:pt>
                <c:pt idx="1546" formatCode="General">
                  <c:v>0.26427950535601302</c:v>
                </c:pt>
                <c:pt idx="1547" formatCode="General">
                  <c:v>0.26381039753011098</c:v>
                </c:pt>
                <c:pt idx="1548" formatCode="General">
                  <c:v>0.26319638203780898</c:v>
                </c:pt>
                <c:pt idx="1549" formatCode="General">
                  <c:v>0.26249990971938097</c:v>
                </c:pt>
                <c:pt idx="1550" formatCode="General">
                  <c:v>0.26178734692550498</c:v>
                </c:pt>
                <c:pt idx="1551" formatCode="General">
                  <c:v>0.26112867623441699</c:v>
                </c:pt>
                <c:pt idx="1552" formatCode="General">
                  <c:v>0.260600722601738</c:v>
                </c:pt>
                <c:pt idx="1553" formatCode="General">
                  <c:v>0.26026209265345901</c:v>
                </c:pt>
                <c:pt idx="1554" formatCode="General">
                  <c:v>0.260137016763686</c:v>
                </c:pt>
                <c:pt idx="1555" formatCode="General">
                  <c:v>0.26023152645681902</c:v>
                </c:pt>
                <c:pt idx="1556" formatCode="General">
                  <c:v>0.26053163730559098</c:v>
                </c:pt>
                <c:pt idx="1557" formatCode="General">
                  <c:v>0.26100138551931401</c:v>
                </c:pt>
                <c:pt idx="1558" formatCode="General">
                  <c:v>0.26159703933574302</c:v>
                </c:pt>
                <c:pt idx="1559" formatCode="General">
                  <c:v>0.262239789303996</c:v>
                </c:pt>
                <c:pt idx="1560" formatCode="General">
                  <c:v>0.26281194613189701</c:v>
                </c:pt>
                <c:pt idx="1561" formatCode="General">
                  <c:v>0.26320106046772801</c:v>
                </c:pt>
                <c:pt idx="1562" formatCode="General">
                  <c:v>0.26334007984275398</c:v>
                </c:pt>
                <c:pt idx="1563" formatCode="General">
                  <c:v>0.26321083270215201</c:v>
                </c:pt>
                <c:pt idx="1564" formatCode="General">
                  <c:v>0.26286781986211399</c:v>
                </c:pt>
                <c:pt idx="1565" formatCode="General">
                  <c:v>0.26240369556433302</c:v>
                </c:pt>
                <c:pt idx="1566" formatCode="General">
                  <c:v>0.26192041421937001</c:v>
                </c:pt>
                <c:pt idx="1567" formatCode="General">
                  <c:v>0.26150374581012797</c:v>
                </c:pt>
                <c:pt idx="1568" formatCode="General">
                  <c:v>0.26122289798656401</c:v>
                </c:pt>
                <c:pt idx="1569" formatCode="General">
                  <c:v>0.26114175752042701</c:v>
                </c:pt>
                <c:pt idx="1570" formatCode="General">
                  <c:v>0.26129803961604198</c:v>
                </c:pt>
                <c:pt idx="1571" formatCode="General">
                  <c:v>0.26168028739410698</c:v>
                </c:pt>
                <c:pt idx="1572" formatCode="General">
                  <c:v>0.26225179564350298</c:v>
                </c:pt>
                <c:pt idx="1573" formatCode="General">
                  <c:v>0.26296717296232702</c:v>
                </c:pt>
                <c:pt idx="1574" formatCode="General">
                  <c:v>0.26376079500738298</c:v>
                </c:pt>
                <c:pt idx="1575" formatCode="General">
                  <c:v>0.26453761865403502</c:v>
                </c:pt>
                <c:pt idx="1576" formatCode="General">
                  <c:v>0.26521475511012699</c:v>
                </c:pt>
                <c:pt idx="1577" formatCode="General">
                  <c:v>0.26575461189871802</c:v>
                </c:pt>
                <c:pt idx="1578" formatCode="General">
                  <c:v>0.266173906256855</c:v>
                </c:pt>
                <c:pt idx="1579" formatCode="General">
                  <c:v>0.26652369612304599</c:v>
                </c:pt>
                <c:pt idx="1580" formatCode="General">
                  <c:v>0.26687502031670401</c:v>
                </c:pt>
                <c:pt idx="1581" formatCode="General">
                  <c:v>0.267277879779935</c:v>
                </c:pt>
                <c:pt idx="1582" formatCode="General">
                  <c:v>0.26775894199738798</c:v>
                </c:pt>
                <c:pt idx="1583" formatCode="General">
                  <c:v>0.26831509454741298</c:v>
                </c:pt>
                <c:pt idx="1584" formatCode="General">
                  <c:v>0.26894080905376599</c:v>
                </c:pt>
                <c:pt idx="1585" formatCode="General">
                  <c:v>0.26962215276604001</c:v>
                </c:pt>
                <c:pt idx="1586" formatCode="General">
                  <c:v>0.27034405614199902</c:v>
                </c:pt>
                <c:pt idx="1587" formatCode="General">
                  <c:v>0.27106375505642899</c:v>
                </c:pt>
                <c:pt idx="1588" formatCode="General">
                  <c:v>0.27170322592735402</c:v>
                </c:pt>
                <c:pt idx="1589" formatCode="General">
                  <c:v>0.27215345706036298</c:v>
                </c:pt>
                <c:pt idx="1590" formatCode="General">
                  <c:v>0.27233156086777999</c:v>
                </c:pt>
                <c:pt idx="1591" formatCode="General">
                  <c:v>0.27222383159941899</c:v>
                </c:pt>
                <c:pt idx="1592" formatCode="General">
                  <c:v>0.27186328907875701</c:v>
                </c:pt>
                <c:pt idx="1593" formatCode="General">
                  <c:v>0.271271447211822</c:v>
                </c:pt>
                <c:pt idx="1594" formatCode="General">
                  <c:v>0.27047122881758201</c:v>
                </c:pt>
                <c:pt idx="1595" formatCode="General">
                  <c:v>0.26951024291686898</c:v>
                </c:pt>
                <c:pt idx="1596" formatCode="General">
                  <c:v>0.26845133258791398</c:v>
                </c:pt>
                <c:pt idx="1597" formatCode="General">
                  <c:v>0.26736844092823803</c:v>
                </c:pt>
                <c:pt idx="1598" formatCode="General">
                  <c:v>0.26631556977556903</c:v>
                </c:pt>
                <c:pt idx="1599" formatCode="General">
                  <c:v>0.26535082690999301</c:v>
                </c:pt>
                <c:pt idx="1600" formatCode="General">
                  <c:v>0.26452847744553298</c:v>
                </c:pt>
                <c:pt idx="1601" formatCode="General">
                  <c:v>0.26386385901290099</c:v>
                </c:pt>
                <c:pt idx="1602" formatCode="General">
                  <c:v>0.26331933142901098</c:v>
                </c:pt>
                <c:pt idx="1603" formatCode="General">
                  <c:v>0.26285522448308601</c:v>
                </c:pt>
                <c:pt idx="1604" formatCode="General">
                  <c:v>0.262435683861932</c:v>
                </c:pt>
                <c:pt idx="1605" formatCode="General">
                  <c:v>0.262029700767962</c:v>
                </c:pt>
                <c:pt idx="1606" formatCode="General">
                  <c:v>0.26162989425254202</c:v>
                </c:pt>
                <c:pt idx="1607" formatCode="General">
                  <c:v>0.26124076204723001</c:v>
                </c:pt>
                <c:pt idx="1608" formatCode="General">
                  <c:v>0.26086773935539298</c:v>
                </c:pt>
                <c:pt idx="1609" formatCode="General">
                  <c:v>0.260524711210815</c:v>
                </c:pt>
                <c:pt idx="1610" formatCode="General">
                  <c:v>0.260247063654508</c:v>
                </c:pt>
                <c:pt idx="1611" formatCode="General">
                  <c:v>0.26007098810718299</c:v>
                </c:pt>
                <c:pt idx="1612" formatCode="General">
                  <c:v>0.260011560864714</c:v>
                </c:pt>
                <c:pt idx="1613" formatCode="General">
                  <c:v>0.26006066046027798</c:v>
                </c:pt>
                <c:pt idx="1614" formatCode="General">
                  <c:v>0.26019891630650099</c:v>
                </c:pt>
                <c:pt idx="1615" formatCode="General">
                  <c:v>0.26039573795652698</c:v>
                </c:pt>
                <c:pt idx="1616" formatCode="General">
                  <c:v>0.26063029598377702</c:v>
                </c:pt>
                <c:pt idx="1617" formatCode="General">
                  <c:v>0.26090075457441603</c:v>
                </c:pt>
                <c:pt idx="1618" formatCode="General">
                  <c:v>0.26121653135762501</c:v>
                </c:pt>
                <c:pt idx="1619" formatCode="General">
                  <c:v>0.26159222015361</c:v>
                </c:pt>
                <c:pt idx="1620" formatCode="General">
                  <c:v>0.262054783543475</c:v>
                </c:pt>
                <c:pt idx="1621" formatCode="General">
                  <c:v>0.26261778063968699</c:v>
                </c:pt>
                <c:pt idx="1622" formatCode="General">
                  <c:v>0.26328578044143103</c:v>
                </c:pt>
                <c:pt idx="1623" formatCode="General">
                  <c:v>0.26404447144703302</c:v>
                </c:pt>
                <c:pt idx="1624" formatCode="General">
                  <c:v>0.26487876803558202</c:v>
                </c:pt>
                <c:pt idx="1625" formatCode="General">
                  <c:v>0.26576964705629502</c:v>
                </c:pt>
                <c:pt idx="1626" formatCode="General">
                  <c:v>0.266692608613739</c:v>
                </c:pt>
                <c:pt idx="1627" formatCode="General">
                  <c:v>0.26760458930190001</c:v>
                </c:pt>
                <c:pt idx="1628" formatCode="General">
                  <c:v>0.26844373722626302</c:v>
                </c:pt>
                <c:pt idx="1629" formatCode="General">
                  <c:v>0.26914359374831698</c:v>
                </c:pt>
                <c:pt idx="1630" formatCode="General">
                  <c:v>0.26965477834935397</c:v>
                </c:pt>
                <c:pt idx="1631" formatCode="General">
                  <c:v>0.26995129144402702</c:v>
                </c:pt>
                <c:pt idx="1632" formatCode="General">
                  <c:v>0.27003577143443902</c:v>
                </c:pt>
                <c:pt idx="1633" formatCode="General">
                  <c:v>0.26987731139658599</c:v>
                </c:pt>
                <c:pt idx="1634" formatCode="General">
                  <c:v>0.269444781950058</c:v>
                </c:pt>
                <c:pt idx="1635" formatCode="General">
                  <c:v>0.26874660052752702</c:v>
                </c:pt>
                <c:pt idx="1636" formatCode="General">
                  <c:v>0.267844395519242</c:v>
                </c:pt>
                <c:pt idx="1637" formatCode="General">
                  <c:v>0.26682961386272003</c:v>
                </c:pt>
                <c:pt idx="1638" formatCode="General">
                  <c:v>0.26577773963190499</c:v>
                </c:pt>
                <c:pt idx="1639" formatCode="General">
                  <c:v>0.26472800404561903</c:v>
                </c:pt>
                <c:pt idx="1640" formatCode="General">
                  <c:v>0.26369800756358103</c:v>
                </c:pt>
                <c:pt idx="1641" formatCode="General">
                  <c:v>0.26269932639068899</c:v>
                </c:pt>
                <c:pt idx="1642" formatCode="General">
                  <c:v>0.261752946725678</c:v>
                </c:pt>
                <c:pt idx="1643" formatCode="General">
                  <c:v>0.260882128063326</c:v>
                </c:pt>
                <c:pt idx="1644" formatCode="General">
                  <c:v>0.26012212978312399</c:v>
                </c:pt>
                <c:pt idx="1645" formatCode="General">
                  <c:v>0.25952431388685498</c:v>
                </c:pt>
                <c:pt idx="1646" formatCode="General">
                  <c:v>0.25911539301418102</c:v>
                </c:pt>
                <c:pt idx="1647" formatCode="General">
                  <c:v>0.25885892911705999</c:v>
                </c:pt>
                <c:pt idx="1648" formatCode="General">
                  <c:v>0.25870714775190801</c:v>
                </c:pt>
                <c:pt idx="1649" formatCode="General">
                  <c:v>0.25862981236219701</c:v>
                </c:pt>
                <c:pt idx="1650" formatCode="General">
                  <c:v>0.25863033284193598</c:v>
                </c:pt>
                <c:pt idx="1651" formatCode="General">
                  <c:v>0.25871260498137399</c:v>
                </c:pt>
                <c:pt idx="1652" formatCode="General">
                  <c:v>0.25887365224224401</c:v>
                </c:pt>
                <c:pt idx="1653" formatCode="General">
                  <c:v>0.259095680173488</c:v>
                </c:pt>
                <c:pt idx="1654" formatCode="General">
                  <c:v>0.25935152152943802</c:v>
                </c:pt>
                <c:pt idx="1655" formatCode="General">
                  <c:v>0.25962338319242501</c:v>
                </c:pt>
                <c:pt idx="1656" formatCode="General">
                  <c:v>0.25989631296008397</c:v>
                </c:pt>
                <c:pt idx="1657" formatCode="General">
                  <c:v>0.260157900838555</c:v>
                </c:pt>
                <c:pt idx="1658" formatCode="General">
                  <c:v>0.26040968031141998</c:v>
                </c:pt>
                <c:pt idx="1659" formatCode="General">
                  <c:v>0.26064566311404302</c:v>
                </c:pt>
                <c:pt idx="1660" formatCode="General">
                  <c:v>0.260898758152312</c:v>
                </c:pt>
                <c:pt idx="1661" formatCode="General">
                  <c:v>0.26119824396154701</c:v>
                </c:pt>
                <c:pt idx="1662" formatCode="General">
                  <c:v>0.26155920947179001</c:v>
                </c:pt>
                <c:pt idx="1663" formatCode="General">
                  <c:v>0.26199930301127999</c:v>
                </c:pt>
                <c:pt idx="1664" formatCode="General">
                  <c:v>0.26255311998148401</c:v>
                </c:pt>
                <c:pt idx="1665" formatCode="General">
                  <c:v>0.26323408394235498</c:v>
                </c:pt>
                <c:pt idx="1666" formatCode="General">
                  <c:v>0.26401283841762702</c:v>
                </c:pt>
                <c:pt idx="1667" formatCode="General">
                  <c:v>0.26482250661241802</c:v>
                </c:pt>
                <c:pt idx="1668" formatCode="General">
                  <c:v>0.26559787309997901</c:v>
                </c:pt>
                <c:pt idx="1669" formatCode="General">
                  <c:v>0.26629397040543301</c:v>
                </c:pt>
                <c:pt idx="1670" formatCode="General">
                  <c:v>0.26687994091598899</c:v>
                </c:pt>
                <c:pt idx="1671" formatCode="General">
                  <c:v>0.26732598828335702</c:v>
                </c:pt>
                <c:pt idx="1672" formatCode="General">
                  <c:v>0.26761041322488299</c:v>
                </c:pt>
                <c:pt idx="1673" formatCode="General">
                  <c:v>0.26774341712872901</c:v>
                </c:pt>
                <c:pt idx="1674" formatCode="General">
                  <c:v>0.26776859548078302</c:v>
                </c:pt>
                <c:pt idx="1675" formatCode="General">
                  <c:v>0.26774739208541398</c:v>
                </c:pt>
                <c:pt idx="1676" formatCode="General">
                  <c:v>0.26775400194745103</c:v>
                </c:pt>
                <c:pt idx="1677" formatCode="General">
                  <c:v>0.26783421615717601</c:v>
                </c:pt>
                <c:pt idx="1678" formatCode="General">
                  <c:v>0.26798877723390302</c:v>
                </c:pt>
                <c:pt idx="1679" formatCode="General">
                  <c:v>0.26817189038169698</c:v>
                </c:pt>
                <c:pt idx="1680" formatCode="General">
                  <c:v>0.26832566641167799</c:v>
                </c:pt>
                <c:pt idx="1681" formatCode="General">
                  <c:v>0.26837855733652799</c:v>
                </c:pt>
                <c:pt idx="1682" formatCode="General">
                  <c:v>0.26824713679979001</c:v>
                </c:pt>
                <c:pt idx="1683" formatCode="General">
                  <c:v>0.26786197734621903</c:v>
                </c:pt>
                <c:pt idx="1684" formatCode="General">
                  <c:v>0.26720437135238401</c:v>
                </c:pt>
                <c:pt idx="1685" formatCode="General">
                  <c:v>0.26630849767820702</c:v>
                </c:pt>
                <c:pt idx="1686" formatCode="General">
                  <c:v>0.26525034539876702</c:v>
                </c:pt>
                <c:pt idx="1687" formatCode="General">
                  <c:v>0.264108737815692</c:v>
                </c:pt>
                <c:pt idx="1688" formatCode="General">
                  <c:v>0.26297017601904099</c:v>
                </c:pt>
                <c:pt idx="1689" formatCode="General">
                  <c:v>0.26193018417127401</c:v>
                </c:pt>
                <c:pt idx="1690" formatCode="General">
                  <c:v>0.26109139386677799</c:v>
                </c:pt>
                <c:pt idx="1691" formatCode="General">
                  <c:v>0.26055510438525098</c:v>
                </c:pt>
                <c:pt idx="1692" formatCode="General">
                  <c:v>0.26040912409601902</c:v>
                </c:pt>
                <c:pt idx="1693" formatCode="General">
                  <c:v>0.26070442944165001</c:v>
                </c:pt>
                <c:pt idx="1694" formatCode="General">
                  <c:v>0.261446195001238</c:v>
                </c:pt>
                <c:pt idx="1695" formatCode="General">
                  <c:v>0.26257334215834899</c:v>
                </c:pt>
                <c:pt idx="1696" formatCode="General">
                  <c:v>0.26395486667698398</c:v>
                </c:pt>
                <c:pt idx="1697" formatCode="General">
                  <c:v>0.26539876561433301</c:v>
                </c:pt>
                <c:pt idx="1698" formatCode="General">
                  <c:v>0.26666898686686402</c:v>
                </c:pt>
                <c:pt idx="1699" formatCode="General">
                  <c:v>0.26756593299130998</c:v>
                </c:pt>
                <c:pt idx="1700" formatCode="General">
                  <c:v>0.268016218330691</c:v>
                </c:pt>
                <c:pt idx="1701" formatCode="General">
                  <c:v>0.26804792975923297</c:v>
                </c:pt>
                <c:pt idx="1702" formatCode="General">
                  <c:v>0.26770967249025501</c:v>
                </c:pt>
                <c:pt idx="1703" formatCode="General">
                  <c:v>0.267037211699865</c:v>
                </c:pt>
                <c:pt idx="1704" formatCode="General">
                  <c:v>0.26610549811353201</c:v>
                </c:pt>
                <c:pt idx="1705" formatCode="General">
                  <c:v>0.265063442159792</c:v>
                </c:pt>
                <c:pt idx="1706" formatCode="General">
                  <c:v>0.26410685325365202</c:v>
                </c:pt>
                <c:pt idx="1707" formatCode="General">
                  <c:v>0.26341812654859798</c:v>
                </c:pt>
                <c:pt idx="1708" formatCode="General">
                  <c:v>0.26311713403241199</c:v>
                </c:pt>
                <c:pt idx="1709" formatCode="General">
                  <c:v>0.26319366123315002</c:v>
                </c:pt>
                <c:pt idx="1710" formatCode="General">
                  <c:v>0.26354869500815498</c:v>
                </c:pt>
                <c:pt idx="1711" formatCode="General">
                  <c:v>0.26403976074282498</c:v>
                </c:pt>
                <c:pt idx="1712" formatCode="General">
                  <c:v>0.26451946593308601</c:v>
                </c:pt>
                <c:pt idx="1713" formatCode="General">
                  <c:v>0.26487008491039599</c:v>
                </c:pt>
                <c:pt idx="1714" formatCode="General">
                  <c:v>0.26501983550229302</c:v>
                </c:pt>
                <c:pt idx="1715" formatCode="General">
                  <c:v>0.26495353393559701</c:v>
                </c:pt>
                <c:pt idx="1716" formatCode="General">
                  <c:v>0.26470779644565501</c:v>
                </c:pt>
                <c:pt idx="1717" formatCode="General">
                  <c:v>0.26434018214669203</c:v>
                </c:pt>
                <c:pt idx="1718" formatCode="General">
                  <c:v>0.26392944635972398</c:v>
                </c:pt>
                <c:pt idx="1719" formatCode="General">
                  <c:v>0.263584281515443</c:v>
                </c:pt>
                <c:pt idx="1720" formatCode="General">
                  <c:v>0.26341347802364701</c:v>
                </c:pt>
                <c:pt idx="1721" formatCode="General">
                  <c:v>0.26346267567755499</c:v>
                </c:pt>
                <c:pt idx="1722" formatCode="General">
                  <c:v>0.26370551376352802</c:v>
                </c:pt>
                <c:pt idx="1723" formatCode="General">
                  <c:v>0.26407926409283</c:v>
                </c:pt>
                <c:pt idx="1724" formatCode="General">
                  <c:v>0.26451230946259302</c:v>
                </c:pt>
                <c:pt idx="1725" formatCode="General">
                  <c:v>0.26495744718472702</c:v>
                </c:pt>
                <c:pt idx="1726" formatCode="General">
                  <c:v>0.26541144548873602</c:v>
                </c:pt>
                <c:pt idx="1727" formatCode="General">
                  <c:v>0.26591642663826098</c:v>
                </c:pt>
                <c:pt idx="1728" formatCode="General">
                  <c:v>0.26652224176550299</c:v>
                </c:pt>
                <c:pt idx="1729" formatCode="General">
                  <c:v>0.26722020084764397</c:v>
                </c:pt>
                <c:pt idx="1730" formatCode="General">
                  <c:v>0.267978597095136</c:v>
                </c:pt>
                <c:pt idx="1731" formatCode="General">
                  <c:v>0.26876685284251001</c:v>
                </c:pt>
                <c:pt idx="1732" formatCode="General">
                  <c:v>0.26958203906338801</c:v>
                </c:pt>
                <c:pt idx="1733" formatCode="General">
                  <c:v>0.27042524174992799</c:v>
                </c:pt>
                <c:pt idx="1734" formatCode="General">
                  <c:v>0.27128973777363602</c:v>
                </c:pt>
                <c:pt idx="1735" formatCode="General">
                  <c:v>0.27217385299483798</c:v>
                </c:pt>
                <c:pt idx="1736" formatCode="General">
                  <c:v>0.273071915952871</c:v>
                </c:pt>
                <c:pt idx="1737" formatCode="General">
                  <c:v>0.27392095257640198</c:v>
                </c:pt>
                <c:pt idx="1738" formatCode="General">
                  <c:v>0.27468530586338402</c:v>
                </c:pt>
                <c:pt idx="1739" formatCode="General">
                  <c:v>0.27532274658545403</c:v>
                </c:pt>
                <c:pt idx="1740" formatCode="General">
                  <c:v>0.27579343408339402</c:v>
                </c:pt>
                <c:pt idx="1741" formatCode="General">
                  <c:v>0.27607568436609298</c:v>
                </c:pt>
                <c:pt idx="1742" formatCode="General">
                  <c:v>0.27616884739143099</c:v>
                </c:pt>
                <c:pt idx="1743" formatCode="General">
                  <c:v>0.27606255512963801</c:v>
                </c:pt>
                <c:pt idx="1744" formatCode="General">
                  <c:v>0.27574829100186499</c:v>
                </c:pt>
                <c:pt idx="1745" formatCode="General">
                  <c:v>0.275228302642616</c:v>
                </c:pt>
                <c:pt idx="1746" formatCode="General">
                  <c:v>0.27453539611914202</c:v>
                </c:pt>
                <c:pt idx="1747" formatCode="General">
                  <c:v>0.27370944433910799</c:v>
                </c:pt>
                <c:pt idx="1748" formatCode="General">
                  <c:v>0.27277921366697999</c:v>
                </c:pt>
                <c:pt idx="1749" formatCode="General">
                  <c:v>0.27175720232206002</c:v>
                </c:pt>
                <c:pt idx="1750" formatCode="General">
                  <c:v>0.27065337243374998</c:v>
                </c:pt>
                <c:pt idx="1751" formatCode="General">
                  <c:v>0.26947104234281</c:v>
                </c:pt>
                <c:pt idx="1752" formatCode="General">
                  <c:v>0.26823658566098701</c:v>
                </c:pt>
                <c:pt idx="1753" formatCode="General">
                  <c:v>0.26698956129332801</c:v>
                </c:pt>
                <c:pt idx="1754" formatCode="General">
                  <c:v>0.26580216801463302</c:v>
                </c:pt>
                <c:pt idx="1755" formatCode="General">
                  <c:v>0.26474655493091598</c:v>
                </c:pt>
                <c:pt idx="1756" formatCode="General">
                  <c:v>0.26387785019513099</c:v>
                </c:pt>
                <c:pt idx="1757" formatCode="General">
                  <c:v>0.26324869641906001</c:v>
                </c:pt>
                <c:pt idx="1758" formatCode="General">
                  <c:v>0.26289374775698499</c:v>
                </c:pt>
                <c:pt idx="1759" formatCode="General">
                  <c:v>0.26280317562974997</c:v>
                </c:pt>
                <c:pt idx="1760" formatCode="General">
                  <c:v>0.26293308586570502</c:v>
                </c:pt>
                <c:pt idx="1761" formatCode="General">
                  <c:v>0.26325220787822301</c:v>
                </c:pt>
                <c:pt idx="1762" formatCode="General">
                  <c:v>0.26372362433946001</c:v>
                </c:pt>
                <c:pt idx="1763" formatCode="General">
                  <c:v>0.264294435044093</c:v>
                </c:pt>
                <c:pt idx="1764" formatCode="General">
                  <c:v>0.26490748512266599</c:v>
                </c:pt>
                <c:pt idx="1765" formatCode="General">
                  <c:v>0.26550461393885499</c:v>
                </c:pt>
                <c:pt idx="1766" formatCode="General">
                  <c:v>0.26605784227448698</c:v>
                </c:pt>
                <c:pt idx="1767" formatCode="General">
                  <c:v>0.266542788182841</c:v>
                </c:pt>
                <c:pt idx="1768" formatCode="General">
                  <c:v>0.26695698058335499</c:v>
                </c:pt>
                <c:pt idx="1769" formatCode="General">
                  <c:v>0.26732853453174898</c:v>
                </c:pt>
                <c:pt idx="1770" formatCode="General">
                  <c:v>0.26766769491531001</c:v>
                </c:pt>
                <c:pt idx="1771" formatCode="General">
                  <c:v>0.26800514758227301</c:v>
                </c:pt>
                <c:pt idx="1772" formatCode="General">
                  <c:v>0.26839816986248999</c:v>
                </c:pt>
                <c:pt idx="1773" formatCode="General">
                  <c:v>0.268870149968438</c:v>
                </c:pt>
                <c:pt idx="1774" formatCode="General">
                  <c:v>0.26941164323939898</c:v>
                </c:pt>
                <c:pt idx="1775" formatCode="General">
                  <c:v>0.269986166788936</c:v>
                </c:pt>
                <c:pt idx="1776" formatCode="General">
                  <c:v>0.27054893242281403</c:v>
                </c:pt>
                <c:pt idx="1777" formatCode="General">
                  <c:v>0.271049675311066</c:v>
                </c:pt>
                <c:pt idx="1778" formatCode="General">
                  <c:v>0.27146166573879699</c:v>
                </c:pt>
                <c:pt idx="1779" formatCode="General">
                  <c:v>0.27177810887760301</c:v>
                </c:pt>
                <c:pt idx="1780" formatCode="General">
                  <c:v>0.27200739512907202</c:v>
                </c:pt>
                <c:pt idx="1781" formatCode="General">
                  <c:v>0.272134389151239</c:v>
                </c:pt>
                <c:pt idx="1782" formatCode="General">
                  <c:v>0.27215584561449202</c:v>
                </c:pt>
                <c:pt idx="1783" formatCode="General">
                  <c:v>0.27209787438201199</c:v>
                </c:pt>
                <c:pt idx="1784" formatCode="General">
                  <c:v>0.27201076382091799</c:v>
                </c:pt>
                <c:pt idx="1785" formatCode="General">
                  <c:v>0.27193786789469598</c:v>
                </c:pt>
                <c:pt idx="1786" formatCode="General">
                  <c:v>0.27189520091705299</c:v>
                </c:pt>
                <c:pt idx="1787" formatCode="General">
                  <c:v>0.27185895444939001</c:v>
                </c:pt>
                <c:pt idx="1788" formatCode="General">
                  <c:v>0.27178298265770701</c:v>
                </c:pt>
                <c:pt idx="1789" formatCode="General">
                  <c:v>0.27161390449853001</c:v>
                </c:pt>
                <c:pt idx="1790" formatCode="General">
                  <c:v>0.27132913301779699</c:v>
                </c:pt>
                <c:pt idx="1791" formatCode="General">
                  <c:v>0.27093172641408703</c:v>
                </c:pt>
                <c:pt idx="1792" formatCode="General">
                  <c:v>0.27042575600295199</c:v>
                </c:pt>
                <c:pt idx="1793" formatCode="General">
                  <c:v>0.26982541531843401</c:v>
                </c:pt>
                <c:pt idx="1794" formatCode="General">
                  <c:v>0.26914377100199799</c:v>
                </c:pt>
                <c:pt idx="1795" formatCode="General">
                  <c:v>0.26838058906775197</c:v>
                </c:pt>
                <c:pt idx="1796" formatCode="General">
                  <c:v>0.26753324779014798</c:v>
                </c:pt>
                <c:pt idx="1797" formatCode="General">
                  <c:v>0.26664554619598801</c:v>
                </c:pt>
                <c:pt idx="1798" formatCode="General">
                  <c:v>0.26578538681939101</c:v>
                </c:pt>
                <c:pt idx="1799" formatCode="General">
                  <c:v>0.26498598590239297</c:v>
                </c:pt>
                <c:pt idx="1800" formatCode="General">
                  <c:v>0.26425957641734099</c:v>
                </c:pt>
                <c:pt idx="1801" formatCode="General">
                  <c:v>0.26360054579787001</c:v>
                </c:pt>
                <c:pt idx="1802" formatCode="General">
                  <c:v>0.26298337510502201</c:v>
                </c:pt>
                <c:pt idx="1803" formatCode="General">
                  <c:v>0.26237192490445799</c:v>
                </c:pt>
                <c:pt idx="1804" formatCode="General">
                  <c:v>0.26172724825591298</c:v>
                </c:pt>
                <c:pt idx="1805" formatCode="General">
                  <c:v>0.26101172699828501</c:v>
                </c:pt>
                <c:pt idx="1806" formatCode="General">
                  <c:v>0.260236228467004</c:v>
                </c:pt>
                <c:pt idx="1807" formatCode="General">
                  <c:v>0.25944018197962498</c:v>
                </c:pt>
                <c:pt idx="1808" formatCode="General">
                  <c:v>0.25867079702979801</c:v>
                </c:pt>
                <c:pt idx="1809" formatCode="General">
                  <c:v>0.257939409201693</c:v>
                </c:pt>
                <c:pt idx="1810" formatCode="General">
                  <c:v>0.25724791246867401</c:v>
                </c:pt>
                <c:pt idx="1811" formatCode="General">
                  <c:v>0.25660636909888002</c:v>
                </c:pt>
                <c:pt idx="1812" formatCode="General">
                  <c:v>0.256003527840439</c:v>
                </c:pt>
                <c:pt idx="1813" formatCode="General">
                  <c:v>0.25542685025869599</c:v>
                </c:pt>
                <c:pt idx="1814" formatCode="General">
                  <c:v>0.25488682022667303</c:v>
                </c:pt>
                <c:pt idx="1815" formatCode="General">
                  <c:v>0.25440451670428998</c:v>
                </c:pt>
                <c:pt idx="1816" formatCode="General">
                  <c:v>0.25399950320912101</c:v>
                </c:pt>
                <c:pt idx="1817" formatCode="General">
                  <c:v>0.253670422286841</c:v>
                </c:pt>
                <c:pt idx="1818" formatCode="General">
                  <c:v>0.25342257097284998</c:v>
                </c:pt>
                <c:pt idx="1819" formatCode="General">
                  <c:v>0.25327233318294801</c:v>
                </c:pt>
                <c:pt idx="1820" formatCode="General">
                  <c:v>0.25325692842791298</c:v>
                </c:pt>
                <c:pt idx="1821" formatCode="General">
                  <c:v>0.25342155461560301</c:v>
                </c:pt>
                <c:pt idx="1822" formatCode="General">
                  <c:v>0.25379247527118998</c:v>
                </c:pt>
                <c:pt idx="1823" formatCode="General">
                  <c:v>0.25438142323565599</c:v>
                </c:pt>
                <c:pt idx="1824" formatCode="General">
                  <c:v>0.25515103451771698</c:v>
                </c:pt>
                <c:pt idx="1825" formatCode="General">
                  <c:v>0.25600953766212597</c:v>
                </c:pt>
                <c:pt idx="1826" formatCode="General">
                  <c:v>0.25683813874364297</c:v>
                </c:pt>
                <c:pt idx="1827" formatCode="General">
                  <c:v>0.25754596076860198</c:v>
                </c:pt>
                <c:pt idx="1828" formatCode="General">
                  <c:v>0.25807891612394102</c:v>
                </c:pt>
                <c:pt idx="1829" formatCode="General">
                  <c:v>0.258424620236336</c:v>
                </c:pt>
                <c:pt idx="1830" formatCode="General">
                  <c:v>0.25858938724377101</c:v>
                </c:pt>
                <c:pt idx="1831" formatCode="General">
                  <c:v>0.25859211343510402</c:v>
                </c:pt>
                <c:pt idx="1832" formatCode="General">
                  <c:v>0.25846701515321902</c:v>
                </c:pt>
                <c:pt idx="1833" formatCode="General">
                  <c:v>0.25823857489368102</c:v>
                </c:pt>
                <c:pt idx="1834" formatCode="General">
                  <c:v>0.257953972040669</c:v>
                </c:pt>
                <c:pt idx="1835" formatCode="General">
                  <c:v>0.25770926261337401</c:v>
                </c:pt>
                <c:pt idx="1836" formatCode="General">
                  <c:v>0.25764646974733402</c:v>
                </c:pt>
                <c:pt idx="1837" formatCode="General">
                  <c:v>0.25786469645512</c:v>
                </c:pt>
                <c:pt idx="1838" formatCode="General">
                  <c:v>0.258375469416252</c:v>
                </c:pt>
                <c:pt idx="1839" formatCode="General">
                  <c:v>0.259109684276011</c:v>
                </c:pt>
                <c:pt idx="1840" formatCode="General">
                  <c:v>0.25994826851805602</c:v>
                </c:pt>
                <c:pt idx="1841" formatCode="General">
                  <c:v>0.26076223945939397</c:v>
                </c:pt>
                <c:pt idx="1842" formatCode="General">
                  <c:v>0.261456345551009</c:v>
                </c:pt>
                <c:pt idx="1843" formatCode="General">
                  <c:v>0.26199650057412299</c:v>
                </c:pt>
                <c:pt idx="1844" formatCode="General">
                  <c:v>0.26238091704557598</c:v>
                </c:pt>
                <c:pt idx="1845" formatCode="General">
                  <c:v>0.26260449627909999</c:v>
                </c:pt>
                <c:pt idx="1846" formatCode="General">
                  <c:v>0.26265834389901699</c:v>
                </c:pt>
                <c:pt idx="1847" formatCode="General">
                  <c:v>0.26254673773293702</c:v>
                </c:pt>
                <c:pt idx="1848" formatCode="General">
                  <c:v>0.262280012436163</c:v>
                </c:pt>
                <c:pt idx="1849" formatCode="General">
                  <c:v>0.26187374477313102</c:v>
                </c:pt>
                <c:pt idx="1850" formatCode="General">
                  <c:v>0.26135502658816401</c:v>
                </c:pt>
                <c:pt idx="1851" formatCode="General">
                  <c:v>0.26074512981298298</c:v>
                </c:pt>
                <c:pt idx="1852" formatCode="General">
                  <c:v>0.26005983026198698</c:v>
                </c:pt>
                <c:pt idx="1853" formatCode="General">
                  <c:v>0.25931283735726302</c:v>
                </c:pt>
                <c:pt idx="1854" formatCode="General">
                  <c:v>0.25853312853580301</c:v>
                </c:pt>
                <c:pt idx="1855" formatCode="General">
                  <c:v>0.25773677404530099</c:v>
                </c:pt>
                <c:pt idx="1856" formatCode="General">
                  <c:v>0.25695041720676398</c:v>
                </c:pt>
                <c:pt idx="1857" formatCode="General">
                  <c:v>0.25621822886370799</c:v>
                </c:pt>
                <c:pt idx="1858" formatCode="General">
                  <c:v>0.25559060765487701</c:v>
                </c:pt>
                <c:pt idx="1859" formatCode="General">
                  <c:v>0.25509057682658898</c:v>
                </c:pt>
                <c:pt idx="1860" formatCode="General">
                  <c:v>0.254710008343215</c:v>
                </c:pt>
                <c:pt idx="1861" formatCode="General">
                  <c:v>0.25440703360951999</c:v>
                </c:pt>
                <c:pt idx="1862" formatCode="General">
                  <c:v>0.254122385404777</c:v>
                </c:pt>
                <c:pt idx="1863" formatCode="General">
                  <c:v>0.253802819872605</c:v>
                </c:pt>
                <c:pt idx="1864" formatCode="General">
                  <c:v>0.25341726438221301</c:v>
                </c:pt>
                <c:pt idx="1865" formatCode="General">
                  <c:v>0.252968851673885</c:v>
                </c:pt>
                <c:pt idx="1866" formatCode="General">
                  <c:v>0.252500973171428</c:v>
                </c:pt>
                <c:pt idx="1867" formatCode="General">
                  <c:v>0.25207816567088298</c:v>
                </c:pt>
                <c:pt idx="1868" formatCode="General">
                  <c:v>0.25176302415118401</c:v>
                </c:pt>
                <c:pt idx="1869" formatCode="General">
                  <c:v>0.25160472565269298</c:v>
                </c:pt>
                <c:pt idx="1870" formatCode="General">
                  <c:v>0.25162100458133402</c:v>
                </c:pt>
                <c:pt idx="1871" formatCode="General">
                  <c:v>0.25180733636722502</c:v>
                </c:pt>
                <c:pt idx="1872" formatCode="General">
                  <c:v>0.25212581954855601</c:v>
                </c:pt>
                <c:pt idx="1873" formatCode="General">
                  <c:v>0.25253748399187498</c:v>
                </c:pt>
                <c:pt idx="1874" formatCode="General">
                  <c:v>0.25302676235328603</c:v>
                </c:pt>
                <c:pt idx="1875" formatCode="General">
                  <c:v>0.25357654539462099</c:v>
                </c:pt>
                <c:pt idx="1876" formatCode="General">
                  <c:v>0.25416413784865</c:v>
                </c:pt>
                <c:pt idx="1877" formatCode="General">
                  <c:v>0.25474806534387801</c:v>
                </c:pt>
                <c:pt idx="1878" formatCode="General">
                  <c:v>0.25529616368770902</c:v>
                </c:pt>
                <c:pt idx="1879" formatCode="General">
                  <c:v>0.25576548972334101</c:v>
                </c:pt>
                <c:pt idx="1880" formatCode="General">
                  <c:v>0.25610041090893798</c:v>
                </c:pt>
                <c:pt idx="1881" formatCode="General">
                  <c:v>0.25628106827004499</c:v>
                </c:pt>
                <c:pt idx="1882" formatCode="General">
                  <c:v>0.256324215301033</c:v>
                </c:pt>
                <c:pt idx="1883" formatCode="General">
                  <c:v>0.25625808172500503</c:v>
                </c:pt>
                <c:pt idx="1884" formatCode="General">
                  <c:v>0.25611655943501499</c:v>
                </c:pt>
                <c:pt idx="1885" formatCode="General">
                  <c:v>0.25592244574838302</c:v>
                </c:pt>
                <c:pt idx="1886" formatCode="General">
                  <c:v>0.25572618280166098</c:v>
                </c:pt>
                <c:pt idx="1887" formatCode="General">
                  <c:v>0.25559543279958902</c:v>
                </c:pt>
                <c:pt idx="1888" formatCode="General">
                  <c:v>0.25556881343529703</c:v>
                </c:pt>
                <c:pt idx="1889" formatCode="General">
                  <c:v>0.255662946934895</c:v>
                </c:pt>
                <c:pt idx="1890" formatCode="General">
                  <c:v>0.25587607557652498</c:v>
                </c:pt>
                <c:pt idx="1891" formatCode="General">
                  <c:v>0.25617166216884801</c:v>
                </c:pt>
                <c:pt idx="1892" formatCode="General">
                  <c:v>0.25651057467945598</c:v>
                </c:pt>
                <c:pt idx="1893" formatCode="General">
                  <c:v>0.25685857044287702</c:v>
                </c:pt>
                <c:pt idx="1894" formatCode="General">
                  <c:v>0.25721145292275699</c:v>
                </c:pt>
                <c:pt idx="1895" formatCode="General">
                  <c:v>0.25760580064348598</c:v>
                </c:pt>
                <c:pt idx="1896" formatCode="General">
                  <c:v>0.25806204087825502</c:v>
                </c:pt>
                <c:pt idx="1897" formatCode="General">
                  <c:v>0.25857384852524701</c:v>
                </c:pt>
                <c:pt idx="1898" formatCode="General">
                  <c:v>0.25912309977591103</c:v>
                </c:pt>
                <c:pt idx="1899" formatCode="General">
                  <c:v>0.259651704747829</c:v>
                </c:pt>
                <c:pt idx="1900" formatCode="General">
                  <c:v>0.26009570524197601</c:v>
                </c:pt>
                <c:pt idx="1901" formatCode="General">
                  <c:v>0.260424683895362</c:v>
                </c:pt>
                <c:pt idx="1902" formatCode="General">
                  <c:v>0.26063205290882402</c:v>
                </c:pt>
                <c:pt idx="1903" formatCode="General">
                  <c:v>0.26070277874528303</c:v>
                </c:pt>
                <c:pt idx="1904" formatCode="General">
                  <c:v>0.26063567559989598</c:v>
                </c:pt>
                <c:pt idx="1905" formatCode="General">
                  <c:v>0.26045957208297998</c:v>
                </c:pt>
                <c:pt idx="1906" formatCode="General">
                  <c:v>0.26023864376844402</c:v>
                </c:pt>
                <c:pt idx="1907" formatCode="General">
                  <c:v>0.26003709817814102</c:v>
                </c:pt>
                <c:pt idx="1908" formatCode="General">
                  <c:v>0.259904780341699</c:v>
                </c:pt>
                <c:pt idx="1909" formatCode="General">
                  <c:v>0.25983650766504002</c:v>
                </c:pt>
                <c:pt idx="1910" formatCode="General">
                  <c:v>0.25977791967387498</c:v>
                </c:pt>
                <c:pt idx="1911" formatCode="General">
                  <c:v>0.25966121416093702</c:v>
                </c:pt>
                <c:pt idx="1912" formatCode="General">
                  <c:v>0.25946446067893902</c:v>
                </c:pt>
                <c:pt idx="1913" formatCode="General">
                  <c:v>0.25919863454526998</c:v>
                </c:pt>
                <c:pt idx="1914" formatCode="General">
                  <c:v>0.25886731402410201</c:v>
                </c:pt>
                <c:pt idx="1915" formatCode="General">
                  <c:v>0.25845355739294201</c:v>
                </c:pt>
                <c:pt idx="1916" formatCode="General">
                  <c:v>0.25794670856514001</c:v>
                </c:pt>
                <c:pt idx="1917" formatCode="General">
                  <c:v>0.25735184942719702</c:v>
                </c:pt>
                <c:pt idx="1918" formatCode="General">
                  <c:v>0.256685206008469</c:v>
                </c:pt>
                <c:pt idx="1919" formatCode="General">
                  <c:v>0.25597830154564399</c:v>
                </c:pt>
                <c:pt idx="1920" formatCode="General">
                  <c:v>0.25528533668064401</c:v>
                </c:pt>
                <c:pt idx="1921" formatCode="General">
                  <c:v>0.254678766462132</c:v>
                </c:pt>
                <c:pt idx="1922" formatCode="General">
                  <c:v>0.25423503652152302</c:v>
                </c:pt>
                <c:pt idx="1923" formatCode="General">
                  <c:v>0.25399742286871901</c:v>
                </c:pt>
                <c:pt idx="1924" formatCode="General">
                  <c:v>0.25394386567640498</c:v>
                </c:pt>
                <c:pt idx="1925" formatCode="General">
                  <c:v>0.25400209013747299</c:v>
                </c:pt>
                <c:pt idx="1926" formatCode="General">
                  <c:v>0.25411613837411601</c:v>
                </c:pt>
                <c:pt idx="1927" formatCode="General">
                  <c:v>0.25429105810172298</c:v>
                </c:pt>
                <c:pt idx="1928" formatCode="General">
                  <c:v>0.25454855354377298</c:v>
                </c:pt>
                <c:pt idx="1929" formatCode="General">
                  <c:v>0.25489143269729297</c:v>
                </c:pt>
                <c:pt idx="1930" formatCode="General">
                  <c:v>0.25531939829678901</c:v>
                </c:pt>
                <c:pt idx="1931" formatCode="General">
                  <c:v>0.25579040167914502</c:v>
                </c:pt>
                <c:pt idx="1932" formatCode="General">
                  <c:v>0.25626335578561399</c:v>
                </c:pt>
                <c:pt idx="1933" formatCode="General">
                  <c:v>0.256727758289652</c:v>
                </c:pt>
                <c:pt idx="1934" formatCode="General">
                  <c:v>0.25719062574573098</c:v>
                </c:pt>
                <c:pt idx="1935" formatCode="General">
                  <c:v>0.25765818079226799</c:v>
                </c:pt>
                <c:pt idx="1936" formatCode="General">
                  <c:v>0.258148564969161</c:v>
                </c:pt>
                <c:pt idx="1937" formatCode="General">
                  <c:v>0.25866671498972499</c:v>
                </c:pt>
                <c:pt idx="1938" formatCode="General">
                  <c:v>0.25923230123663998</c:v>
                </c:pt>
                <c:pt idx="1939" formatCode="General">
                  <c:v>0.25985885775725498</c:v>
                </c:pt>
                <c:pt idx="1940" formatCode="General">
                  <c:v>0.26054644927315102</c:v>
                </c:pt>
                <c:pt idx="1941" formatCode="General">
                  <c:v>0.26128461333289998</c:v>
                </c:pt>
                <c:pt idx="1942" formatCode="General">
                  <c:v>0.26204127345657602</c:v>
                </c:pt>
                <c:pt idx="1943" formatCode="General">
                  <c:v>0.26275466244521001</c:v>
                </c:pt>
                <c:pt idx="1944" formatCode="General">
                  <c:v>0.26336674081115502</c:v>
                </c:pt>
                <c:pt idx="1945" formatCode="General">
                  <c:v>0.26385536288289302</c:v>
                </c:pt>
                <c:pt idx="1946" formatCode="General">
                  <c:v>0.26423142335571698</c:v>
                </c:pt>
                <c:pt idx="1947" formatCode="General">
                  <c:v>0.264495600518587</c:v>
                </c:pt>
                <c:pt idx="1948" formatCode="General">
                  <c:v>0.26465204930319403</c:v>
                </c:pt>
                <c:pt idx="1949" formatCode="General">
                  <c:v>0.26470269576603001</c:v>
                </c:pt>
                <c:pt idx="1950" formatCode="General">
                  <c:v>0.26463299870746798</c:v>
                </c:pt>
                <c:pt idx="1951" formatCode="General">
                  <c:v>0.26441295223463102</c:v>
                </c:pt>
                <c:pt idx="1952" formatCode="General">
                  <c:v>0.26403664809461502</c:v>
                </c:pt>
                <c:pt idx="1953" formatCode="General">
                  <c:v>0.263514028343936</c:v>
                </c:pt>
                <c:pt idx="1954" formatCode="General">
                  <c:v>0.262883991669487</c:v>
                </c:pt>
                <c:pt idx="1955" formatCode="General">
                  <c:v>0.262208722663272</c:v>
                </c:pt>
                <c:pt idx="1956" formatCode="General">
                  <c:v>0.26156800821596299</c:v>
                </c:pt>
                <c:pt idx="1957" formatCode="General">
                  <c:v>0.26102867780090999</c:v>
                </c:pt>
                <c:pt idx="1958" formatCode="General">
                  <c:v>0.26060861644244598</c:v>
                </c:pt>
                <c:pt idx="1959" formatCode="General">
                  <c:v>0.26028284884910002</c:v>
                </c:pt>
                <c:pt idx="1960" formatCode="General">
                  <c:v>0.26001209925185098</c:v>
                </c:pt>
                <c:pt idx="1961" formatCode="General">
                  <c:v>0.25974436400053202</c:v>
                </c:pt>
                <c:pt idx="1962" formatCode="General">
                  <c:v>0.25944709064828603</c:v>
                </c:pt>
                <c:pt idx="1963" formatCode="General">
                  <c:v>0.259124410084975</c:v>
                </c:pt>
                <c:pt idx="1964" formatCode="General">
                  <c:v>0.25880766982196701</c:v>
                </c:pt>
                <c:pt idx="1965" formatCode="General">
                  <c:v>0.25853249550483898</c:v>
                </c:pt>
                <c:pt idx="1966" formatCode="General">
                  <c:v>0.25834331398676103</c:v>
                </c:pt>
                <c:pt idx="1967" formatCode="General">
                  <c:v>0.25828162118882803</c:v>
                </c:pt>
                <c:pt idx="1968" formatCode="General">
                  <c:v>0.258389020761979</c:v>
                </c:pt>
                <c:pt idx="1969" formatCode="General">
                  <c:v>0.25871388735045098</c:v>
                </c:pt>
                <c:pt idx="1970" formatCode="General">
                  <c:v>0.25927699438870999</c:v>
                </c:pt>
                <c:pt idx="1971" formatCode="General">
                  <c:v>0.260040005194419</c:v>
                </c:pt>
                <c:pt idx="1972" formatCode="General">
                  <c:v>0.26091432213905602</c:v>
                </c:pt>
                <c:pt idx="1973" formatCode="General">
                  <c:v>0.26181816157278298</c:v>
                </c:pt>
                <c:pt idx="1974" formatCode="General">
                  <c:v>0.26273139862865602</c:v>
                </c:pt>
                <c:pt idx="1975" formatCode="General">
                  <c:v>0.26364047857328499</c:v>
                </c:pt>
                <c:pt idx="1976" formatCode="General">
                  <c:v>0.26449666760422702</c:v>
                </c:pt>
                <c:pt idx="1977" formatCode="General">
                  <c:v>0.26515782051035403</c:v>
                </c:pt>
                <c:pt idx="1978" formatCode="General">
                  <c:v>0.26547974972607502</c:v>
                </c:pt>
                <c:pt idx="1979" formatCode="General">
                  <c:v>0.26537212787275999</c:v>
                </c:pt>
                <c:pt idx="1980" formatCode="General">
                  <c:v>0.26484531368964598</c:v>
                </c:pt>
                <c:pt idx="1981" formatCode="General">
                  <c:v>0.26399996896174899</c:v>
                </c:pt>
                <c:pt idx="1982" formatCode="General">
                  <c:v>0.26297816464377899</c:v>
                </c:pt>
                <c:pt idx="1983" formatCode="General">
                  <c:v>0.261899122553785</c:v>
                </c:pt>
                <c:pt idx="1984" formatCode="General">
                  <c:v>0.26084314688119697</c:v>
                </c:pt>
                <c:pt idx="1985" formatCode="General">
                  <c:v>0.25984427670682397</c:v>
                </c:pt>
                <c:pt idx="1986" formatCode="General">
                  <c:v>0.25892116228619899</c:v>
                </c:pt>
                <c:pt idx="1987" formatCode="General">
                  <c:v>0.25809639765110498</c:v>
                </c:pt>
                <c:pt idx="1988" formatCode="General">
                  <c:v>0.25740528471114499</c:v>
                </c:pt>
                <c:pt idx="1989" formatCode="General">
                  <c:v>0.25688282656768102</c:v>
                </c:pt>
                <c:pt idx="1990" formatCode="General">
                  <c:v>0.25655700261717601</c:v>
                </c:pt>
                <c:pt idx="1991" formatCode="General">
                  <c:v>0.25641986144886803</c:v>
                </c:pt>
                <c:pt idx="1992" formatCode="General">
                  <c:v>0.25644050723613798</c:v>
                </c:pt>
                <c:pt idx="1993" formatCode="General">
                  <c:v>0.25657341611729001</c:v>
                </c:pt>
                <c:pt idx="1994" formatCode="General">
                  <c:v>0.25676892293520598</c:v>
                </c:pt>
                <c:pt idx="1995" formatCode="General">
                  <c:v>0.25698012790359698</c:v>
                </c:pt>
                <c:pt idx="1996" formatCode="General">
                  <c:v>0.25718714829377398</c:v>
                </c:pt>
                <c:pt idx="1997" formatCode="General">
                  <c:v>0.25740560460314099</c:v>
                </c:pt>
                <c:pt idx="1998" formatCode="General">
                  <c:v>0.25768224274469098</c:v>
                </c:pt>
                <c:pt idx="1999" formatCode="General">
                  <c:v>0.25807753013492502</c:v>
                </c:pt>
                <c:pt idx="2000" formatCode="General">
                  <c:v>0.25864438507850102</c:v>
                </c:pt>
                <c:pt idx="2001" formatCode="General">
                  <c:v>0.25939058272795301</c:v>
                </c:pt>
                <c:pt idx="2002" formatCode="General">
                  <c:v>0.260278340622835</c:v>
                </c:pt>
                <c:pt idx="2003" formatCode="General">
                  <c:v>0.261243770603651</c:v>
                </c:pt>
                <c:pt idx="2004" formatCode="General">
                  <c:v>0.262214861223379</c:v>
                </c:pt>
                <c:pt idx="2005" formatCode="General">
                  <c:v>0.26313540861964602</c:v>
                </c:pt>
                <c:pt idx="2006" formatCode="General">
                  <c:v>0.26398201279194999</c:v>
                </c:pt>
                <c:pt idx="2007" formatCode="General">
                  <c:v>0.26476737863039601</c:v>
                </c:pt>
                <c:pt idx="2008" formatCode="General">
                  <c:v>0.265507866701088</c:v>
                </c:pt>
                <c:pt idx="2009" formatCode="General">
                  <c:v>0.26619421579696501</c:v>
                </c:pt>
                <c:pt idx="2010" formatCode="General">
                  <c:v>0.266797049202813</c:v>
                </c:pt>
                <c:pt idx="2011" formatCode="General">
                  <c:v>0.26729676461742502</c:v>
                </c:pt>
                <c:pt idx="2012" formatCode="General">
                  <c:v>0.26769477856980001</c:v>
                </c:pt>
                <c:pt idx="2013" formatCode="General">
                  <c:v>0.26797737428284102</c:v>
                </c:pt>
                <c:pt idx="2014" formatCode="General">
                  <c:v>0.26813058377364102</c:v>
                </c:pt>
                <c:pt idx="2015" formatCode="General">
                  <c:v>0.26816031534794199</c:v>
                </c:pt>
                <c:pt idx="2016" formatCode="General">
                  <c:v>0.26808269994451001</c:v>
                </c:pt>
                <c:pt idx="2017" formatCode="General">
                  <c:v>0.26792447556162902</c:v>
                </c:pt>
                <c:pt idx="2018" formatCode="General">
                  <c:v>0.267731997109523</c:v>
                </c:pt>
                <c:pt idx="2019" formatCode="General">
                  <c:v>0.26754154526797203</c:v>
                </c:pt>
                <c:pt idx="2020" formatCode="General">
                  <c:v>0.26737860184402301</c:v>
                </c:pt>
                <c:pt idx="2021" formatCode="General">
                  <c:v>0.26725646075238801</c:v>
                </c:pt>
                <c:pt idx="2022" formatCode="General">
                  <c:v>0.26720062351704199</c:v>
                </c:pt>
                <c:pt idx="2023" formatCode="General">
                  <c:v>0.26722308859376898</c:v>
                </c:pt>
                <c:pt idx="2024" formatCode="General">
                  <c:v>0.26731016036476002</c:v>
                </c:pt>
                <c:pt idx="2025" formatCode="General">
                  <c:v>0.26742249611108698</c:v>
                </c:pt>
                <c:pt idx="2026" formatCode="General">
                  <c:v>0.267522380211133</c:v>
                </c:pt>
                <c:pt idx="2027" formatCode="General">
                  <c:v>0.267583587270114</c:v>
                </c:pt>
                <c:pt idx="2028" formatCode="General">
                  <c:v>0.26754701223407801</c:v>
                </c:pt>
                <c:pt idx="2029" formatCode="General">
                  <c:v>0.26734645847849298</c:v>
                </c:pt>
                <c:pt idx="2030" formatCode="General">
                  <c:v>0.26696333937632899</c:v>
                </c:pt>
                <c:pt idx="2031" formatCode="General">
                  <c:v>0.26643757080813602</c:v>
                </c:pt>
                <c:pt idx="2032" formatCode="General">
                  <c:v>0.26580609744502898</c:v>
                </c:pt>
                <c:pt idx="2033" formatCode="General">
                  <c:v>0.26507683701718199</c:v>
                </c:pt>
                <c:pt idx="2034" formatCode="General">
                  <c:v>0.26426998206839097</c:v>
                </c:pt>
                <c:pt idx="2035" formatCode="General">
                  <c:v>0.26341170640709599</c:v>
                </c:pt>
                <c:pt idx="2036" formatCode="General">
                  <c:v>0.26254219991119898</c:v>
                </c:pt>
                <c:pt idx="2037" formatCode="General">
                  <c:v>0.26170962109983398</c:v>
                </c:pt>
                <c:pt idx="2038" formatCode="General">
                  <c:v>0.26098567921284699</c:v>
                </c:pt>
                <c:pt idx="2039" formatCode="General">
                  <c:v>0.26044667657731202</c:v>
                </c:pt>
                <c:pt idx="2040" formatCode="General">
                  <c:v>0.26013339990296003</c:v>
                </c:pt>
                <c:pt idx="2041" formatCode="General">
                  <c:v>0.260044509997442</c:v>
                </c:pt>
                <c:pt idx="2042" formatCode="General">
                  <c:v>0.26014282399216898</c:v>
                </c:pt>
                <c:pt idx="2043" formatCode="General">
                  <c:v>0.26038759595292199</c:v>
                </c:pt>
                <c:pt idx="2044" formatCode="General">
                  <c:v>0.26076168357913498</c:v>
                </c:pt>
                <c:pt idx="2045" formatCode="General">
                  <c:v>0.26124918821228399</c:v>
                </c:pt>
                <c:pt idx="2046" formatCode="General">
                  <c:v>0.261833874554047</c:v>
                </c:pt>
                <c:pt idx="2047" formatCode="General">
                  <c:v>0.26250365401028602</c:v>
                </c:pt>
                <c:pt idx="2048" formatCode="General">
                  <c:v>0.26325044132893999</c:v>
                </c:pt>
                <c:pt idx="2049" formatCode="General">
                  <c:v>0.26405640448833401</c:v>
                </c:pt>
                <c:pt idx="2050" formatCode="General">
                  <c:v>0.26488941234679603</c:v>
                </c:pt>
                <c:pt idx="2051" formatCode="General">
                  <c:v>0.265712685035429</c:v>
                </c:pt>
                <c:pt idx="2052" formatCode="General">
                  <c:v>0.26651306793818602</c:v>
                </c:pt>
                <c:pt idx="2053" formatCode="General">
                  <c:v>0.26726971525064103</c:v>
                </c:pt>
                <c:pt idx="2054" formatCode="General">
                  <c:v>0.26795832510098699</c:v>
                </c:pt>
                <c:pt idx="2055" formatCode="General">
                  <c:v>0.26858027160592901</c:v>
                </c:pt>
                <c:pt idx="2056" formatCode="General">
                  <c:v>0.26918160384109902</c:v>
                </c:pt>
                <c:pt idx="2057" formatCode="General">
                  <c:v>0.26981002972759199</c:v>
                </c:pt>
                <c:pt idx="2058" formatCode="General">
                  <c:v>0.27051626275757101</c:v>
                </c:pt>
                <c:pt idx="2059" formatCode="General">
                  <c:v>0.27133227357846001</c:v>
                </c:pt>
                <c:pt idx="2060" formatCode="General">
                  <c:v>0.272260899580129</c:v>
                </c:pt>
                <c:pt idx="2061" formatCode="General">
                  <c:v>0.273248678606202</c:v>
                </c:pt>
                <c:pt idx="2062" formatCode="General">
                  <c:v>0.27421912225664002</c:v>
                </c:pt>
                <c:pt idx="2063" formatCode="General">
                  <c:v>0.27509393413941402</c:v>
                </c:pt>
                <c:pt idx="2064" formatCode="General">
                  <c:v>0.27578794818074798</c:v>
                </c:pt>
                <c:pt idx="2065" formatCode="General">
                  <c:v>0.27624973961622101</c:v>
                </c:pt>
                <c:pt idx="2066" formatCode="General">
                  <c:v>0.27646178400476801</c:v>
                </c:pt>
                <c:pt idx="2067" formatCode="General">
                  <c:v>0.27644681705517199</c:v>
                </c:pt>
                <c:pt idx="2068" formatCode="General">
                  <c:v>0.27624684113094999</c:v>
                </c:pt>
                <c:pt idx="2069" formatCode="General">
                  <c:v>0.27589782072094599</c:v>
                </c:pt>
                <c:pt idx="2070" formatCode="General">
                  <c:v>0.27544023852459298</c:v>
                </c:pt>
                <c:pt idx="2071" formatCode="General">
                  <c:v>0.27491331771266903</c:v>
                </c:pt>
                <c:pt idx="2072" formatCode="General">
                  <c:v>0.27435151826475401</c:v>
                </c:pt>
                <c:pt idx="2073" formatCode="General">
                  <c:v>0.27376896885524998</c:v>
                </c:pt>
                <c:pt idx="2074" formatCode="General">
                  <c:v>0.27319043834949802</c:v>
                </c:pt>
                <c:pt idx="2075" formatCode="General">
                  <c:v>0.27263903241134402</c:v>
                </c:pt>
                <c:pt idx="2076" formatCode="General">
                  <c:v>0.27212396389373</c:v>
                </c:pt>
                <c:pt idx="2077" formatCode="General">
                  <c:v>0.27164488888786897</c:v>
                </c:pt>
                <c:pt idx="2078" formatCode="General">
                  <c:v>0.27120413602307197</c:v>
                </c:pt>
                <c:pt idx="2079" formatCode="General">
                  <c:v>0.27080422061647302</c:v>
                </c:pt>
                <c:pt idx="2080" formatCode="General">
                  <c:v>0.27044649454979802</c:v>
                </c:pt>
                <c:pt idx="2081" formatCode="General">
                  <c:v>0.27010921756313799</c:v>
                </c:pt>
                <c:pt idx="2082" formatCode="General">
                  <c:v>0.26975827501704103</c:v>
                </c:pt>
                <c:pt idx="2083" formatCode="General">
                  <c:v>0.26936294988696702</c:v>
                </c:pt>
                <c:pt idx="2084" formatCode="General">
                  <c:v>0.26888958860505302</c:v>
                </c:pt>
                <c:pt idx="2085" formatCode="General">
                  <c:v>0.268303960901914</c:v>
                </c:pt>
                <c:pt idx="2086" formatCode="General">
                  <c:v>0.267578401258735</c:v>
                </c:pt>
                <c:pt idx="2087" formatCode="General">
                  <c:v>0.26670484706435299</c:v>
                </c:pt>
                <c:pt idx="2088" formatCode="General">
                  <c:v>0.26569621815861599</c:v>
                </c:pt>
                <c:pt idx="2089" formatCode="General">
                  <c:v>0.26460635484547601</c:v>
                </c:pt>
                <c:pt idx="2090" formatCode="General">
                  <c:v>0.26353440230198999</c:v>
                </c:pt>
                <c:pt idx="2091" formatCode="General">
                  <c:v>0.26254483936423501</c:v>
                </c:pt>
                <c:pt idx="2092" formatCode="General">
                  <c:v>0.26170184957643899</c:v>
                </c:pt>
                <c:pt idx="2093" formatCode="General">
                  <c:v>0.26104923128179303</c:v>
                </c:pt>
                <c:pt idx="2094" formatCode="General">
                  <c:v>0.26058819261034799</c:v>
                </c:pt>
                <c:pt idx="2095" formatCode="General">
                  <c:v>0.26029433558723403</c:v>
                </c:pt>
                <c:pt idx="2096" formatCode="General">
                  <c:v>0.26019113668086602</c:v>
                </c:pt>
                <c:pt idx="2097" formatCode="General">
                  <c:v>0.26031310526760698</c:v>
                </c:pt>
                <c:pt idx="2098" formatCode="General">
                  <c:v>0.26068738177591</c:v>
                </c:pt>
                <c:pt idx="2099" formatCode="General">
                  <c:v>0.26124997645623499</c:v>
                </c:pt>
                <c:pt idx="2100" formatCode="General">
                  <c:v>0.26188433212074103</c:v>
                </c:pt>
                <c:pt idx="2101" formatCode="General">
                  <c:v>0.26248980324429799</c:v>
                </c:pt>
                <c:pt idx="2102" formatCode="General">
                  <c:v>0.263010674117442</c:v>
                </c:pt>
                <c:pt idx="2103" formatCode="General">
                  <c:v>0.26342089001887897</c:v>
                </c:pt>
                <c:pt idx="2104" formatCode="General">
                  <c:v>0.26370856467793902</c:v>
                </c:pt>
                <c:pt idx="2105" formatCode="General">
                  <c:v>0.26389209101635502</c:v>
                </c:pt>
                <c:pt idx="2106" formatCode="General">
                  <c:v>0.26401768837671002</c:v>
                </c:pt>
                <c:pt idx="2107" formatCode="General">
                  <c:v>0.26413794146171199</c:v>
                </c:pt>
                <c:pt idx="2108" formatCode="General">
                  <c:v>0.26427586762087202</c:v>
                </c:pt>
                <c:pt idx="2109" formatCode="General">
                  <c:v>0.26443225960336297</c:v>
                </c:pt>
                <c:pt idx="2110" formatCode="General">
                  <c:v>0.26459544235361698</c:v>
                </c:pt>
                <c:pt idx="2111" formatCode="General">
                  <c:v>0.26477139029638402</c:v>
                </c:pt>
                <c:pt idx="2112" formatCode="General">
                  <c:v>0.26498703326127299</c:v>
                </c:pt>
                <c:pt idx="2113" formatCode="General">
                  <c:v>0.26526927738543299</c:v>
                </c:pt>
                <c:pt idx="2114" formatCode="General">
                  <c:v>0.26565420105040199</c:v>
                </c:pt>
                <c:pt idx="2115" formatCode="General">
                  <c:v>0.26615604840575302</c:v>
                </c:pt>
                <c:pt idx="2116" formatCode="General">
                  <c:v>0.26675397431454601</c:v>
                </c:pt>
                <c:pt idx="2117" formatCode="General">
                  <c:v>0.26738899867940302</c:v>
                </c:pt>
                <c:pt idx="2118" formatCode="General">
                  <c:v>0.26799309033392499</c:v>
                </c:pt>
                <c:pt idx="2119" formatCode="General">
                  <c:v>0.26852458945000801</c:v>
                </c:pt>
                <c:pt idx="2120" formatCode="General">
                  <c:v>0.26895995395033501</c:v>
                </c:pt>
                <c:pt idx="2121" formatCode="General">
                  <c:v>0.26928970219236298</c:v>
                </c:pt>
                <c:pt idx="2122" formatCode="General">
                  <c:v>0.26952377850215598</c:v>
                </c:pt>
                <c:pt idx="2123" formatCode="General">
                  <c:v>0.26965534189604001</c:v>
                </c:pt>
                <c:pt idx="2124" formatCode="General">
                  <c:v>0.26969418045050397</c:v>
                </c:pt>
                <c:pt idx="2125" formatCode="General">
                  <c:v>0.269633925636382</c:v>
                </c:pt>
                <c:pt idx="2126" formatCode="General">
                  <c:v>0.26946794284940201</c:v>
                </c:pt>
                <c:pt idx="2127" formatCode="General">
                  <c:v>0.26920199403150902</c:v>
                </c:pt>
                <c:pt idx="2128" formatCode="General">
                  <c:v>0.26885766210427098</c:v>
                </c:pt>
                <c:pt idx="2129" formatCode="General">
                  <c:v>0.26844845564960601</c:v>
                </c:pt>
                <c:pt idx="2130" formatCode="General">
                  <c:v>0.26798705116150301</c:v>
                </c:pt>
                <c:pt idx="2131" formatCode="General">
                  <c:v>0.26752203057101798</c:v>
                </c:pt>
                <c:pt idx="2132" formatCode="General">
                  <c:v>0.26712522629024099</c:v>
                </c:pt>
                <c:pt idx="2133" formatCode="General">
                  <c:v>0.26685756911398401</c:v>
                </c:pt>
                <c:pt idx="2134" formatCode="General">
                  <c:v>0.26675897960453798</c:v>
                </c:pt>
                <c:pt idx="2135" formatCode="General">
                  <c:v>0.26684097720642203</c:v>
                </c:pt>
                <c:pt idx="2136" formatCode="General">
                  <c:v>0.26708992289737199</c:v>
                </c:pt>
                <c:pt idx="2137" formatCode="General">
                  <c:v>0.26747183051373402</c:v>
                </c:pt>
                <c:pt idx="2138" formatCode="General">
                  <c:v>0.26796676348872001</c:v>
                </c:pt>
                <c:pt idx="2139" formatCode="General">
                  <c:v>0.26855847853193898</c:v>
                </c:pt>
                <c:pt idx="2140" formatCode="General">
                  <c:v>0.26919942097378202</c:v>
                </c:pt>
                <c:pt idx="2141" formatCode="General">
                  <c:v>0.269819133664917</c:v>
                </c:pt>
                <c:pt idx="2142" formatCode="General">
                  <c:v>0.27031261913243299</c:v>
                </c:pt>
                <c:pt idx="2143" formatCode="General">
                  <c:v>0.27057083581594898</c:v>
                </c:pt>
                <c:pt idx="2144" formatCode="General">
                  <c:v>0.27050720084656099</c:v>
                </c:pt>
                <c:pt idx="2145" formatCode="General">
                  <c:v>0.27006141884493301</c:v>
                </c:pt>
                <c:pt idx="2146" formatCode="General">
                  <c:v>0.26921412641168602</c:v>
                </c:pt>
                <c:pt idx="2147" formatCode="General">
                  <c:v>0.26799934151897398</c:v>
                </c:pt>
                <c:pt idx="2148" formatCode="General">
                  <c:v>0.26651509017823299</c:v>
                </c:pt>
                <c:pt idx="2149" formatCode="General">
                  <c:v>0.264876101684136</c:v>
                </c:pt>
                <c:pt idx="2150" formatCode="General">
                  <c:v>0.26321148444826997</c:v>
                </c:pt>
                <c:pt idx="2151" formatCode="General">
                  <c:v>0.26162667467061701</c:v>
                </c:pt>
                <c:pt idx="2152" formatCode="General">
                  <c:v>0.26019225107828597</c:v>
                </c:pt>
                <c:pt idx="2153" formatCode="General">
                  <c:v>0.25895215450771503</c:v>
                </c:pt>
                <c:pt idx="2154" formatCode="General">
                  <c:v>0.25794363329917902</c:v>
                </c:pt>
                <c:pt idx="2155" formatCode="General">
                  <c:v>0.25716438543306802</c:v>
                </c:pt>
                <c:pt idx="2156" formatCode="General">
                  <c:v>0.25659167624437101</c:v>
                </c:pt>
                <c:pt idx="2157" formatCode="General">
                  <c:v>0.25621919111195401</c:v>
                </c:pt>
                <c:pt idx="2158" formatCode="General">
                  <c:v>0.256040247887937</c:v>
                </c:pt>
                <c:pt idx="2159" formatCode="General">
                  <c:v>0.256035956170239</c:v>
                </c:pt>
                <c:pt idx="2160" formatCode="General">
                  <c:v>0.25620574745534602</c:v>
                </c:pt>
                <c:pt idx="2161" formatCode="General">
                  <c:v>0.25654599845961201</c:v>
                </c:pt>
                <c:pt idx="2162" formatCode="General">
                  <c:v>0.25702805770846698</c:v>
                </c:pt>
                <c:pt idx="2163" formatCode="General">
                  <c:v>0.25760005219721199</c:v>
                </c:pt>
                <c:pt idx="2164" formatCode="General">
                  <c:v>0.25818380649678802</c:v>
                </c:pt>
                <c:pt idx="2165" formatCode="General">
                  <c:v>0.25871505666378702</c:v>
                </c:pt>
                <c:pt idx="2166" formatCode="General">
                  <c:v>0.25917468489460899</c:v>
                </c:pt>
                <c:pt idx="2167" formatCode="General">
                  <c:v>0.25955997737769199</c:v>
                </c:pt>
                <c:pt idx="2168" formatCode="General">
                  <c:v>0.259852950024764</c:v>
                </c:pt>
                <c:pt idx="2169" formatCode="General">
                  <c:v>0.26001581010102998</c:v>
                </c:pt>
                <c:pt idx="2170" formatCode="General">
                  <c:v>0.26004065021379702</c:v>
                </c:pt>
                <c:pt idx="2171" formatCode="General">
                  <c:v>0.25994653134761903</c:v>
                </c:pt>
                <c:pt idx="2172" formatCode="General">
                  <c:v>0.25977424409455901</c:v>
                </c:pt>
                <c:pt idx="2173" formatCode="General">
                  <c:v>0.2595872618526</c:v>
                </c:pt>
                <c:pt idx="2174" formatCode="General">
                  <c:v>0.25942236910822403</c:v>
                </c:pt>
                <c:pt idx="2175" formatCode="General">
                  <c:v>0.25929746989515801</c:v>
                </c:pt>
                <c:pt idx="2176" formatCode="General">
                  <c:v>0.25922859100022</c:v>
                </c:pt>
                <c:pt idx="2177" formatCode="General">
                  <c:v>0.259201386879016</c:v>
                </c:pt>
                <c:pt idx="2178" formatCode="General">
                  <c:v>0.259166708820597</c:v>
                </c:pt>
                <c:pt idx="2179" formatCode="General">
                  <c:v>0.25908667550926001</c:v>
                </c:pt>
                <c:pt idx="2180" formatCode="General">
                  <c:v>0.25895592101790799</c:v>
                </c:pt>
                <c:pt idx="2181" formatCode="General">
                  <c:v>0.25877109708201601</c:v>
                </c:pt>
                <c:pt idx="2182" formatCode="General">
                  <c:v>0.25854112893513698</c:v>
                </c:pt>
                <c:pt idx="2183" formatCode="General">
                  <c:v>0.25828483807021402</c:v>
                </c:pt>
                <c:pt idx="2184" formatCode="General">
                  <c:v>0.25802677068541202</c:v>
                </c:pt>
                <c:pt idx="2185" formatCode="General">
                  <c:v>0.25782064430970503</c:v>
                </c:pt>
                <c:pt idx="2186" formatCode="General">
                  <c:v>0.25773809119507401</c:v>
                </c:pt>
                <c:pt idx="2187" formatCode="General">
                  <c:v>0.25782186810659002</c:v>
                </c:pt>
                <c:pt idx="2188" formatCode="General">
                  <c:v>0.25803810940920402</c:v>
                </c:pt>
                <c:pt idx="2189" formatCode="General">
                  <c:v>0.25829520275057399</c:v>
                </c:pt>
                <c:pt idx="2190" formatCode="General">
                  <c:v>0.25848479778496197</c:v>
                </c:pt>
                <c:pt idx="2191" formatCode="General">
                  <c:v>0.25850658872059801</c:v>
                </c:pt>
                <c:pt idx="2192" formatCode="General">
                  <c:v>0.25830981249940299</c:v>
                </c:pt>
                <c:pt idx="2193" formatCode="General">
                  <c:v>0.25789228474884901</c:v>
                </c:pt>
                <c:pt idx="2194" formatCode="General">
                  <c:v>0.25727706778167803</c:v>
                </c:pt>
                <c:pt idx="2195" formatCode="General">
                  <c:v>0.25651590197146701</c:v>
                </c:pt>
                <c:pt idx="2196" formatCode="General">
                  <c:v>0.25566989073392699</c:v>
                </c:pt>
                <c:pt idx="2197" formatCode="General">
                  <c:v>0.25479223139562202</c:v>
                </c:pt>
                <c:pt idx="2198" formatCode="General">
                  <c:v>0.25392526626741502</c:v>
                </c:pt>
                <c:pt idx="2199" formatCode="General">
                  <c:v>0.25309613733958303</c:v>
                </c:pt>
                <c:pt idx="2200" formatCode="General">
                  <c:v>0.25231854309874102</c:v>
                </c:pt>
                <c:pt idx="2201" formatCode="General">
                  <c:v>0.25159621296309498</c:v>
                </c:pt>
                <c:pt idx="2202" formatCode="General">
                  <c:v>0.25091501745205502</c:v>
                </c:pt>
                <c:pt idx="2203" formatCode="General">
                  <c:v>0.25024564060940302</c:v>
                </c:pt>
                <c:pt idx="2204" formatCode="General">
                  <c:v>0.24958525631238099</c:v>
                </c:pt>
                <c:pt idx="2205" formatCode="General">
                  <c:v>0.24898785487146599</c:v>
                </c:pt>
                <c:pt idx="2206" formatCode="General">
                  <c:v>0.248500458624487</c:v>
                </c:pt>
                <c:pt idx="2207" formatCode="General">
                  <c:v>0.24811993627884299</c:v>
                </c:pt>
                <c:pt idx="2208" formatCode="General">
                  <c:v>0.24783560009212499</c:v>
                </c:pt>
                <c:pt idx="2209" formatCode="General">
                  <c:v>0.24765310818699501</c:v>
                </c:pt>
                <c:pt idx="2210" formatCode="General">
                  <c:v>0.24758227483824799</c:v>
                </c:pt>
                <c:pt idx="2211" formatCode="General">
                  <c:v>0.247624970495956</c:v>
                </c:pt>
                <c:pt idx="2212" formatCode="General">
                  <c:v>0.24777351668509301</c:v>
                </c:pt>
                <c:pt idx="2213" formatCode="General">
                  <c:v>0.247997825935974</c:v>
                </c:pt>
                <c:pt idx="2214" formatCode="General">
                  <c:v>0.248244407746463</c:v>
                </c:pt>
                <c:pt idx="2215" formatCode="General">
                  <c:v>0.24848245296392399</c:v>
                </c:pt>
                <c:pt idx="2216" formatCode="General">
                  <c:v>0.24871281752156499</c:v>
                </c:pt>
                <c:pt idx="2217" formatCode="General">
                  <c:v>0.24893119401206801</c:v>
                </c:pt>
                <c:pt idx="2218" formatCode="General">
                  <c:v>0.249130472091391</c:v>
                </c:pt>
                <c:pt idx="2219" formatCode="General">
                  <c:v>0.24933193254508701</c:v>
                </c:pt>
                <c:pt idx="2220" formatCode="General">
                  <c:v>0.24953555703836899</c:v>
                </c:pt>
                <c:pt idx="2221" formatCode="General">
                  <c:v>0.24973097875424699</c:v>
                </c:pt>
                <c:pt idx="2222" formatCode="General">
                  <c:v>0.249941371738514</c:v>
                </c:pt>
                <c:pt idx="2223" formatCode="General">
                  <c:v>0.25021891978491501</c:v>
                </c:pt>
                <c:pt idx="2224" formatCode="General">
                  <c:v>0.25061799075143598</c:v>
                </c:pt>
                <c:pt idx="2225" formatCode="General">
                  <c:v>0.25118669607003002</c:v>
                </c:pt>
                <c:pt idx="2226" formatCode="General">
                  <c:v>0.25194155465146101</c:v>
                </c:pt>
                <c:pt idx="2227" formatCode="General">
                  <c:v>0.25284779743902502</c:v>
                </c:pt>
                <c:pt idx="2228" formatCode="General">
                  <c:v>0.25383017244897998</c:v>
                </c:pt>
                <c:pt idx="2229" formatCode="General">
                  <c:v>0.25478633508125997</c:v>
                </c:pt>
                <c:pt idx="2230" formatCode="General">
                  <c:v>0.255603966502567</c:v>
                </c:pt>
                <c:pt idx="2231" formatCode="General">
                  <c:v>0.25619146489449701</c:v>
                </c:pt>
                <c:pt idx="2232" formatCode="General">
                  <c:v>0.25651516468969798</c:v>
                </c:pt>
                <c:pt idx="2233" formatCode="General">
                  <c:v>0.25659983295392302</c:v>
                </c:pt>
                <c:pt idx="2234" formatCode="General">
                  <c:v>0.25653104962922701</c:v>
                </c:pt>
                <c:pt idx="2235" formatCode="General">
                  <c:v>0.25638995366004103</c:v>
                </c:pt>
                <c:pt idx="2236" formatCode="General">
                  <c:v>0.25625953367953402</c:v>
                </c:pt>
                <c:pt idx="2237" formatCode="General">
                  <c:v>0.25620077341549102</c:v>
                </c:pt>
                <c:pt idx="2238" formatCode="General">
                  <c:v>0.25623809144909798</c:v>
                </c:pt>
                <c:pt idx="2239" formatCode="General">
                  <c:v>0.256369054743666</c:v>
                </c:pt>
                <c:pt idx="2240" formatCode="General">
                  <c:v>0.25658036659960098</c:v>
                </c:pt>
                <c:pt idx="2241" formatCode="General">
                  <c:v>0.25684514650902501</c:v>
                </c:pt>
                <c:pt idx="2242" formatCode="General">
                  <c:v>0.25714807756330199</c:v>
                </c:pt>
                <c:pt idx="2243" formatCode="General">
                  <c:v>0.257501146484651</c:v>
                </c:pt>
                <c:pt idx="2244" formatCode="General">
                  <c:v>0.25791221225016803</c:v>
                </c:pt>
                <c:pt idx="2245" formatCode="General">
                  <c:v>0.25837089015386699</c:v>
                </c:pt>
                <c:pt idx="2246" formatCode="General">
                  <c:v>0.258859862776816</c:v>
                </c:pt>
                <c:pt idx="2247" formatCode="General">
                  <c:v>0.25936115852205199</c:v>
                </c:pt>
                <c:pt idx="2248" formatCode="General">
                  <c:v>0.259878367491851</c:v>
                </c:pt>
                <c:pt idx="2249" formatCode="General">
                  <c:v>0.26041404318160299</c:v>
                </c:pt>
                <c:pt idx="2250" formatCode="General">
                  <c:v>0.26098527196057603</c:v>
                </c:pt>
                <c:pt idx="2251" formatCode="General">
                  <c:v>0.26162318212123098</c:v>
                </c:pt>
                <c:pt idx="2252" formatCode="General">
                  <c:v>0.26232752347946398</c:v>
                </c:pt>
                <c:pt idx="2253" formatCode="General">
                  <c:v>0.263053196457876</c:v>
                </c:pt>
                <c:pt idx="2254" formatCode="General">
                  <c:v>0.26373469264973998</c:v>
                </c:pt>
                <c:pt idx="2255" formatCode="General">
                  <c:v>0.26432004550047999</c:v>
                </c:pt>
                <c:pt idx="2256" formatCode="General">
                  <c:v>0.26479024887727698</c:v>
                </c:pt>
                <c:pt idx="2257" formatCode="General">
                  <c:v>0.26513399467762</c:v>
                </c:pt>
                <c:pt idx="2258" formatCode="General">
                  <c:v>0.26533862802663399</c:v>
                </c:pt>
                <c:pt idx="2259" formatCode="General">
                  <c:v>0.26538341200433702</c:v>
                </c:pt>
                <c:pt idx="2260" formatCode="General">
                  <c:v>0.265270234421698</c:v>
                </c:pt>
                <c:pt idx="2261" formatCode="General">
                  <c:v>0.26500263149732001</c:v>
                </c:pt>
                <c:pt idx="2262" formatCode="General">
                  <c:v>0.26458451358925</c:v>
                </c:pt>
                <c:pt idx="2263" formatCode="General">
                  <c:v>0.26404348226236002</c:v>
                </c:pt>
                <c:pt idx="2264" formatCode="General">
                  <c:v>0.263440901741061</c:v>
                </c:pt>
                <c:pt idx="2265" formatCode="General">
                  <c:v>0.26287888996691999</c:v>
                </c:pt>
                <c:pt idx="2266" formatCode="General">
                  <c:v>0.26246946966710299</c:v>
                </c:pt>
                <c:pt idx="2267" formatCode="General">
                  <c:v>0.26226366760533598</c:v>
                </c:pt>
                <c:pt idx="2268" formatCode="General">
                  <c:v>0.262259063546256</c:v>
                </c:pt>
                <c:pt idx="2269" formatCode="General">
                  <c:v>0.26243407986045503</c:v>
                </c:pt>
                <c:pt idx="2270" formatCode="General">
                  <c:v>0.26276156030220599</c:v>
                </c:pt>
                <c:pt idx="2271" formatCode="General">
                  <c:v>0.26319130188185902</c:v>
                </c:pt>
                <c:pt idx="2272" formatCode="General">
                  <c:v>0.26364530327437202</c:v>
                </c:pt>
                <c:pt idx="2273" formatCode="General">
                  <c:v>0.264053191184216</c:v>
                </c:pt>
                <c:pt idx="2274" formatCode="General">
                  <c:v>0.26438815056860399</c:v>
                </c:pt>
                <c:pt idx="2275" formatCode="General">
                  <c:v>0.26464383518948797</c:v>
                </c:pt>
                <c:pt idx="2276" formatCode="General">
                  <c:v>0.26483329588827298</c:v>
                </c:pt>
                <c:pt idx="2277" formatCode="General">
                  <c:v>0.26498132640996902</c:v>
                </c:pt>
                <c:pt idx="2278" formatCode="General">
                  <c:v>0.26513138473469999</c:v>
                </c:pt>
                <c:pt idx="2279" formatCode="General">
                  <c:v>0.26532212331442601</c:v>
                </c:pt>
                <c:pt idx="2280" formatCode="General">
                  <c:v>0.26556987741025501</c:v>
                </c:pt>
                <c:pt idx="2281" formatCode="General">
                  <c:v>0.26588268818539001</c:v>
                </c:pt>
                <c:pt idx="2282" formatCode="General">
                  <c:v>0.266265094533289</c:v>
                </c:pt>
                <c:pt idx="2283" formatCode="General">
                  <c:v>0.266712011616074</c:v>
                </c:pt>
                <c:pt idx="2284" formatCode="General">
                  <c:v>0.26722864670128299</c:v>
                </c:pt>
                <c:pt idx="2285" formatCode="General">
                  <c:v>0.26780939654668301</c:v>
                </c:pt>
                <c:pt idx="2286" formatCode="General">
                  <c:v>0.26844862210304599</c:v>
                </c:pt>
                <c:pt idx="2287" formatCode="General">
                  <c:v>0.26910980565133402</c:v>
                </c:pt>
                <c:pt idx="2288" formatCode="General">
                  <c:v>0.26975414596599001</c:v>
                </c:pt>
                <c:pt idx="2289" formatCode="General">
                  <c:v>0.27034234454214301</c:v>
                </c:pt>
                <c:pt idx="2290" formatCode="General">
                  <c:v>0.27083566506879198</c:v>
                </c:pt>
                <c:pt idx="2291" formatCode="General">
                  <c:v>0.27119460112987598</c:v>
                </c:pt>
                <c:pt idx="2292" formatCode="General">
                  <c:v>0.271387628344534</c:v>
                </c:pt>
                <c:pt idx="2293" formatCode="General">
                  <c:v>0.271380942843927</c:v>
                </c:pt>
                <c:pt idx="2294" formatCode="General">
                  <c:v>0.27113821999444199</c:v>
                </c:pt>
                <c:pt idx="2295" formatCode="General">
                  <c:v>0.27066133594685998</c:v>
                </c:pt>
                <c:pt idx="2296" formatCode="General">
                  <c:v>0.26999933996518899</c:v>
                </c:pt>
                <c:pt idx="2297" formatCode="General">
                  <c:v>0.26920812649061698</c:v>
                </c:pt>
                <c:pt idx="2298" formatCode="General">
                  <c:v>0.268336105180627</c:v>
                </c:pt>
                <c:pt idx="2299" formatCode="General">
                  <c:v>0.26740324997922099</c:v>
                </c:pt>
                <c:pt idx="2300" formatCode="General">
                  <c:v>0.26642499305664002</c:v>
                </c:pt>
                <c:pt idx="2301" formatCode="General">
                  <c:v>0.265426548738878</c:v>
                </c:pt>
                <c:pt idx="2302" formatCode="General">
                  <c:v>0.26444570551796998</c:v>
                </c:pt>
                <c:pt idx="2303" formatCode="General">
                  <c:v>0.26351394505187098</c:v>
                </c:pt>
                <c:pt idx="2304" formatCode="General">
                  <c:v>0.26267334705322698</c:v>
                </c:pt>
                <c:pt idx="2305" formatCode="General">
                  <c:v>0.26194287108838599</c:v>
                </c:pt>
                <c:pt idx="2306" formatCode="General">
                  <c:v>0.261318389661505</c:v>
                </c:pt>
                <c:pt idx="2307" formatCode="General">
                  <c:v>0.26076230902708902</c:v>
                </c:pt>
                <c:pt idx="2308" formatCode="General">
                  <c:v>0.26023620447878898</c:v>
                </c:pt>
                <c:pt idx="2309" formatCode="General">
                  <c:v>0.25971988310955102</c:v>
                </c:pt>
                <c:pt idx="2310" formatCode="General">
                  <c:v>0.259212265771746</c:v>
                </c:pt>
                <c:pt idx="2311" formatCode="General">
                  <c:v>0.25872236666795001</c:v>
                </c:pt>
                <c:pt idx="2312" formatCode="General">
                  <c:v>0.25827474744298601</c:v>
                </c:pt>
                <c:pt idx="2313" formatCode="General">
                  <c:v>0.25790771734984702</c:v>
                </c:pt>
                <c:pt idx="2314" formatCode="General">
                  <c:v>0.25767593586469101</c:v>
                </c:pt>
                <c:pt idx="2315" formatCode="General">
                  <c:v>0.25763635825723402</c:v>
                </c:pt>
                <c:pt idx="2316" formatCode="General">
                  <c:v>0.25781796667874002</c:v>
                </c:pt>
                <c:pt idx="2317" formatCode="General">
                  <c:v>0.25823220683029602</c:v>
                </c:pt>
                <c:pt idx="2318" formatCode="General">
                  <c:v>0.25889096512237503</c:v>
                </c:pt>
                <c:pt idx="2319" formatCode="General">
                  <c:v>0.25977706577378501</c:v>
                </c:pt>
                <c:pt idx="2320" formatCode="General">
                  <c:v>0.26084281587271901</c:v>
                </c:pt>
                <c:pt idx="2321" formatCode="General">
                  <c:v>0.26204276071046201</c:v>
                </c:pt>
                <c:pt idx="2322" formatCode="General">
                  <c:v>0.26327150527821602</c:v>
                </c:pt>
                <c:pt idx="2323" formatCode="General">
                  <c:v>0.26443157193025302</c:v>
                </c:pt>
                <c:pt idx="2324" formatCode="General">
                  <c:v>0.26543373728685499</c:v>
                </c:pt>
                <c:pt idx="2325" formatCode="General">
                  <c:v>0.266228399300726</c:v>
                </c:pt>
                <c:pt idx="2326" formatCode="General">
                  <c:v>0.26681663700545</c:v>
                </c:pt>
                <c:pt idx="2327" formatCode="General">
                  <c:v>0.26722031272838398</c:v>
                </c:pt>
                <c:pt idx="2328" formatCode="General">
                  <c:v>0.26747784999287999</c:v>
                </c:pt>
                <c:pt idx="2329" formatCode="General">
                  <c:v>0.26762548931951602</c:v>
                </c:pt>
                <c:pt idx="2330" formatCode="General">
                  <c:v>0.26769267714454997</c:v>
                </c:pt>
                <c:pt idx="2331" formatCode="General">
                  <c:v>0.26767753372915898</c:v>
                </c:pt>
                <c:pt idx="2332" formatCode="General">
                  <c:v>0.26756302023559803</c:v>
                </c:pt>
                <c:pt idx="2333" formatCode="General">
                  <c:v>0.267341881744878</c:v>
                </c:pt>
                <c:pt idx="2334" formatCode="General">
                  <c:v>0.26703589046269</c:v>
                </c:pt>
                <c:pt idx="2335" formatCode="General">
                  <c:v>0.26669408399224198</c:v>
                </c:pt>
                <c:pt idx="2336" formatCode="General">
                  <c:v>0.26637046749267301</c:v>
                </c:pt>
                <c:pt idx="2337" formatCode="General">
                  <c:v>0.26610924017321502</c:v>
                </c:pt>
                <c:pt idx="2338" formatCode="General">
                  <c:v>0.26593051983051902</c:v>
                </c:pt>
                <c:pt idx="2339" formatCode="General">
                  <c:v>0.26583955320574199</c:v>
                </c:pt>
                <c:pt idx="2340" formatCode="General">
                  <c:v>0.26582387810124197</c:v>
                </c:pt>
                <c:pt idx="2341" formatCode="General">
                  <c:v>0.26589318949048202</c:v>
                </c:pt>
                <c:pt idx="2342" formatCode="General">
                  <c:v>0.26605562226076401</c:v>
                </c:pt>
                <c:pt idx="2343" formatCode="General">
                  <c:v>0.26627510452460001</c:v>
                </c:pt>
                <c:pt idx="2344" formatCode="General">
                  <c:v>0.26646850135170302</c:v>
                </c:pt>
                <c:pt idx="2345" formatCode="General">
                  <c:v>0.26651922811740802</c:v>
                </c:pt>
                <c:pt idx="2346" formatCode="General">
                  <c:v>0.26634274673584701</c:v>
                </c:pt>
                <c:pt idx="2347" formatCode="General">
                  <c:v>0.26590627829176899</c:v>
                </c:pt>
                <c:pt idx="2348" formatCode="General">
                  <c:v>0.26524407538032402</c:v>
                </c:pt>
                <c:pt idx="2349" formatCode="General">
                  <c:v>0.264461351038142</c:v>
                </c:pt>
                <c:pt idx="2350" formatCode="General">
                  <c:v>0.26367674776442002</c:v>
                </c:pt>
                <c:pt idx="2351" formatCode="General">
                  <c:v>0.26297958028232299</c:v>
                </c:pt>
                <c:pt idx="2352" formatCode="General">
                  <c:v>0.26242047074473801</c:v>
                </c:pt>
                <c:pt idx="2353" formatCode="General">
                  <c:v>0.26202349200688502</c:v>
                </c:pt>
                <c:pt idx="2354" formatCode="General">
                  <c:v>0.26179854513984102</c:v>
                </c:pt>
                <c:pt idx="2355" formatCode="General">
                  <c:v>0.261757361925406</c:v>
                </c:pt>
                <c:pt idx="2356" formatCode="General">
                  <c:v>0.261906306824784</c:v>
                </c:pt>
                <c:pt idx="2357" formatCode="General">
                  <c:v>0.26222785473093901</c:v>
                </c:pt>
                <c:pt idx="2358" formatCode="General">
                  <c:v>0.26266310305406898</c:v>
                </c:pt>
                <c:pt idx="2359" formatCode="General">
                  <c:v>0.26312478334552902</c:v>
                </c:pt>
                <c:pt idx="2360" formatCode="General">
                  <c:v>0.26355749982144999</c:v>
                </c:pt>
                <c:pt idx="2361" formatCode="General">
                  <c:v>0.26396221009155102</c:v>
                </c:pt>
                <c:pt idx="2362" formatCode="General">
                  <c:v>0.26438684656247002</c:v>
                </c:pt>
                <c:pt idx="2363" formatCode="General">
                  <c:v>0.26489800253047702</c:v>
                </c:pt>
                <c:pt idx="2364" formatCode="General">
                  <c:v>0.265527696009979</c:v>
                </c:pt>
                <c:pt idx="2365" formatCode="General">
                  <c:v>0.26627368602544299</c:v>
                </c:pt>
                <c:pt idx="2366" formatCode="General">
                  <c:v>0.26712109894400299</c:v>
                </c:pt>
                <c:pt idx="2367" formatCode="General">
                  <c:v>0.26802481753998902</c:v>
                </c:pt>
                <c:pt idx="2368" formatCode="General">
                  <c:v>0.26893176038877298</c:v>
                </c:pt>
                <c:pt idx="2369" formatCode="General">
                  <c:v>0.269763522047681</c:v>
                </c:pt>
                <c:pt idx="2370" formatCode="General">
                  <c:v>0.27042965489279702</c:v>
                </c:pt>
                <c:pt idx="2371" formatCode="General">
                  <c:v>0.270860798298872</c:v>
                </c:pt>
                <c:pt idx="2372" formatCode="General">
                  <c:v>0.27102750676535498</c:v>
                </c:pt>
                <c:pt idx="2373" formatCode="General">
                  <c:v>0.27094284399409602</c:v>
                </c:pt>
                <c:pt idx="2374" formatCode="General">
                  <c:v>0.270645448796552</c:v>
                </c:pt>
                <c:pt idx="2375" formatCode="General">
                  <c:v>0.27019628731291701</c:v>
                </c:pt>
                <c:pt idx="2376" formatCode="General">
                  <c:v>0.26967907820001802</c:v>
                </c:pt>
                <c:pt idx="2377" formatCode="General">
                  <c:v>0.269161232692471</c:v>
                </c:pt>
                <c:pt idx="2378" formatCode="General">
                  <c:v>0.26868331934678402</c:v>
                </c:pt>
                <c:pt idx="2379" formatCode="General">
                  <c:v>0.26827498995785698</c:v>
                </c:pt>
                <c:pt idx="2380" formatCode="General">
                  <c:v>0.26797687824233501</c:v>
                </c:pt>
                <c:pt idx="2381" formatCode="General">
                  <c:v>0.26783722898687701</c:v>
                </c:pt>
                <c:pt idx="2382" formatCode="General">
                  <c:v>0.26788922031461998</c:v>
                </c:pt>
                <c:pt idx="2383" formatCode="General">
                  <c:v>0.26814018549816199</c:v>
                </c:pt>
                <c:pt idx="2384" formatCode="General">
                  <c:v>0.26855414969309999</c:v>
                </c:pt>
                <c:pt idx="2385" formatCode="General">
                  <c:v>0.26906853993962598</c:v>
                </c:pt>
                <c:pt idx="2386" formatCode="General">
                  <c:v>0.269616085366011</c:v>
                </c:pt>
                <c:pt idx="2387" formatCode="General">
                  <c:v>0.27012858696534298</c:v>
                </c:pt>
                <c:pt idx="2388" formatCode="General">
                  <c:v>0.27053355748037</c:v>
                </c:pt>
                <c:pt idx="2389" formatCode="General">
                  <c:v>0.27077804716533999</c:v>
                </c:pt>
                <c:pt idx="2390" formatCode="General">
                  <c:v>0.27082328788262999</c:v>
                </c:pt>
                <c:pt idx="2391" formatCode="General">
                  <c:v>0.27065573589048503</c:v>
                </c:pt>
                <c:pt idx="2392" formatCode="General">
                  <c:v>0.27029150165522497</c:v>
                </c:pt>
                <c:pt idx="2393" formatCode="General">
                  <c:v>0.269760799445528</c:v>
                </c:pt>
                <c:pt idx="2394" formatCode="General">
                  <c:v>0.26909670399158098</c:v>
                </c:pt>
                <c:pt idx="2395" formatCode="General">
                  <c:v>0.26834536800887598</c:v>
                </c:pt>
                <c:pt idx="2396" formatCode="General">
                  <c:v>0.26758528048560098</c:v>
                </c:pt>
                <c:pt idx="2397" formatCode="General">
                  <c:v>0.266896058817158</c:v>
                </c:pt>
                <c:pt idx="2398" formatCode="General">
                  <c:v>0.26633662057934798</c:v>
                </c:pt>
                <c:pt idx="2399" formatCode="General">
                  <c:v>0.26593720252756903</c:v>
                </c:pt>
                <c:pt idx="2400" formatCode="General">
                  <c:v>0.26569127985756702</c:v>
                </c:pt>
                <c:pt idx="2401" formatCode="General">
                  <c:v>0.26557165196339499</c:v>
                </c:pt>
                <c:pt idx="2402" formatCode="General">
                  <c:v>0.265536350449603</c:v>
                </c:pt>
                <c:pt idx="2403" formatCode="General">
                  <c:v>0.26554649226905902</c:v>
                </c:pt>
                <c:pt idx="2404" formatCode="General">
                  <c:v>0.265601418416132</c:v>
                </c:pt>
                <c:pt idx="2405" formatCode="General">
                  <c:v>0.26573333109553998</c:v>
                </c:pt>
                <c:pt idx="2406" formatCode="General">
                  <c:v>0.265961827742484</c:v>
                </c:pt>
                <c:pt idx="2407" formatCode="General">
                  <c:v>0.26627705035263599</c:v>
                </c:pt>
                <c:pt idx="2408" formatCode="General">
                  <c:v>0.26665290844373601</c:v>
                </c:pt>
                <c:pt idx="2409" formatCode="General">
                  <c:v>0.26707114594902098</c:v>
                </c:pt>
                <c:pt idx="2410" formatCode="General">
                  <c:v>0.26752949861956399</c:v>
                </c:pt>
                <c:pt idx="2411" formatCode="General">
                  <c:v>0.26803233445234398</c:v>
                </c:pt>
                <c:pt idx="2412" formatCode="General">
                  <c:v>0.26857814756720799</c:v>
                </c:pt>
                <c:pt idx="2413" formatCode="General">
                  <c:v>0.26914606931545898</c:v>
                </c:pt>
                <c:pt idx="2414" formatCode="General">
                  <c:v>0.26970721877895099</c:v>
                </c:pt>
                <c:pt idx="2415" formatCode="General">
                  <c:v>0.270225444137632</c:v>
                </c:pt>
                <c:pt idx="2416" formatCode="General">
                  <c:v>0.27064045534135101</c:v>
                </c:pt>
                <c:pt idx="2417" formatCode="General">
                  <c:v>0.27087994118376002</c:v>
                </c:pt>
                <c:pt idx="2418" formatCode="General">
                  <c:v>0.27087753774949103</c:v>
                </c:pt>
                <c:pt idx="2419" formatCode="General">
                  <c:v>0.27059682830988802</c:v>
                </c:pt>
                <c:pt idx="2420" formatCode="General">
                  <c:v>0.270047667562066</c:v>
                </c:pt>
                <c:pt idx="2421" formatCode="General">
                  <c:v>0.26928556149935401</c:v>
                </c:pt>
                <c:pt idx="2422" formatCode="General">
                  <c:v>0.26839629416956701</c:v>
                </c:pt>
                <c:pt idx="2423" formatCode="General">
                  <c:v>0.267436311568304</c:v>
                </c:pt>
                <c:pt idx="2424" formatCode="General">
                  <c:v>0.266435711213653</c:v>
                </c:pt>
                <c:pt idx="2425" formatCode="General">
                  <c:v>0.265395909457042</c:v>
                </c:pt>
                <c:pt idx="2426" formatCode="General">
                  <c:v>0.26432376494167498</c:v>
                </c:pt>
                <c:pt idx="2427" formatCode="General">
                  <c:v>0.26323727462261498</c:v>
                </c:pt>
                <c:pt idx="2428" formatCode="General">
                  <c:v>0.26217439437093198</c:v>
                </c:pt>
                <c:pt idx="2429" formatCode="General">
                  <c:v>0.26119554739728401</c:v>
                </c:pt>
                <c:pt idx="2430" formatCode="General">
                  <c:v>0.26036573075164798</c:v>
                </c:pt>
                <c:pt idx="2431" formatCode="General">
                  <c:v>0.25969514681787098</c:v>
                </c:pt>
                <c:pt idx="2432" formatCode="General">
                  <c:v>0.25914481458275201</c:v>
                </c:pt>
                <c:pt idx="2433" formatCode="General">
                  <c:v>0.25868146066945102</c:v>
                </c:pt>
                <c:pt idx="2434" formatCode="General">
                  <c:v>0.25831646424851401</c:v>
                </c:pt>
                <c:pt idx="2435" formatCode="General">
                  <c:v>0.25809888396800501</c:v>
                </c:pt>
                <c:pt idx="2436" formatCode="General">
                  <c:v>0.25808894458055198</c:v>
                </c:pt>
                <c:pt idx="2437" formatCode="General">
                  <c:v>0.25833391473091</c:v>
                </c:pt>
                <c:pt idx="2438" formatCode="General">
                  <c:v>0.25883970846602</c:v>
                </c:pt>
                <c:pt idx="2439" formatCode="General">
                  <c:v>0.25957362977500398</c:v>
                </c:pt>
                <c:pt idx="2440" formatCode="General">
                  <c:v>0.26049945903713401</c:v>
                </c:pt>
                <c:pt idx="2441" formatCode="General">
                  <c:v>0.26157517684540499</c:v>
                </c:pt>
                <c:pt idx="2442" formatCode="General">
                  <c:v>0.26274637627158398</c:v>
                </c:pt>
                <c:pt idx="2443" formatCode="General">
                  <c:v>0.26394460765369498</c:v>
                </c:pt>
                <c:pt idx="2444" formatCode="General">
                  <c:v>0.265095626337012</c:v>
                </c:pt>
                <c:pt idx="2445" formatCode="General">
                  <c:v>0.26612947483844901</c:v>
                </c:pt>
                <c:pt idx="2446" formatCode="General">
                  <c:v>0.26698862207120599</c:v>
                </c:pt>
                <c:pt idx="2447" formatCode="General">
                  <c:v>0.267649555793667</c:v>
                </c:pt>
                <c:pt idx="2448" formatCode="General">
                  <c:v>0.268140291134637</c:v>
                </c:pt>
                <c:pt idx="2449" formatCode="General">
                  <c:v>0.26854061730212903</c:v>
                </c:pt>
                <c:pt idx="2450" formatCode="General">
                  <c:v>0.26892784489455102</c:v>
                </c:pt>
                <c:pt idx="2451" formatCode="General">
                  <c:v>0.26935671143315898</c:v>
                </c:pt>
                <c:pt idx="2452" formatCode="General">
                  <c:v>0.26986518153795203</c:v>
                </c:pt>
                <c:pt idx="2453" formatCode="General">
                  <c:v>0.270476396662515</c:v>
                </c:pt>
                <c:pt idx="2454" formatCode="General">
                  <c:v>0.271198053424198</c:v>
                </c:pt>
                <c:pt idx="2455" formatCode="General">
                  <c:v>0.27198349662281102</c:v>
                </c:pt>
                <c:pt idx="2456" formatCode="General">
                  <c:v>0.272736136313179</c:v>
                </c:pt>
                <c:pt idx="2457" formatCode="General">
                  <c:v>0.27333503417968902</c:v>
                </c:pt>
                <c:pt idx="2458" formatCode="General">
                  <c:v>0.27369424777101797</c:v>
                </c:pt>
                <c:pt idx="2459" formatCode="General">
                  <c:v>0.27378306229391702</c:v>
                </c:pt>
                <c:pt idx="2460" formatCode="General">
                  <c:v>0.27360416745584898</c:v>
                </c:pt>
                <c:pt idx="2461" formatCode="General">
                  <c:v>0.27317252439108702</c:v>
                </c:pt>
                <c:pt idx="2462" formatCode="General">
                  <c:v>0.27249279454814801</c:v>
                </c:pt>
                <c:pt idx="2463" formatCode="General">
                  <c:v>0.27154948671787699</c:v>
                </c:pt>
                <c:pt idx="2464" formatCode="General">
                  <c:v>0.270370517944584</c:v>
                </c:pt>
                <c:pt idx="2465" formatCode="General">
                  <c:v>0.26903570691873502</c:v>
                </c:pt>
                <c:pt idx="2466" formatCode="General">
                  <c:v>0.26763708483195497</c:v>
                </c:pt>
                <c:pt idx="2467" formatCode="General">
                  <c:v>0.26625304367908798</c:v>
                </c:pt>
                <c:pt idx="2468" formatCode="General">
                  <c:v>0.26492503512495202</c:v>
                </c:pt>
                <c:pt idx="2469" formatCode="General">
                  <c:v>0.263672489379567</c:v>
                </c:pt>
                <c:pt idx="2470" formatCode="General">
                  <c:v>0.262525421264238</c:v>
                </c:pt>
                <c:pt idx="2471" formatCode="General">
                  <c:v>0.26151529427594999</c:v>
                </c:pt>
                <c:pt idx="2472" formatCode="General">
                  <c:v>0.26068454684445003</c:v>
                </c:pt>
                <c:pt idx="2473" formatCode="General">
                  <c:v>0.26003295973592</c:v>
                </c:pt>
                <c:pt idx="2474" formatCode="General">
                  <c:v>0.25952071641260499</c:v>
                </c:pt>
                <c:pt idx="2475" formatCode="General">
                  <c:v>0.25909237351209202</c:v>
                </c:pt>
                <c:pt idx="2476" formatCode="General">
                  <c:v>0.25866656089669898</c:v>
                </c:pt>
                <c:pt idx="2477" formatCode="General">
                  <c:v>0.25816450748508801</c:v>
                </c:pt>
                <c:pt idx="2478" formatCode="General">
                  <c:v>0.25755924469669</c:v>
                </c:pt>
                <c:pt idx="2479" formatCode="General">
                  <c:v>0.256894454585534</c:v>
                </c:pt>
                <c:pt idx="2480" formatCode="General">
                  <c:v>0.25627634978090802</c:v>
                </c:pt>
                <c:pt idx="2481" formatCode="General">
                  <c:v>0.25584273166878801</c:v>
                </c:pt>
                <c:pt idx="2482" formatCode="General">
                  <c:v>0.25568342441583802</c:v>
                </c:pt>
                <c:pt idx="2483" formatCode="General">
                  <c:v>0.255791706072035</c:v>
                </c:pt>
                <c:pt idx="2484" formatCode="General">
                  <c:v>0.25607276228500497</c:v>
                </c:pt>
                <c:pt idx="2485" formatCode="General">
                  <c:v>0.25640723094005302</c:v>
                </c:pt>
                <c:pt idx="2486" formatCode="General">
                  <c:v>0.25674892652410403</c:v>
                </c:pt>
                <c:pt idx="2487" formatCode="General">
                  <c:v>0.25706699567594399</c:v>
                </c:pt>
                <c:pt idx="2488" formatCode="General">
                  <c:v>0.25731846040223599</c:v>
                </c:pt>
                <c:pt idx="2489" formatCode="General">
                  <c:v>0.257478135099872</c:v>
                </c:pt>
                <c:pt idx="2490" formatCode="General">
                  <c:v>0.25752405477679202</c:v>
                </c:pt>
                <c:pt idx="2491" formatCode="General">
                  <c:v>0.25740731926780502</c:v>
                </c:pt>
                <c:pt idx="2492" formatCode="General">
                  <c:v>0.25709444194970399</c:v>
                </c:pt>
                <c:pt idx="2493" formatCode="General">
                  <c:v>0.25660310363493699</c:v>
                </c:pt>
                <c:pt idx="2494" formatCode="General">
                  <c:v>0.25600024635276702</c:v>
                </c:pt>
                <c:pt idx="2495" formatCode="General">
                  <c:v>0.255359983612583</c:v>
                </c:pt>
                <c:pt idx="2496" formatCode="General">
                  <c:v>0.25474707297756899</c:v>
                </c:pt>
                <c:pt idx="2497" formatCode="General">
                  <c:v>0.25420966627508901</c:v>
                </c:pt>
                <c:pt idx="2498" formatCode="General">
                  <c:v>0.25380454726920298</c:v>
                </c:pt>
                <c:pt idx="2499" formatCode="General">
                  <c:v>0.25362589668009899</c:v>
                </c:pt>
                <c:pt idx="2500" formatCode="General">
                  <c:v>0.25376142128155499</c:v>
                </c:pt>
                <c:pt idx="2501" formatCode="General">
                  <c:v>0.25425084123247299</c:v>
                </c:pt>
                <c:pt idx="2502" formatCode="General">
                  <c:v>0.25505951483031503</c:v>
                </c:pt>
                <c:pt idx="2503" formatCode="General">
                  <c:v>0.25607833771895699</c:v>
                </c:pt>
                <c:pt idx="2504" formatCode="General">
                  <c:v>0.25714102059708899</c:v>
                </c:pt>
                <c:pt idx="2505" formatCode="General">
                  <c:v>0.25809102998505101</c:v>
                </c:pt>
                <c:pt idx="2506" formatCode="General">
                  <c:v>0.25883429008643999</c:v>
                </c:pt>
                <c:pt idx="2507" formatCode="General">
                  <c:v>0.25931766592080602</c:v>
                </c:pt>
                <c:pt idx="2508" formatCode="General">
                  <c:v>0.25952839434049602</c:v>
                </c:pt>
                <c:pt idx="2509" formatCode="General">
                  <c:v>0.25947514827169699</c:v>
                </c:pt>
                <c:pt idx="2510" formatCode="General">
                  <c:v>0.25916801222232</c:v>
                </c:pt>
                <c:pt idx="2511" formatCode="General">
                  <c:v>0.25864689081051101</c:v>
                </c:pt>
                <c:pt idx="2512" formatCode="General">
                  <c:v>0.25798836754576199</c:v>
                </c:pt>
                <c:pt idx="2513" formatCode="General">
                  <c:v>0.25729538295436399</c:v>
                </c:pt>
                <c:pt idx="2514" formatCode="General">
                  <c:v>0.25665701011331199</c:v>
                </c:pt>
                <c:pt idx="2515" formatCode="General">
                  <c:v>0.25613493404461801</c:v>
                </c:pt>
                <c:pt idx="2516" formatCode="General">
                  <c:v>0.25576629665777001</c:v>
                </c:pt>
                <c:pt idx="2517" formatCode="General">
                  <c:v>0.25553595610916302</c:v>
                </c:pt>
                <c:pt idx="2518" formatCode="General">
                  <c:v>0.25542047221640002</c:v>
                </c:pt>
                <c:pt idx="2519" formatCode="General">
                  <c:v>0.25540158028110599</c:v>
                </c:pt>
                <c:pt idx="2520" formatCode="General">
                  <c:v>0.25546009789065399</c:v>
                </c:pt>
                <c:pt idx="2521" formatCode="General">
                  <c:v>0.25557287067636603</c:v>
                </c:pt>
                <c:pt idx="2522" formatCode="General">
                  <c:v>0.25572174195269498</c:v>
                </c:pt>
                <c:pt idx="2523" formatCode="General">
                  <c:v>0.25590415197442001</c:v>
                </c:pt>
                <c:pt idx="2524" formatCode="General">
                  <c:v>0.25612755968441803</c:v>
                </c:pt>
                <c:pt idx="2525" formatCode="General">
                  <c:v>0.25640466345969698</c:v>
                </c:pt>
                <c:pt idx="2526" formatCode="General">
                  <c:v>0.25674706976221601</c:v>
                </c:pt>
                <c:pt idx="2527" formatCode="General">
                  <c:v>0.25715555107723997</c:v>
                </c:pt>
                <c:pt idx="2528" formatCode="General">
                  <c:v>0.25762415605921601</c:v>
                </c:pt>
                <c:pt idx="2529" formatCode="General">
                  <c:v>0.258114378368482</c:v>
                </c:pt>
                <c:pt idx="2530" formatCode="General">
                  <c:v>0.258583363784679</c:v>
                </c:pt>
                <c:pt idx="2531" formatCode="General">
                  <c:v>0.25899976966710497</c:v>
                </c:pt>
                <c:pt idx="2532" formatCode="General">
                  <c:v>0.259358985979456</c:v>
                </c:pt>
                <c:pt idx="2533" formatCode="General">
                  <c:v>0.259650136301454</c:v>
                </c:pt>
                <c:pt idx="2534" formatCode="General">
                  <c:v>0.25985519935560403</c:v>
                </c:pt>
                <c:pt idx="2535" formatCode="General">
                  <c:v>0.25995909542094903</c:v>
                </c:pt>
                <c:pt idx="2536" formatCode="General">
                  <c:v>0.25995978810859399</c:v>
                </c:pt>
                <c:pt idx="2537" formatCode="General">
                  <c:v>0.25988299065377202</c:v>
                </c:pt>
                <c:pt idx="2538" formatCode="General">
                  <c:v>0.25975431534829502</c:v>
                </c:pt>
                <c:pt idx="2539" formatCode="General">
                  <c:v>0.25958249438242298</c:v>
                </c:pt>
                <c:pt idx="2540" formatCode="General">
                  <c:v>0.259376391252293</c:v>
                </c:pt>
                <c:pt idx="2541" formatCode="General">
                  <c:v>0.25912207208343602</c:v>
                </c:pt>
                <c:pt idx="2542" formatCode="General">
                  <c:v>0.25883955496642103</c:v>
                </c:pt>
                <c:pt idx="2543" formatCode="General">
                  <c:v>0.25856688744068002</c:v>
                </c:pt>
                <c:pt idx="2544" formatCode="General">
                  <c:v>0.25835369955480297</c:v>
                </c:pt>
                <c:pt idx="2545" formatCode="General">
                  <c:v>0.25826486189002501</c:v>
                </c:pt>
                <c:pt idx="2546" formatCode="General">
                  <c:v>0.25835984875587198</c:v>
                </c:pt>
                <c:pt idx="2547" formatCode="General">
                  <c:v>0.25865063629262403</c:v>
                </c:pt>
                <c:pt idx="2548" formatCode="General">
                  <c:v>0.25909515658558302</c:v>
                </c:pt>
                <c:pt idx="2549" formatCode="General">
                  <c:v>0.25962449492594802</c:v>
                </c:pt>
                <c:pt idx="2550" formatCode="General">
                  <c:v>0.26018445395766998</c:v>
                </c:pt>
                <c:pt idx="2551" formatCode="General">
                  <c:v>0.26075441933119098</c:v>
                </c:pt>
                <c:pt idx="2552" formatCode="General">
                  <c:v>0.26135676871876801</c:v>
                </c:pt>
                <c:pt idx="2553" formatCode="General">
                  <c:v>0.262034707644487</c:v>
                </c:pt>
                <c:pt idx="2554" formatCode="General">
                  <c:v>0.26277707842533399</c:v>
                </c:pt>
                <c:pt idx="2555" formatCode="General">
                  <c:v>0.26352443428749101</c:v>
                </c:pt>
                <c:pt idx="2556" formatCode="General">
                  <c:v>0.26422459824072603</c:v>
                </c:pt>
                <c:pt idx="2557" formatCode="General">
                  <c:v>0.26484571430266401</c:v>
                </c:pt>
                <c:pt idx="2558" formatCode="General">
                  <c:v>0.26537785081089799</c:v>
                </c:pt>
                <c:pt idx="2559" formatCode="General">
                  <c:v>0.26581191025082102</c:v>
                </c:pt>
                <c:pt idx="2560" formatCode="General">
                  <c:v>0.26615328262656301</c:v>
                </c:pt>
                <c:pt idx="2561" formatCode="General">
                  <c:v>0.266397086918853</c:v>
                </c:pt>
                <c:pt idx="2562" formatCode="General">
                  <c:v>0.26653190640408903</c:v>
                </c:pt>
                <c:pt idx="2563" formatCode="General">
                  <c:v>0.26656528974811899</c:v>
                </c:pt>
                <c:pt idx="2564" formatCode="General">
                  <c:v>0.26654171184675501</c:v>
                </c:pt>
                <c:pt idx="2565" formatCode="General">
                  <c:v>0.26653484527826299</c:v>
                </c:pt>
                <c:pt idx="2566" formatCode="General">
                  <c:v>0.26664133277740099</c:v>
                </c:pt>
                <c:pt idx="2567" formatCode="General">
                  <c:v>0.26693038145160702</c:v>
                </c:pt>
                <c:pt idx="2568" formatCode="General">
                  <c:v>0.26740958504414097</c:v>
                </c:pt>
                <c:pt idx="2569" formatCode="General">
                  <c:v>0.268018405754963</c:v>
                </c:pt>
                <c:pt idx="2570" formatCode="General">
                  <c:v>0.268632273956183</c:v>
                </c:pt>
                <c:pt idx="2571" formatCode="General">
                  <c:v>0.269067288593135</c:v>
                </c:pt>
                <c:pt idx="2572" formatCode="General">
                  <c:v>0.26917831017677102</c:v>
                </c:pt>
                <c:pt idx="2573" formatCode="General">
                  <c:v>0.26890824655898599</c:v>
                </c:pt>
                <c:pt idx="2574" formatCode="General">
                  <c:v>0.26829324515652597</c:v>
                </c:pt>
                <c:pt idx="2575" formatCode="General">
                  <c:v>0.26745081410802501</c:v>
                </c:pt>
                <c:pt idx="2576" formatCode="General">
                  <c:v>0.26655608679074999</c:v>
                </c:pt>
                <c:pt idx="2577" formatCode="General">
                  <c:v>0.26579031050704899</c:v>
                </c:pt>
                <c:pt idx="2578" formatCode="General">
                  <c:v>0.26528273213317799</c:v>
                </c:pt>
                <c:pt idx="2579" formatCode="General">
                  <c:v>0.26508281786790899</c:v>
                </c:pt>
                <c:pt idx="2580" formatCode="General">
                  <c:v>0.26518400747613402</c:v>
                </c:pt>
                <c:pt idx="2581" formatCode="General">
                  <c:v>0.265554732886848</c:v>
                </c:pt>
                <c:pt idx="2582" formatCode="General">
                  <c:v>0.26613246317945899</c:v>
                </c:pt>
                <c:pt idx="2583" formatCode="General">
                  <c:v>0.26680718615847099</c:v>
                </c:pt>
                <c:pt idx="2584" formatCode="General">
                  <c:v>0.267486487278429</c:v>
                </c:pt>
                <c:pt idx="2585" formatCode="General">
                  <c:v>0.26812846396964801</c:v>
                </c:pt>
                <c:pt idx="2586" formatCode="General">
                  <c:v>0.26872572553549501</c:v>
                </c:pt>
                <c:pt idx="2587" formatCode="General">
                  <c:v>0.26924279836280202</c:v>
                </c:pt>
                <c:pt idx="2588" formatCode="General">
                  <c:v>0.26963206251263</c:v>
                </c:pt>
                <c:pt idx="2589" formatCode="General">
                  <c:v>0.26983788092654498</c:v>
                </c:pt>
                <c:pt idx="2590" formatCode="General">
                  <c:v>0.269877867472055</c:v>
                </c:pt>
                <c:pt idx="2591" formatCode="General">
                  <c:v>0.26974987354065699</c:v>
                </c:pt>
                <c:pt idx="2592" formatCode="General">
                  <c:v>0.26945192160595399</c:v>
                </c:pt>
                <c:pt idx="2593" formatCode="General">
                  <c:v>0.269048285164662</c:v>
                </c:pt>
                <c:pt idx="2594" formatCode="General">
                  <c:v>0.268653407147041</c:v>
                </c:pt>
                <c:pt idx="2595" formatCode="General">
                  <c:v>0.26833990204010499</c:v>
                </c:pt>
                <c:pt idx="2596" formatCode="General">
                  <c:v>0.26813149370521899</c:v>
                </c:pt>
                <c:pt idx="2597" formatCode="General">
                  <c:v>0.26798665955787399</c:v>
                </c:pt>
                <c:pt idx="2598" formatCode="General">
                  <c:v>0.26781161669301901</c:v>
                </c:pt>
                <c:pt idx="2599" formatCode="General">
                  <c:v>0.26750645140356499</c:v>
                </c:pt>
                <c:pt idx="2600" formatCode="General">
                  <c:v>0.26701072439525397</c:v>
                </c:pt>
                <c:pt idx="2601" formatCode="General">
                  <c:v>0.26630972514939699</c:v>
                </c:pt>
                <c:pt idx="2602" formatCode="General">
                  <c:v>0.26543874098989501</c:v>
                </c:pt>
                <c:pt idx="2603" formatCode="General">
                  <c:v>0.26447326505992502</c:v>
                </c:pt>
                <c:pt idx="2604" formatCode="General">
                  <c:v>0.26349497956520201</c:v>
                </c:pt>
                <c:pt idx="2605" formatCode="General">
                  <c:v>0.26257009695025402</c:v>
                </c:pt>
                <c:pt idx="2606" formatCode="General">
                  <c:v>0.261746141213612</c:v>
                </c:pt>
                <c:pt idx="2607" formatCode="General">
                  <c:v>0.261074521948224</c:v>
                </c:pt>
                <c:pt idx="2608" formatCode="General">
                  <c:v>0.260619337211278</c:v>
                </c:pt>
                <c:pt idx="2609" formatCode="General">
                  <c:v>0.26040128945145502</c:v>
                </c:pt>
                <c:pt idx="2610" formatCode="General">
                  <c:v>0.26041452072272497</c:v>
                </c:pt>
                <c:pt idx="2611" formatCode="General">
                  <c:v>0.26066664106231402</c:v>
                </c:pt>
                <c:pt idx="2612" formatCode="General">
                  <c:v>0.26117157507959898</c:v>
                </c:pt>
                <c:pt idx="2613" formatCode="General">
                  <c:v>0.26187207300003601</c:v>
                </c:pt>
                <c:pt idx="2614" formatCode="General">
                  <c:v>0.26268725806815901</c:v>
                </c:pt>
                <c:pt idx="2615" formatCode="General">
                  <c:v>0.26352511988227001</c:v>
                </c:pt>
                <c:pt idx="2616" formatCode="General">
                  <c:v>0.26428818743829102</c:v>
                </c:pt>
                <c:pt idx="2617" formatCode="General">
                  <c:v>0.26490055328349199</c:v>
                </c:pt>
                <c:pt idx="2618" formatCode="General">
                  <c:v>0.26531735410477703</c:v>
                </c:pt>
                <c:pt idx="2619" formatCode="General">
                  <c:v>0.26551361783947702</c:v>
                </c:pt>
                <c:pt idx="2620" formatCode="General">
                  <c:v>0.26547422169246998</c:v>
                </c:pt>
                <c:pt idx="2621" formatCode="General">
                  <c:v>0.26520138117338399</c:v>
                </c:pt>
                <c:pt idx="2622" formatCode="General">
                  <c:v>0.26473615661274402</c:v>
                </c:pt>
                <c:pt idx="2623" formatCode="General">
                  <c:v>0.264157570123912</c:v>
                </c:pt>
                <c:pt idx="2624" formatCode="General">
                  <c:v>0.26354157409394902</c:v>
                </c:pt>
                <c:pt idx="2625" formatCode="General">
                  <c:v>0.26295160869675999</c:v>
                </c:pt>
                <c:pt idx="2626" formatCode="General">
                  <c:v>0.26245939309537197</c:v>
                </c:pt>
                <c:pt idx="2627" formatCode="General">
                  <c:v>0.262122439843198</c:v>
                </c:pt>
                <c:pt idx="2628" formatCode="General">
                  <c:v>0.26196644327610202</c:v>
                </c:pt>
                <c:pt idx="2629" formatCode="General">
                  <c:v>0.26197727047303998</c:v>
                </c:pt>
                <c:pt idx="2630" formatCode="General">
                  <c:v>0.262116431444542</c:v>
                </c:pt>
                <c:pt idx="2631" formatCode="General">
                  <c:v>0.26233214973317898</c:v>
                </c:pt>
                <c:pt idx="2632" formatCode="General">
                  <c:v>0.26257000041765</c:v>
                </c:pt>
                <c:pt idx="2633" formatCode="General">
                  <c:v>0.26277222470485601</c:v>
                </c:pt>
                <c:pt idx="2634" formatCode="General">
                  <c:v>0.26288907167595799</c:v>
                </c:pt>
                <c:pt idx="2635" formatCode="General">
                  <c:v>0.26290722015233697</c:v>
                </c:pt>
                <c:pt idx="2636" formatCode="General">
                  <c:v>0.26284931885729501</c:v>
                </c:pt>
                <c:pt idx="2637" formatCode="General">
                  <c:v>0.26275429718993798</c:v>
                </c:pt>
                <c:pt idx="2638" formatCode="General">
                  <c:v>0.26265957351785602</c:v>
                </c:pt>
                <c:pt idx="2639" formatCode="General">
                  <c:v>0.262608105824509</c:v>
                </c:pt>
                <c:pt idx="2640" formatCode="General">
                  <c:v>0.26262635464207401</c:v>
                </c:pt>
                <c:pt idx="2641" formatCode="General">
                  <c:v>0.26270110781386302</c:v>
                </c:pt>
                <c:pt idx="2642" formatCode="General">
                  <c:v>0.26280751760958398</c:v>
                </c:pt>
                <c:pt idx="2643" formatCode="General">
                  <c:v>0.26291202027149502</c:v>
                </c:pt>
                <c:pt idx="2644" formatCode="General">
                  <c:v>0.26298224740491599</c:v>
                </c:pt>
                <c:pt idx="2645" formatCode="General">
                  <c:v>0.26301022849031502</c:v>
                </c:pt>
                <c:pt idx="2646" formatCode="General">
                  <c:v>0.26301877549511898</c:v>
                </c:pt>
                <c:pt idx="2647" formatCode="General">
                  <c:v>0.263027653162969</c:v>
                </c:pt>
                <c:pt idx="2648" formatCode="General">
                  <c:v>0.26305205915622698</c:v>
                </c:pt>
                <c:pt idx="2649" formatCode="General">
                  <c:v>0.26311068560935003</c:v>
                </c:pt>
                <c:pt idx="2650" formatCode="General">
                  <c:v>0.26324500807873003</c:v>
                </c:pt>
                <c:pt idx="2651" formatCode="General">
                  <c:v>0.26350326488394699</c:v>
                </c:pt>
                <c:pt idx="2652" formatCode="General">
                  <c:v>0.26389844475271301</c:v>
                </c:pt>
                <c:pt idx="2653" formatCode="General">
                  <c:v>0.26437965838053201</c:v>
                </c:pt>
                <c:pt idx="2654" formatCode="General">
                  <c:v>0.26489091226279898</c:v>
                </c:pt>
                <c:pt idx="2655" formatCode="General">
                  <c:v>0.26538054946809703</c:v>
                </c:pt>
                <c:pt idx="2656" formatCode="General">
                  <c:v>0.26580570093379002</c:v>
                </c:pt>
                <c:pt idx="2657" formatCode="General">
                  <c:v>0.26613571003327102</c:v>
                </c:pt>
                <c:pt idx="2658" formatCode="General">
                  <c:v>0.26634421764264898</c:v>
                </c:pt>
                <c:pt idx="2659" formatCode="General">
                  <c:v>0.26640446982364002</c:v>
                </c:pt>
                <c:pt idx="2660" formatCode="General">
                  <c:v>0.26630969811810201</c:v>
                </c:pt>
                <c:pt idx="2661" formatCode="General">
                  <c:v>0.26609007345790198</c:v>
                </c:pt>
                <c:pt idx="2662" formatCode="General">
                  <c:v>0.26583376020091898</c:v>
                </c:pt>
                <c:pt idx="2663" formatCode="General">
                  <c:v>0.26562068287038498</c:v>
                </c:pt>
                <c:pt idx="2664" formatCode="General">
                  <c:v>0.26550822804629998</c:v>
                </c:pt>
                <c:pt idx="2665" formatCode="General">
                  <c:v>0.26554368279541701</c:v>
                </c:pt>
                <c:pt idx="2666" formatCode="General">
                  <c:v>0.265743360163051</c:v>
                </c:pt>
                <c:pt idx="2667" formatCode="General">
                  <c:v>0.26606064332656698</c:v>
                </c:pt>
                <c:pt idx="2668" formatCode="General">
                  <c:v>0.26642492954831598</c:v>
                </c:pt>
                <c:pt idx="2669" formatCode="General">
                  <c:v>0.266758241946564</c:v>
                </c:pt>
                <c:pt idx="2670" formatCode="General">
                  <c:v>0.26699077862169901</c:v>
                </c:pt>
                <c:pt idx="2671" formatCode="General">
                  <c:v>0.26707630448667902</c:v>
                </c:pt>
                <c:pt idx="2672" formatCode="General">
                  <c:v>0.26700360181351901</c:v>
                </c:pt>
                <c:pt idx="2673" formatCode="General">
                  <c:v>0.266789697235362</c:v>
                </c:pt>
                <c:pt idx="2674" formatCode="General">
                  <c:v>0.26648917601356997</c:v>
                </c:pt>
                <c:pt idx="2675" formatCode="General">
                  <c:v>0.26617609072237403</c:v>
                </c:pt>
                <c:pt idx="2676" formatCode="General">
                  <c:v>0.26593269119406399</c:v>
                </c:pt>
                <c:pt idx="2677" formatCode="General">
                  <c:v>0.26583330895199497</c:v>
                </c:pt>
                <c:pt idx="2678" formatCode="General">
                  <c:v>0.265918672009613</c:v>
                </c:pt>
                <c:pt idx="2679" formatCode="General">
                  <c:v>0.26619575906635901</c:v>
                </c:pt>
                <c:pt idx="2680" formatCode="General">
                  <c:v>0.26661158390102602</c:v>
                </c:pt>
                <c:pt idx="2681" formatCode="General">
                  <c:v>0.26708187949088202</c:v>
                </c:pt>
                <c:pt idx="2682" formatCode="General">
                  <c:v>0.26752660024420699</c:v>
                </c:pt>
                <c:pt idx="2683" formatCode="General">
                  <c:v>0.26788304045677303</c:v>
                </c:pt>
                <c:pt idx="2684" formatCode="General">
                  <c:v>0.26811000955373898</c:v>
                </c:pt>
                <c:pt idx="2685" formatCode="General">
                  <c:v>0.268194246691283</c:v>
                </c:pt>
                <c:pt idx="2686" formatCode="General">
                  <c:v>0.268134536155751</c:v>
                </c:pt>
                <c:pt idx="2687" formatCode="General">
                  <c:v>0.267933179706206</c:v>
                </c:pt>
                <c:pt idx="2688" formatCode="General">
                  <c:v>0.26761515844448602</c:v>
                </c:pt>
                <c:pt idx="2689" formatCode="General">
                  <c:v>0.26719809203334999</c:v>
                </c:pt>
                <c:pt idx="2690" formatCode="General">
                  <c:v>0.26669290542990198</c:v>
                </c:pt>
                <c:pt idx="2691" formatCode="General">
                  <c:v>0.26611852683405002</c:v>
                </c:pt>
                <c:pt idx="2692" formatCode="General">
                  <c:v>0.26550660852326102</c:v>
                </c:pt>
                <c:pt idx="2693" formatCode="General">
                  <c:v>0.264909387500112</c:v>
                </c:pt>
                <c:pt idx="2694" formatCode="General">
                  <c:v>0.264402106409172</c:v>
                </c:pt>
                <c:pt idx="2695" formatCode="General">
                  <c:v>0.26403421340535899</c:v>
                </c:pt>
                <c:pt idx="2696" formatCode="General">
                  <c:v>0.26383276552264601</c:v>
                </c:pt>
                <c:pt idx="2697" formatCode="General">
                  <c:v>0.26377509439045299</c:v>
                </c:pt>
                <c:pt idx="2698" formatCode="General">
                  <c:v>0.26379390961029903</c:v>
                </c:pt>
                <c:pt idx="2699" formatCode="General">
                  <c:v>0.26380432152994099</c:v>
                </c:pt>
                <c:pt idx="2700" formatCode="General">
                  <c:v>0.26376509262297099</c:v>
                </c:pt>
                <c:pt idx="2701" formatCode="General">
                  <c:v>0.26366926254458001</c:v>
                </c:pt>
                <c:pt idx="2702" formatCode="General">
                  <c:v>0.26351639299382801</c:v>
                </c:pt>
                <c:pt idx="2703" formatCode="General">
                  <c:v>0.263319391699049</c:v>
                </c:pt>
                <c:pt idx="2704" formatCode="General">
                  <c:v>0.26310914445559502</c:v>
                </c:pt>
                <c:pt idx="2705" formatCode="General">
                  <c:v>0.26291222323590802</c:v>
                </c:pt>
                <c:pt idx="2706" formatCode="General">
                  <c:v>0.262762982323892</c:v>
                </c:pt>
                <c:pt idx="2707" formatCode="General">
                  <c:v>0.26268173981638798</c:v>
                </c:pt>
                <c:pt idx="2708" formatCode="General">
                  <c:v>0.26268862960957601</c:v>
                </c:pt>
                <c:pt idx="2709" formatCode="General">
                  <c:v>0.26280877132385799</c:v>
                </c:pt>
                <c:pt idx="2710" formatCode="General">
                  <c:v>0.26307822132404401</c:v>
                </c:pt>
                <c:pt idx="2711" formatCode="General">
                  <c:v>0.26354266783702801</c:v>
                </c:pt>
                <c:pt idx="2712" formatCode="General">
                  <c:v>0.264205578817021</c:v>
                </c:pt>
                <c:pt idx="2713" formatCode="General">
                  <c:v>0.26501397431488299</c:v>
                </c:pt>
                <c:pt idx="2714" formatCode="General">
                  <c:v>0.26588477399872801</c:v>
                </c:pt>
                <c:pt idx="2715" formatCode="General">
                  <c:v>0.26671392433392599</c:v>
                </c:pt>
                <c:pt idx="2716" formatCode="General">
                  <c:v>0.26741447939151702</c:v>
                </c:pt>
                <c:pt idx="2717" formatCode="General">
                  <c:v>0.26792242033424202</c:v>
                </c:pt>
                <c:pt idx="2718" formatCode="General">
                  <c:v>0.26821009269620999</c:v>
                </c:pt>
                <c:pt idx="2719" formatCode="General">
                  <c:v>0.268274569007728</c:v>
                </c:pt>
                <c:pt idx="2720" formatCode="General">
                  <c:v>0.26813529753173998</c:v>
                </c:pt>
                <c:pt idx="2721" formatCode="General">
                  <c:v>0.26781510689576399</c:v>
                </c:pt>
                <c:pt idx="2722" formatCode="General">
                  <c:v>0.26733912372517499</c:v>
                </c:pt>
                <c:pt idx="2723" formatCode="General">
                  <c:v>0.26671879288204098</c:v>
                </c:pt>
                <c:pt idx="2724" formatCode="General">
                  <c:v>0.26598436115997298</c:v>
                </c:pt>
                <c:pt idx="2725" formatCode="General">
                  <c:v>0.26519598502637198</c:v>
                </c:pt>
                <c:pt idx="2726" formatCode="General">
                  <c:v>0.26444650287204202</c:v>
                </c:pt>
                <c:pt idx="2727" formatCode="General">
                  <c:v>0.26380183247523298</c:v>
                </c:pt>
                <c:pt idx="2728" formatCode="General">
                  <c:v>0.26328817442426999</c:v>
                </c:pt>
                <c:pt idx="2729" formatCode="General">
                  <c:v>0.262898684101943</c:v>
                </c:pt>
                <c:pt idx="2730" formatCode="General">
                  <c:v>0.26262965186168302</c:v>
                </c:pt>
                <c:pt idx="2731" formatCode="General">
                  <c:v>0.26243439793661999</c:v>
                </c:pt>
                <c:pt idx="2732" formatCode="General">
                  <c:v>0.26226147008797701</c:v>
                </c:pt>
                <c:pt idx="2733" formatCode="General">
                  <c:v>0.26208582422897903</c:v>
                </c:pt>
                <c:pt idx="2734" formatCode="General">
                  <c:v>0.26191853194258102</c:v>
                </c:pt>
                <c:pt idx="2735" formatCode="General">
                  <c:v>0.261774170161581</c:v>
                </c:pt>
                <c:pt idx="2736" formatCode="General">
                  <c:v>0.26168971220662501</c:v>
                </c:pt>
                <c:pt idx="2737" formatCode="General">
                  <c:v>0.26176675698257301</c:v>
                </c:pt>
                <c:pt idx="2738" formatCode="General">
                  <c:v>0.26208655190088198</c:v>
                </c:pt>
                <c:pt idx="2739" formatCode="General">
                  <c:v>0.26257889133064299</c:v>
                </c:pt>
                <c:pt idx="2740" formatCode="General">
                  <c:v>0.26309819838505299</c:v>
                </c:pt>
                <c:pt idx="2741" formatCode="General">
                  <c:v>0.26348420134790201</c:v>
                </c:pt>
                <c:pt idx="2742" formatCode="General">
                  <c:v>0.263653402304109</c:v>
                </c:pt>
                <c:pt idx="2743" formatCode="General">
                  <c:v>0.26357815193235001</c:v>
                </c:pt>
                <c:pt idx="2744" formatCode="General">
                  <c:v>0.263260147974478</c:v>
                </c:pt>
                <c:pt idx="2745" formatCode="General">
                  <c:v>0.26273135844525602</c:v>
                </c:pt>
                <c:pt idx="2746" formatCode="General">
                  <c:v>0.26205499620286299</c:v>
                </c:pt>
                <c:pt idx="2747" formatCode="General">
                  <c:v>0.26129241434855499</c:v>
                </c:pt>
                <c:pt idx="2748" formatCode="General">
                  <c:v>0.26048688945333398</c:v>
                </c:pt>
                <c:pt idx="2749" formatCode="General">
                  <c:v>0.25965041839640901</c:v>
                </c:pt>
                <c:pt idx="2750" formatCode="General">
                  <c:v>0.25878750923934801</c:v>
                </c:pt>
                <c:pt idx="2751" formatCode="General">
                  <c:v>0.25788563220559102</c:v>
                </c:pt>
                <c:pt idx="2752" formatCode="General">
                  <c:v>0.25694310026262501</c:v>
                </c:pt>
                <c:pt idx="2753" formatCode="General">
                  <c:v>0.25595352052380399</c:v>
                </c:pt>
                <c:pt idx="2754" formatCode="General">
                  <c:v>0.25491174879791301</c:v>
                </c:pt>
                <c:pt idx="2755" formatCode="General">
                  <c:v>0.25382389615574402</c:v>
                </c:pt>
                <c:pt idx="2756" formatCode="General">
                  <c:v>0.25273003195718902</c:v>
                </c:pt>
                <c:pt idx="2757" formatCode="General">
                  <c:v>0.25168465656796801</c:v>
                </c:pt>
                <c:pt idx="2758" formatCode="General">
                  <c:v>0.25073900149392803</c:v>
                </c:pt>
                <c:pt idx="2759" formatCode="General">
                  <c:v>0.24993496801006401</c:v>
                </c:pt>
                <c:pt idx="2760" formatCode="General">
                  <c:v>0.24931263316451999</c:v>
                </c:pt>
                <c:pt idx="2761" formatCode="General">
                  <c:v>0.24890410743159799</c:v>
                </c:pt>
                <c:pt idx="2762" formatCode="General">
                  <c:v>0.24873254366873501</c:v>
                </c:pt>
                <c:pt idx="2763" formatCode="General">
                  <c:v>0.24880965560289001</c:v>
                </c:pt>
                <c:pt idx="2764" formatCode="General">
                  <c:v>0.24914677990893699</c:v>
                </c:pt>
                <c:pt idx="2765" formatCode="General">
                  <c:v>0.24971466790178901</c:v>
                </c:pt>
                <c:pt idx="2766" formatCode="General">
                  <c:v>0.25043976278076702</c:v>
                </c:pt>
                <c:pt idx="2767" formatCode="General">
                  <c:v>0.25121765090641301</c:v>
                </c:pt>
                <c:pt idx="2768" formatCode="General">
                  <c:v>0.251989602628303</c:v>
                </c:pt>
                <c:pt idx="2769" formatCode="General">
                  <c:v>0.252720898094484</c:v>
                </c:pt>
                <c:pt idx="2770" formatCode="General">
                  <c:v>0.25336686943099901</c:v>
                </c:pt>
                <c:pt idx="2771" formatCode="General">
                  <c:v>0.25387270166308801</c:v>
                </c:pt>
                <c:pt idx="2772" formatCode="General">
                  <c:v>0.25422126426397301</c:v>
                </c:pt>
                <c:pt idx="2773" formatCode="General">
                  <c:v>0.25443317897822298</c:v>
                </c:pt>
                <c:pt idx="2774" formatCode="General">
                  <c:v>0.25457483430825101</c:v>
                </c:pt>
                <c:pt idx="2775" formatCode="General">
                  <c:v>0.25471752404824299</c:v>
                </c:pt>
                <c:pt idx="2776" formatCode="General">
                  <c:v>0.25491497747367597</c:v>
                </c:pt>
                <c:pt idx="2777" formatCode="General">
                  <c:v>0.25519617216393797</c:v>
                </c:pt>
                <c:pt idx="2778" formatCode="General">
                  <c:v>0.25557931640884801</c:v>
                </c:pt>
                <c:pt idx="2779" formatCode="General">
                  <c:v>0.256035965464112</c:v>
                </c:pt>
                <c:pt idx="2780" formatCode="General">
                  <c:v>0.25652623971645</c:v>
                </c:pt>
                <c:pt idx="2781" formatCode="General">
                  <c:v>0.25702237256200999</c:v>
                </c:pt>
                <c:pt idx="2782" formatCode="General">
                  <c:v>0.25751634562139603</c:v>
                </c:pt>
                <c:pt idx="2783" formatCode="General">
                  <c:v>0.258009832904388</c:v>
                </c:pt>
                <c:pt idx="2784" formatCode="General">
                  <c:v>0.25851009231359001</c:v>
                </c:pt>
                <c:pt idx="2785" formatCode="General">
                  <c:v>0.25901749473944002</c:v>
                </c:pt>
                <c:pt idx="2786" formatCode="General">
                  <c:v>0.25952269695525298</c:v>
                </c:pt>
                <c:pt idx="2787" formatCode="General">
                  <c:v>0.26000134670063402</c:v>
                </c:pt>
                <c:pt idx="2788" formatCode="General">
                  <c:v>0.26043028762161202</c:v>
                </c:pt>
                <c:pt idx="2789" formatCode="General">
                  <c:v>0.26077702880660802</c:v>
                </c:pt>
                <c:pt idx="2790" formatCode="General">
                  <c:v>0.26102282907670998</c:v>
                </c:pt>
                <c:pt idx="2791" formatCode="General">
                  <c:v>0.26115220674072298</c:v>
                </c:pt>
                <c:pt idx="2792" formatCode="General">
                  <c:v>0.261156921955569</c:v>
                </c:pt>
                <c:pt idx="2793" formatCode="General">
                  <c:v>0.26103799678785899</c:v>
                </c:pt>
                <c:pt idx="2794" formatCode="General">
                  <c:v>0.26081139051607799</c:v>
                </c:pt>
                <c:pt idx="2795" formatCode="General">
                  <c:v>0.26051477865514799</c:v>
                </c:pt>
                <c:pt idx="2796" formatCode="General">
                  <c:v>0.26022561287818302</c:v>
                </c:pt>
                <c:pt idx="2797" formatCode="General">
                  <c:v>0.25998784180787798</c:v>
                </c:pt>
                <c:pt idx="2798" formatCode="General">
                  <c:v>0.25981986782455802</c:v>
                </c:pt>
                <c:pt idx="2799" formatCode="General">
                  <c:v>0.25974169329520902</c:v>
                </c:pt>
                <c:pt idx="2800" formatCode="General">
                  <c:v>0.25976838226618898</c:v>
                </c:pt>
                <c:pt idx="2801" formatCode="General">
                  <c:v>0.25989979134776903</c:v>
                </c:pt>
                <c:pt idx="2802" formatCode="General">
                  <c:v>0.26011136851993699</c:v>
                </c:pt>
                <c:pt idx="2803" formatCode="General">
                  <c:v>0.26037119681735799</c:v>
                </c:pt>
                <c:pt idx="2804" formatCode="General">
                  <c:v>0.26067358924034101</c:v>
                </c:pt>
                <c:pt idx="2805" formatCode="General">
                  <c:v>0.260979685889216</c:v>
                </c:pt>
                <c:pt idx="2806" formatCode="General">
                  <c:v>0.26125092532753802</c:v>
                </c:pt>
                <c:pt idx="2807" formatCode="General">
                  <c:v>0.26147174658619998</c:v>
                </c:pt>
                <c:pt idx="2808" formatCode="General">
                  <c:v>0.26165821764033298</c:v>
                </c:pt>
                <c:pt idx="2809" formatCode="General">
                  <c:v>0.26183739207595802</c:v>
                </c:pt>
                <c:pt idx="2810" formatCode="General">
                  <c:v>0.26203325435513197</c:v>
                </c:pt>
                <c:pt idx="2811" formatCode="General">
                  <c:v>0.26224744042235498</c:v>
                </c:pt>
                <c:pt idx="2812" formatCode="General">
                  <c:v>0.26246089839257902</c:v>
                </c:pt>
                <c:pt idx="2813" formatCode="General">
                  <c:v>0.26264153806053497</c:v>
                </c:pt>
                <c:pt idx="2814" formatCode="General">
                  <c:v>0.26275413302849798</c:v>
                </c:pt>
                <c:pt idx="2815" formatCode="General">
                  <c:v>0.26276890455950003</c:v>
                </c:pt>
                <c:pt idx="2816" formatCode="General">
                  <c:v>0.26266990466307699</c:v>
                </c:pt>
                <c:pt idx="2817" formatCode="General">
                  <c:v>0.26245477738637502</c:v>
                </c:pt>
                <c:pt idx="2818" formatCode="General">
                  <c:v>0.26212389602636199</c:v>
                </c:pt>
                <c:pt idx="2819" formatCode="General">
                  <c:v>0.26168002423653097</c:v>
                </c:pt>
                <c:pt idx="2820" formatCode="General">
                  <c:v>0.26114276753874199</c:v>
                </c:pt>
                <c:pt idx="2821" formatCode="General">
                  <c:v>0.26055256185284398</c:v>
                </c:pt>
                <c:pt idx="2822" formatCode="General">
                  <c:v>0.25998070312299398</c:v>
                </c:pt>
                <c:pt idx="2823" formatCode="General">
                  <c:v>0.25951402112895999</c:v>
                </c:pt>
                <c:pt idx="2824" formatCode="General">
                  <c:v>0.25924306577434097</c:v>
                </c:pt>
                <c:pt idx="2825" formatCode="General">
                  <c:v>0.259206209747049</c:v>
                </c:pt>
                <c:pt idx="2826" formatCode="General">
                  <c:v>0.25939696417368602</c:v>
                </c:pt>
                <c:pt idx="2827" formatCode="General">
                  <c:v>0.25980265157281801</c:v>
                </c:pt>
                <c:pt idx="2828" formatCode="General">
                  <c:v>0.26044159100479802</c:v>
                </c:pt>
                <c:pt idx="2829" formatCode="General">
                  <c:v>0.26133174726266001</c:v>
                </c:pt>
                <c:pt idx="2830" formatCode="General">
                  <c:v>0.26242777020958902</c:v>
                </c:pt>
                <c:pt idx="2831" formatCode="General">
                  <c:v>0.26360500343640503</c:v>
                </c:pt>
                <c:pt idx="2832" formatCode="General">
                  <c:v>0.26474848209873503</c:v>
                </c:pt>
                <c:pt idx="2833" formatCode="General">
                  <c:v>0.265744183052539</c:v>
                </c:pt>
                <c:pt idx="2834" formatCode="General">
                  <c:v>0.26651086031087901</c:v>
                </c:pt>
                <c:pt idx="2835" formatCode="General">
                  <c:v>0.26700336560064802</c:v>
                </c:pt>
                <c:pt idx="2836" formatCode="General">
                  <c:v>0.26721659471581499</c:v>
                </c:pt>
                <c:pt idx="2837" formatCode="General">
                  <c:v>0.26716915152329901</c:v>
                </c:pt>
                <c:pt idx="2838" formatCode="General">
                  <c:v>0.26690749808796699</c:v>
                </c:pt>
                <c:pt idx="2839" formatCode="General">
                  <c:v>0.26647892230946701</c:v>
                </c:pt>
                <c:pt idx="2840" formatCode="General">
                  <c:v>0.265936531252076</c:v>
                </c:pt>
                <c:pt idx="2841" formatCode="General">
                  <c:v>0.26535097809075198</c:v>
                </c:pt>
                <c:pt idx="2842" formatCode="General">
                  <c:v>0.26482287555400502</c:v>
                </c:pt>
                <c:pt idx="2843" formatCode="General">
                  <c:v>0.26442390745280397</c:v>
                </c:pt>
                <c:pt idx="2844" formatCode="General">
                  <c:v>0.26417032777924099</c:v>
                </c:pt>
                <c:pt idx="2845" formatCode="General">
                  <c:v>0.264038660721578</c:v>
                </c:pt>
                <c:pt idx="2846" formatCode="General">
                  <c:v>0.26399115740031898</c:v>
                </c:pt>
                <c:pt idx="2847" formatCode="General">
                  <c:v>0.263955172193855</c:v>
                </c:pt>
                <c:pt idx="2848" formatCode="General">
                  <c:v>0.263878277375794</c:v>
                </c:pt>
                <c:pt idx="2849" formatCode="General">
                  <c:v>0.26375938488805101</c:v>
                </c:pt>
                <c:pt idx="2850" formatCode="General">
                  <c:v>0.26363774772653098</c:v>
                </c:pt>
                <c:pt idx="2851" formatCode="General">
                  <c:v>0.26355566150507898</c:v>
                </c:pt>
                <c:pt idx="2852" formatCode="General">
                  <c:v>0.26355976141989101</c:v>
                </c:pt>
                <c:pt idx="2853" formatCode="General">
                  <c:v>0.26366948847567301</c:v>
                </c:pt>
                <c:pt idx="2854" formatCode="General">
                  <c:v>0.26387183149114202</c:v>
                </c:pt>
                <c:pt idx="2855" formatCode="General">
                  <c:v>0.26412705749023402</c:v>
                </c:pt>
                <c:pt idx="2856" formatCode="General">
                  <c:v>0.26441289614264102</c:v>
                </c:pt>
                <c:pt idx="2857" formatCode="General">
                  <c:v>0.264721787129233</c:v>
                </c:pt>
                <c:pt idx="2858" formatCode="General">
                  <c:v>0.26504046592812702</c:v>
                </c:pt>
                <c:pt idx="2859" formatCode="General">
                  <c:v>0.26537370206225402</c:v>
                </c:pt>
                <c:pt idx="2860" formatCode="General">
                  <c:v>0.26575017224221797</c:v>
                </c:pt>
                <c:pt idx="2861" formatCode="General">
                  <c:v>0.26619112726729499</c:v>
                </c:pt>
                <c:pt idx="2862" formatCode="General">
                  <c:v>0.26670317783564401</c:v>
                </c:pt>
                <c:pt idx="2863" formatCode="General">
                  <c:v>0.26725254159467299</c:v>
                </c:pt>
                <c:pt idx="2864" formatCode="General">
                  <c:v>0.26780802494926598</c:v>
                </c:pt>
                <c:pt idx="2865" formatCode="General">
                  <c:v>0.26833841159266603</c:v>
                </c:pt>
                <c:pt idx="2866" formatCode="General">
                  <c:v>0.26882644864036198</c:v>
                </c:pt>
                <c:pt idx="2867" formatCode="General">
                  <c:v>0.26924554642694898</c:v>
                </c:pt>
                <c:pt idx="2868" formatCode="General">
                  <c:v>0.26956341177501197</c:v>
                </c:pt>
                <c:pt idx="2869" formatCode="General">
                  <c:v>0.26974854763262801</c:v>
                </c:pt>
                <c:pt idx="2870" formatCode="General">
                  <c:v>0.26976666368338498</c:v>
                </c:pt>
                <c:pt idx="2871" formatCode="General">
                  <c:v>0.26958969968223001</c:v>
                </c:pt>
                <c:pt idx="2872" formatCode="General">
                  <c:v>0.26921130019173301</c:v>
                </c:pt>
                <c:pt idx="2873" formatCode="General">
                  <c:v>0.26863807767020098</c:v>
                </c:pt>
                <c:pt idx="2874" formatCode="General">
                  <c:v>0.26788920747059602</c:v>
                </c:pt>
                <c:pt idx="2875" formatCode="General">
                  <c:v>0.26700307193377198</c:v>
                </c:pt>
                <c:pt idx="2876" formatCode="General">
                  <c:v>0.26602969836728602</c:v>
                </c:pt>
                <c:pt idx="2877" formatCode="General">
                  <c:v>0.26501776657033999</c:v>
                </c:pt>
                <c:pt idx="2878" formatCode="General">
                  <c:v>0.26403660233480503</c:v>
                </c:pt>
                <c:pt idx="2879" formatCode="General">
                  <c:v>0.26315586158223397</c:v>
                </c:pt>
                <c:pt idx="2880" formatCode="General">
                  <c:v>0.26245595827727403</c:v>
                </c:pt>
                <c:pt idx="2881" formatCode="General">
                  <c:v>0.26198301795532802</c:v>
                </c:pt>
                <c:pt idx="2882" formatCode="General">
                  <c:v>0.26171993178546998</c:v>
                </c:pt>
                <c:pt idx="2883" formatCode="General">
                  <c:v>0.26159716199376198</c:v>
                </c:pt>
                <c:pt idx="2884" formatCode="General">
                  <c:v>0.26155607344297499</c:v>
                </c:pt>
                <c:pt idx="2885" formatCode="General">
                  <c:v>0.26158569497201201</c:v>
                </c:pt>
                <c:pt idx="2886" formatCode="General">
                  <c:v>0.26168571052120099</c:v>
                </c:pt>
                <c:pt idx="2887" formatCode="General">
                  <c:v>0.26177722565182998</c:v>
                </c:pt>
                <c:pt idx="2888" formatCode="General">
                  <c:v>0.26174484159932299</c:v>
                </c:pt>
                <c:pt idx="2889" formatCode="General">
                  <c:v>0.26151559550991499</c:v>
                </c:pt>
                <c:pt idx="2890" formatCode="General">
                  <c:v>0.26109419841665199</c:v>
                </c:pt>
                <c:pt idx="2891" formatCode="General">
                  <c:v>0.260545781517182</c:v>
                </c:pt>
                <c:pt idx="2892" formatCode="General">
                  <c:v>0.25996708072291602</c:v>
                </c:pt>
                <c:pt idx="2893" formatCode="General">
                  <c:v>0.25944215146141603</c:v>
                </c:pt>
                <c:pt idx="2894" formatCode="General">
                  <c:v>0.25902822251235003</c:v>
                </c:pt>
                <c:pt idx="2895" formatCode="General">
                  <c:v>0.25873807632297002</c:v>
                </c:pt>
                <c:pt idx="2896" formatCode="General">
                  <c:v>0.25854650913786198</c:v>
                </c:pt>
                <c:pt idx="2897" formatCode="General">
                  <c:v>0.25839603108025799</c:v>
                </c:pt>
                <c:pt idx="2898" formatCode="General">
                  <c:v>0.25822266595652199</c:v>
                </c:pt>
                <c:pt idx="2899" formatCode="General">
                  <c:v>0.25797348274471299</c:v>
                </c:pt>
                <c:pt idx="2900" formatCode="General">
                  <c:v>0.25764736841994101</c:v>
                </c:pt>
                <c:pt idx="2901" formatCode="General">
                  <c:v>0.25728701409611798</c:v>
                </c:pt>
                <c:pt idx="2902" formatCode="General">
                  <c:v>0.25698271781487902</c:v>
                </c:pt>
                <c:pt idx="2903" formatCode="General">
                  <c:v>0.25681482776369302</c:v>
                </c:pt>
                <c:pt idx="2904" formatCode="General">
                  <c:v>0.25683364623014698</c:v>
                </c:pt>
                <c:pt idx="2905" formatCode="General">
                  <c:v>0.25707453463338797</c:v>
                </c:pt>
                <c:pt idx="2906" formatCode="General">
                  <c:v>0.25756796468780402</c:v>
                </c:pt>
                <c:pt idx="2907" formatCode="General">
                  <c:v>0.25833429597459001</c:v>
                </c:pt>
                <c:pt idx="2908" formatCode="General">
                  <c:v>0.25933931989276199</c:v>
                </c:pt>
                <c:pt idx="2909" formatCode="General">
                  <c:v>0.26049353947024501</c:v>
                </c:pt>
                <c:pt idx="2910" formatCode="General">
                  <c:v>0.26167972982877802</c:v>
                </c:pt>
                <c:pt idx="2911" formatCode="General">
                  <c:v>0.26275920626934601</c:v>
                </c:pt>
                <c:pt idx="2912" formatCode="General">
                  <c:v>0.26360975441860801</c:v>
                </c:pt>
                <c:pt idx="2913" formatCode="General">
                  <c:v>0.264168809838848</c:v>
                </c:pt>
                <c:pt idx="2914" formatCode="General">
                  <c:v>0.26444894833057397</c:v>
                </c:pt>
                <c:pt idx="2915" formatCode="General">
                  <c:v>0.26452092457827803</c:v>
                </c:pt>
                <c:pt idx="2916" formatCode="General">
                  <c:v>0.26446978578072</c:v>
                </c:pt>
                <c:pt idx="2917" formatCode="General">
                  <c:v>0.26432574859369701</c:v>
                </c:pt>
                <c:pt idx="2918" formatCode="General">
                  <c:v>0.26408145280819001</c:v>
                </c:pt>
                <c:pt idx="2919" formatCode="General">
                  <c:v>0.263736686488588</c:v>
                </c:pt>
                <c:pt idx="2920" formatCode="General">
                  <c:v>0.26332865796711502</c:v>
                </c:pt>
                <c:pt idx="2921" formatCode="General">
                  <c:v>0.26290277798147299</c:v>
                </c:pt>
                <c:pt idx="2922" formatCode="General">
                  <c:v>0.262485402200414</c:v>
                </c:pt>
                <c:pt idx="2923" formatCode="General">
                  <c:v>0.26207286587490602</c:v>
                </c:pt>
                <c:pt idx="2924" formatCode="General">
                  <c:v>0.26165836960288402</c:v>
                </c:pt>
                <c:pt idx="2925" formatCode="General">
                  <c:v>0.26124172344587199</c:v>
                </c:pt>
                <c:pt idx="2926" formatCode="General">
                  <c:v>0.26083772739456501</c:v>
                </c:pt>
                <c:pt idx="2927" formatCode="General">
                  <c:v>0.26047415001839902</c:v>
                </c:pt>
                <c:pt idx="2928" formatCode="General">
                  <c:v>0.260179553023695</c:v>
                </c:pt>
                <c:pt idx="2929" formatCode="General">
                  <c:v>0.25993726599979</c:v>
                </c:pt>
                <c:pt idx="2930" formatCode="General">
                  <c:v>0.25971424761718098</c:v>
                </c:pt>
                <c:pt idx="2931" formatCode="General">
                  <c:v>0.25946123643298202</c:v>
                </c:pt>
                <c:pt idx="2932" formatCode="General">
                  <c:v>0.259171597972847</c:v>
                </c:pt>
                <c:pt idx="2933" formatCode="General">
                  <c:v>0.25888430525724898</c:v>
                </c:pt>
                <c:pt idx="2934" formatCode="General">
                  <c:v>0.25866218242532901</c:v>
                </c:pt>
                <c:pt idx="2935" formatCode="General">
                  <c:v>0.258544354153525</c:v>
                </c:pt>
                <c:pt idx="2936" formatCode="General">
                  <c:v>0.25855015206093201</c:v>
                </c:pt>
                <c:pt idx="2937" formatCode="General">
                  <c:v>0.25869593803594898</c:v>
                </c:pt>
                <c:pt idx="2938" formatCode="General">
                  <c:v>0.25900422008923801</c:v>
                </c:pt>
                <c:pt idx="2939" formatCode="General">
                  <c:v>0.25945746148848498</c:v>
                </c:pt>
                <c:pt idx="2940" formatCode="General">
                  <c:v>0.26001893017211702</c:v>
                </c:pt>
                <c:pt idx="2941" formatCode="General">
                  <c:v>0.26065671405331903</c:v>
                </c:pt>
                <c:pt idx="2942" formatCode="General">
                  <c:v>0.261322864552267</c:v>
                </c:pt>
                <c:pt idx="2943" formatCode="General">
                  <c:v>0.26195904362123601</c:v>
                </c:pt>
                <c:pt idx="2944" formatCode="General">
                  <c:v>0.26253458895131299</c:v>
                </c:pt>
                <c:pt idx="2945" formatCode="General">
                  <c:v>0.26303191413691002</c:v>
                </c:pt>
                <c:pt idx="2946" formatCode="General">
                  <c:v>0.26344546580622602</c:v>
                </c:pt>
                <c:pt idx="2947" formatCode="General">
                  <c:v>0.26375381007193399</c:v>
                </c:pt>
                <c:pt idx="2948" formatCode="General">
                  <c:v>0.26394105445871502</c:v>
                </c:pt>
                <c:pt idx="2949" formatCode="General">
                  <c:v>0.26401160694203901</c:v>
                </c:pt>
                <c:pt idx="2950" formatCode="General">
                  <c:v>0.26401702447506598</c:v>
                </c:pt>
                <c:pt idx="2951" formatCode="General">
                  <c:v>0.264023746301911</c:v>
                </c:pt>
                <c:pt idx="2952" formatCode="General">
                  <c:v>0.26408997512591298</c:v>
                </c:pt>
                <c:pt idx="2953" formatCode="General">
                  <c:v>0.264270642991149</c:v>
                </c:pt>
                <c:pt idx="2954" formatCode="General">
                  <c:v>0.26459804131176301</c:v>
                </c:pt>
                <c:pt idx="2955" formatCode="General">
                  <c:v>0.26505714638218097</c:v>
                </c:pt>
                <c:pt idx="2956" formatCode="General">
                  <c:v>0.26558656460010599</c:v>
                </c:pt>
                <c:pt idx="2957" formatCode="General">
                  <c:v>0.26611980801798402</c:v>
                </c:pt>
                <c:pt idx="2958" formatCode="General">
                  <c:v>0.26657154991385601</c:v>
                </c:pt>
                <c:pt idx="2959" formatCode="General">
                  <c:v>0.266857761839978</c:v>
                </c:pt>
                <c:pt idx="2960" formatCode="General">
                  <c:v>0.26692947597986</c:v>
                </c:pt>
                <c:pt idx="2961" formatCode="General">
                  <c:v>0.26677690404250098</c:v>
                </c:pt>
                <c:pt idx="2962" formatCode="General">
                  <c:v>0.26643120393960701</c:v>
                </c:pt>
                <c:pt idx="2963" formatCode="General">
                  <c:v>0.26593862073019198</c:v>
                </c:pt>
                <c:pt idx="2964" formatCode="General">
                  <c:v>0.26534195194511301</c:v>
                </c:pt>
                <c:pt idx="2965" formatCode="General">
                  <c:v>0.26466635972835501</c:v>
                </c:pt>
                <c:pt idx="2966" formatCode="General">
                  <c:v>0.26393587859823903</c:v>
                </c:pt>
                <c:pt idx="2967" formatCode="General">
                  <c:v>0.26318763871566098</c:v>
                </c:pt>
                <c:pt idx="2968" formatCode="General">
                  <c:v>0.26247759932327702</c:v>
                </c:pt>
                <c:pt idx="2969" formatCode="General">
                  <c:v>0.26186413700703298</c:v>
                </c:pt>
                <c:pt idx="2970" formatCode="General">
                  <c:v>0.261389379471195</c:v>
                </c:pt>
                <c:pt idx="2971" formatCode="General">
                  <c:v>0.26106192324272898</c:v>
                </c:pt>
                <c:pt idx="2972" formatCode="General">
                  <c:v>0.260867061679245</c:v>
                </c:pt>
                <c:pt idx="2973" formatCode="General">
                  <c:v>0.260762642946194</c:v>
                </c:pt>
                <c:pt idx="2974" formatCode="General">
                  <c:v>0.26071997004154002</c:v>
                </c:pt>
                <c:pt idx="2975" formatCode="General">
                  <c:v>0.26072096699775699</c:v>
                </c:pt>
                <c:pt idx="2976" formatCode="General">
                  <c:v>0.260737889817864</c:v>
                </c:pt>
                <c:pt idx="2977" formatCode="General">
                  <c:v>0.26076275524388998</c:v>
                </c:pt>
                <c:pt idx="2978" formatCode="General">
                  <c:v>0.26081797779927501</c:v>
                </c:pt>
                <c:pt idx="2979" formatCode="General">
                  <c:v>0.26094291534235697</c:v>
                </c:pt>
                <c:pt idx="2980" formatCode="General">
                  <c:v>0.26118279594647398</c:v>
                </c:pt>
                <c:pt idx="2981" formatCode="General">
                  <c:v>0.26158852032709901</c:v>
                </c:pt>
                <c:pt idx="2982" formatCode="General">
                  <c:v>0.26217109784625398</c:v>
                </c:pt>
                <c:pt idx="2983" formatCode="General">
                  <c:v>0.26287557687665097</c:v>
                </c:pt>
                <c:pt idx="2984" formatCode="General">
                  <c:v>0.26362743057146598</c:v>
                </c:pt>
                <c:pt idx="2985" formatCode="General">
                  <c:v>0.26437493234530002</c:v>
                </c:pt>
                <c:pt idx="2986" formatCode="General">
                  <c:v>0.26510163174948498</c:v>
                </c:pt>
                <c:pt idx="2987" formatCode="General">
                  <c:v>0.26577266186730097</c:v>
                </c:pt>
                <c:pt idx="2988" formatCode="General">
                  <c:v>0.266405299604346</c:v>
                </c:pt>
                <c:pt idx="2989" formatCode="General">
                  <c:v>0.26704992345372802</c:v>
                </c:pt>
                <c:pt idx="2990" formatCode="General">
                  <c:v>0.26775005212558001</c:v>
                </c:pt>
                <c:pt idx="2991" formatCode="General">
                  <c:v>0.26851915907195401</c:v>
                </c:pt>
                <c:pt idx="2992" formatCode="General">
                  <c:v>0.26935478518927503</c:v>
                </c:pt>
                <c:pt idx="2993" formatCode="General">
                  <c:v>0.27022852025026001</c:v>
                </c:pt>
                <c:pt idx="2994" formatCode="General">
                  <c:v>0.27108206503996102</c:v>
                </c:pt>
                <c:pt idx="2995" formatCode="General">
                  <c:v>0.271837027097308</c:v>
                </c:pt>
                <c:pt idx="2996" formatCode="General">
                  <c:v>0.27241406443613703</c:v>
                </c:pt>
                <c:pt idx="2997" formatCode="General">
                  <c:v>0.27276977047786</c:v>
                </c:pt>
                <c:pt idx="2998" formatCode="General">
                  <c:v>0.27291186643155702</c:v>
                </c:pt>
                <c:pt idx="2999" formatCode="General">
                  <c:v>0.27286999055189098</c:v>
                </c:pt>
                <c:pt idx="3000" formatCode="General">
                  <c:v>0.27269257793990898</c:v>
                </c:pt>
                <c:pt idx="3001" formatCode="General">
                  <c:v>0.27242722610652997</c:v>
                </c:pt>
                <c:pt idx="3002" formatCode="General">
                  <c:v>0.27212547079823002</c:v>
                </c:pt>
                <c:pt idx="3003" formatCode="General">
                  <c:v>0.27183149890724401</c:v>
                </c:pt>
                <c:pt idx="3004" formatCode="General">
                  <c:v>0.27158165524187799</c:v>
                </c:pt>
                <c:pt idx="3005" formatCode="General">
                  <c:v>0.271392401494715</c:v>
                </c:pt>
                <c:pt idx="3006" formatCode="General">
                  <c:v>0.27125411016094197</c:v>
                </c:pt>
                <c:pt idx="3007" formatCode="General">
                  <c:v>0.271130964277149</c:v>
                </c:pt>
                <c:pt idx="3008" formatCode="General">
                  <c:v>0.27098506556302998</c:v>
                </c:pt>
                <c:pt idx="3009" formatCode="General">
                  <c:v>0.27077330671145899</c:v>
                </c:pt>
                <c:pt idx="3010" formatCode="General">
                  <c:v>0.27047042213845701</c:v>
                </c:pt>
                <c:pt idx="3011" formatCode="General">
                  <c:v>0.27005898883186802</c:v>
                </c:pt>
                <c:pt idx="3012" formatCode="General">
                  <c:v>0.26952159070987702</c:v>
                </c:pt>
                <c:pt idx="3013" formatCode="General">
                  <c:v>0.268837605937082</c:v>
                </c:pt>
                <c:pt idx="3014" formatCode="General">
                  <c:v>0.26802927092680801</c:v>
                </c:pt>
                <c:pt idx="3015" formatCode="General">
                  <c:v>0.267157952145196</c:v>
                </c:pt>
                <c:pt idx="3016" formatCode="General">
                  <c:v>0.26629549168699901</c:v>
                </c:pt>
                <c:pt idx="3017" formatCode="General">
                  <c:v>0.26549338327794902</c:v>
                </c:pt>
                <c:pt idx="3018" formatCode="General">
                  <c:v>0.26476508660006298</c:v>
                </c:pt>
                <c:pt idx="3019" formatCode="General">
                  <c:v>0.26408581685712001</c:v>
                </c:pt>
                <c:pt idx="3020" formatCode="General">
                  <c:v>0.26343328514608899</c:v>
                </c:pt>
                <c:pt idx="3021" formatCode="General">
                  <c:v>0.26279949478853998</c:v>
                </c:pt>
                <c:pt idx="3022" formatCode="General">
                  <c:v>0.26219354701279601</c:v>
                </c:pt>
                <c:pt idx="3023" formatCode="General">
                  <c:v>0.261619083033438</c:v>
                </c:pt>
                <c:pt idx="3024" formatCode="General">
                  <c:v>0.26109250191293998</c:v>
                </c:pt>
                <c:pt idx="3025" formatCode="General">
                  <c:v>0.26064356534569699</c:v>
                </c:pt>
                <c:pt idx="3026" formatCode="General">
                  <c:v>0.26030743879810098</c:v>
                </c:pt>
                <c:pt idx="3027" formatCode="General">
                  <c:v>0.26010027437725097</c:v>
                </c:pt>
                <c:pt idx="3028" formatCode="General">
                  <c:v>0.260010869041572</c:v>
                </c:pt>
                <c:pt idx="3029" formatCode="General">
                  <c:v>0.26002601204460002</c:v>
                </c:pt>
                <c:pt idx="3030" formatCode="General">
                  <c:v>0.26018661636001</c:v>
                </c:pt>
                <c:pt idx="3031" formatCode="General">
                  <c:v>0.26051072498634997</c:v>
                </c:pt>
                <c:pt idx="3032" formatCode="General">
                  <c:v>0.260969942087386</c:v>
                </c:pt>
                <c:pt idx="3033" formatCode="General">
                  <c:v>0.26152978900109503</c:v>
                </c:pt>
                <c:pt idx="3034" formatCode="General">
                  <c:v>0.26215494433074599</c:v>
                </c:pt>
                <c:pt idx="3035" formatCode="General">
                  <c:v>0.262786923132378</c:v>
                </c:pt>
                <c:pt idx="3036" formatCode="General">
                  <c:v>0.26334969693245402</c:v>
                </c:pt>
                <c:pt idx="3037" formatCode="General">
                  <c:v>0.26375293878717798</c:v>
                </c:pt>
                <c:pt idx="3038" formatCode="General">
                  <c:v>0.263949728016246</c:v>
                </c:pt>
                <c:pt idx="3039" formatCode="General">
                  <c:v>0.26392232300456198</c:v>
                </c:pt>
                <c:pt idx="3040" formatCode="General">
                  <c:v>0.26368091289203799</c:v>
                </c:pt>
                <c:pt idx="3041" formatCode="General">
                  <c:v>0.26325426808827002</c:v>
                </c:pt>
                <c:pt idx="3042" formatCode="General">
                  <c:v>0.26266640951257503</c:v>
                </c:pt>
                <c:pt idx="3043" formatCode="General">
                  <c:v>0.26195070135452198</c:v>
                </c:pt>
                <c:pt idx="3044" formatCode="General">
                  <c:v>0.26114481314506999</c:v>
                </c:pt>
                <c:pt idx="3045" formatCode="General">
                  <c:v>0.26027103478703201</c:v>
                </c:pt>
                <c:pt idx="3046" formatCode="General">
                  <c:v>0.25934969301085797</c:v>
                </c:pt>
                <c:pt idx="3047" formatCode="General">
                  <c:v>0.25841601547127302</c:v>
                </c:pt>
                <c:pt idx="3048" formatCode="General">
                  <c:v>0.257529294096006</c:v>
                </c:pt>
                <c:pt idx="3049" formatCode="General">
                  <c:v>0.25673625389890298</c:v>
                </c:pt>
                <c:pt idx="3050" formatCode="General">
                  <c:v>0.25605236925803099</c:v>
                </c:pt>
                <c:pt idx="3051" formatCode="General">
                  <c:v>0.25549167898729802</c:v>
                </c:pt>
                <c:pt idx="3052" formatCode="General">
                  <c:v>0.255109465856519</c:v>
                </c:pt>
                <c:pt idx="3053" formatCode="General">
                  <c:v>0.25499129733460502</c:v>
                </c:pt>
                <c:pt idx="3054" formatCode="General">
                  <c:v>0.25518574718996501</c:v>
                </c:pt>
                <c:pt idx="3055" formatCode="General">
                  <c:v>0.25567935518653201</c:v>
                </c:pt>
                <c:pt idx="3056" formatCode="General">
                  <c:v>0.25640032365665999</c:v>
                </c:pt>
                <c:pt idx="3057" formatCode="General">
                  <c:v>0.25726832852694997</c:v>
                </c:pt>
                <c:pt idx="3058" formatCode="General">
                  <c:v>0.25817662718644702</c:v>
                </c:pt>
                <c:pt idx="3059" formatCode="General">
                  <c:v>0.25899716402120299</c:v>
                </c:pt>
                <c:pt idx="3060" formatCode="General">
                  <c:v>0.259614636703422</c:v>
                </c:pt>
                <c:pt idx="3061" formatCode="General">
                  <c:v>0.25991880196489803</c:v>
                </c:pt>
                <c:pt idx="3062" formatCode="General">
                  <c:v>0.25985758368654899</c:v>
                </c:pt>
                <c:pt idx="3063" formatCode="General">
                  <c:v>0.25946636680821999</c:v>
                </c:pt>
                <c:pt idx="3064" formatCode="General">
                  <c:v>0.258837166602574</c:v>
                </c:pt>
                <c:pt idx="3065" formatCode="General">
                  <c:v>0.25808421521095898</c:v>
                </c:pt>
                <c:pt idx="3066" formatCode="General">
                  <c:v>0.25733036594151099</c:v>
                </c:pt>
                <c:pt idx="3067" formatCode="General">
                  <c:v>0.25669080637143499</c:v>
                </c:pt>
                <c:pt idx="3068" formatCode="General">
                  <c:v>0.25627289868238001</c:v>
                </c:pt>
                <c:pt idx="3069" formatCode="General">
                  <c:v>0.25614585345149898</c:v>
                </c:pt>
                <c:pt idx="3070" formatCode="General">
                  <c:v>0.256332753462506</c:v>
                </c:pt>
                <c:pt idx="3071" formatCode="General">
                  <c:v>0.256804659819176</c:v>
                </c:pt>
                <c:pt idx="3072" formatCode="General">
                  <c:v>0.257502027066773</c:v>
                </c:pt>
                <c:pt idx="3073" formatCode="General">
                  <c:v>0.25833103141392599</c:v>
                </c:pt>
                <c:pt idx="3074" formatCode="General">
                  <c:v>0.259192232123585</c:v>
                </c:pt>
                <c:pt idx="3075" formatCode="General">
                  <c:v>0.26000190080396302</c:v>
                </c:pt>
                <c:pt idx="3076" formatCode="General">
                  <c:v>0.260719432789915</c:v>
                </c:pt>
                <c:pt idx="3077" formatCode="General">
                  <c:v>0.261332060244992</c:v>
                </c:pt>
                <c:pt idx="3078" formatCode="General">
                  <c:v>0.26183201114739901</c:v>
                </c:pt>
                <c:pt idx="3079" formatCode="General">
                  <c:v>0.26221112549744202</c:v>
                </c:pt>
                <c:pt idx="3080" formatCode="General">
                  <c:v>0.262474438411894</c:v>
                </c:pt>
                <c:pt idx="3081" formatCode="General">
                  <c:v>0.26263343454400501</c:v>
                </c:pt>
                <c:pt idx="3082" formatCode="General">
                  <c:v>0.262701310720792</c:v>
                </c:pt>
                <c:pt idx="3083" formatCode="General">
                  <c:v>0.26269755810248802</c:v>
                </c:pt>
                <c:pt idx="3084" formatCode="General">
                  <c:v>0.26266523998153901</c:v>
                </c:pt>
                <c:pt idx="3085" formatCode="General">
                  <c:v>0.262642046131982</c:v>
                </c:pt>
                <c:pt idx="3086" formatCode="General">
                  <c:v>0.26262302664064702</c:v>
                </c:pt>
                <c:pt idx="3087" formatCode="General">
                  <c:v>0.26254119666009401</c:v>
                </c:pt>
                <c:pt idx="3088" formatCode="General">
                  <c:v>0.26228001031498399</c:v>
                </c:pt>
                <c:pt idx="3089" formatCode="General">
                  <c:v>0.261726509293565</c:v>
                </c:pt>
                <c:pt idx="3090" formatCode="General">
                  <c:v>0.26087698889954303</c:v>
                </c:pt>
                <c:pt idx="3091" formatCode="General">
                  <c:v>0.25985073716089102</c:v>
                </c:pt>
                <c:pt idx="3092" formatCode="General">
                  <c:v>0.25880905292442702</c:v>
                </c:pt>
                <c:pt idx="3093" formatCode="General">
                  <c:v>0.25784483535100999</c:v>
                </c:pt>
                <c:pt idx="3094" formatCode="General">
                  <c:v>0.25698401287989298</c:v>
                </c:pt>
                <c:pt idx="3095" formatCode="General">
                  <c:v>0.25622920566405999</c:v>
                </c:pt>
                <c:pt idx="3096" formatCode="General">
                  <c:v>0.25559682257023197</c:v>
                </c:pt>
                <c:pt idx="3097" formatCode="General">
                  <c:v>0.25512327099927801</c:v>
                </c:pt>
                <c:pt idx="3098" formatCode="General">
                  <c:v>0.25484815586085902</c:v>
                </c:pt>
                <c:pt idx="3099" formatCode="General">
                  <c:v>0.25478939426446501</c:v>
                </c:pt>
                <c:pt idx="3100" formatCode="General">
                  <c:v>0.25495214692841101</c:v>
                </c:pt>
                <c:pt idx="3101" formatCode="General">
                  <c:v>0.25531909647933398</c:v>
                </c:pt>
                <c:pt idx="3102" formatCode="General">
                  <c:v>0.25585557196658998</c:v>
                </c:pt>
                <c:pt idx="3103" formatCode="General">
                  <c:v>0.25651377388101498</c:v>
                </c:pt>
                <c:pt idx="3104" formatCode="General">
                  <c:v>0.25724959087430399</c:v>
                </c:pt>
                <c:pt idx="3105" formatCode="General">
                  <c:v>0.25802550595838902</c:v>
                </c:pt>
                <c:pt idx="3106" formatCode="General">
                  <c:v>0.25883526536067097</c:v>
                </c:pt>
                <c:pt idx="3107" formatCode="General">
                  <c:v>0.25967494257778301</c:v>
                </c:pt>
                <c:pt idx="3108" formatCode="General">
                  <c:v>0.26053583086980803</c:v>
                </c:pt>
                <c:pt idx="3109" formatCode="General">
                  <c:v>0.26138008166726101</c:v>
                </c:pt>
                <c:pt idx="3110" formatCode="General">
                  <c:v>0.26217897848112398</c:v>
                </c:pt>
                <c:pt idx="3111" formatCode="General">
                  <c:v>0.26291029334785698</c:v>
                </c:pt>
                <c:pt idx="3112" formatCode="General">
                  <c:v>0.26353652792332999</c:v>
                </c:pt>
                <c:pt idx="3113" formatCode="General">
                  <c:v>0.26401774962362001</c:v>
                </c:pt>
                <c:pt idx="3114" formatCode="General">
                  <c:v>0.26433553985187103</c:v>
                </c:pt>
                <c:pt idx="3115" formatCode="General">
                  <c:v>0.26449435002400001</c:v>
                </c:pt>
                <c:pt idx="3116" formatCode="General">
                  <c:v>0.26452173865095802</c:v>
                </c:pt>
                <c:pt idx="3117" formatCode="General">
                  <c:v>0.26444295090833098</c:v>
                </c:pt>
                <c:pt idx="3118" formatCode="General">
                  <c:v>0.26431388446873799</c:v>
                </c:pt>
                <c:pt idx="3119" formatCode="General">
                  <c:v>0.26417616297443702</c:v>
                </c:pt>
                <c:pt idx="3120" formatCode="General">
                  <c:v>0.264045946375078</c:v>
                </c:pt>
                <c:pt idx="3121" formatCode="General">
                  <c:v>0.26391263630519302</c:v>
                </c:pt>
                <c:pt idx="3122" formatCode="General">
                  <c:v>0.26374774733388401</c:v>
                </c:pt>
                <c:pt idx="3123" formatCode="General">
                  <c:v>0.26352109840016602</c:v>
                </c:pt>
                <c:pt idx="3124" formatCode="General">
                  <c:v>0.26321866548589001</c:v>
                </c:pt>
                <c:pt idx="3125" formatCode="General">
                  <c:v>0.26282768971599202</c:v>
                </c:pt>
                <c:pt idx="3126" formatCode="General">
                  <c:v>0.26234915420090099</c:v>
                </c:pt>
                <c:pt idx="3127" formatCode="General">
                  <c:v>0.26180459158363201</c:v>
                </c:pt>
                <c:pt idx="3128" formatCode="General">
                  <c:v>0.26124510609000001</c:v>
                </c:pt>
                <c:pt idx="3129" formatCode="General">
                  <c:v>0.26074757167435503</c:v>
                </c:pt>
                <c:pt idx="3130" formatCode="General">
                  <c:v>0.26038418471416602</c:v>
                </c:pt>
                <c:pt idx="3131" formatCode="General">
                  <c:v>0.26018932365143199</c:v>
                </c:pt>
                <c:pt idx="3132" formatCode="General">
                  <c:v>0.26017970709111699</c:v>
                </c:pt>
                <c:pt idx="3133" formatCode="General">
                  <c:v>0.26034041471185498</c:v>
                </c:pt>
                <c:pt idx="3134" formatCode="General">
                  <c:v>0.26063493766060197</c:v>
                </c:pt>
                <c:pt idx="3135" formatCode="General">
                  <c:v>0.261021600179286</c:v>
                </c:pt>
                <c:pt idx="3136" formatCode="General">
                  <c:v>0.26145217935093701</c:v>
                </c:pt>
                <c:pt idx="3137" formatCode="General">
                  <c:v>0.26186602822724703</c:v>
                </c:pt>
                <c:pt idx="3138" formatCode="General">
                  <c:v>0.26221593764661799</c:v>
                </c:pt>
                <c:pt idx="3139" formatCode="General">
                  <c:v>0.26245829875036403</c:v>
                </c:pt>
                <c:pt idx="3140" formatCode="General">
                  <c:v>0.26257935388866699</c:v>
                </c:pt>
                <c:pt idx="3141" formatCode="General">
                  <c:v>0.26258605398599399</c:v>
                </c:pt>
                <c:pt idx="3142" formatCode="General">
                  <c:v>0.26250973510259301</c:v>
                </c:pt>
                <c:pt idx="3143" formatCode="General">
                  <c:v>0.26238896412400697</c:v>
                </c:pt>
                <c:pt idx="3144" formatCode="General">
                  <c:v>0.262289102513379</c:v>
                </c:pt>
                <c:pt idx="3145" formatCode="General">
                  <c:v>0.26224704233832702</c:v>
                </c:pt>
                <c:pt idx="3146" formatCode="General">
                  <c:v>0.262269980685644</c:v>
                </c:pt>
                <c:pt idx="3147" formatCode="General">
                  <c:v>0.26236025773920102</c:v>
                </c:pt>
                <c:pt idx="3148" formatCode="General">
                  <c:v>0.26252859796891298</c:v>
                </c:pt>
                <c:pt idx="3149" formatCode="General">
                  <c:v>0.26277833552378899</c:v>
                </c:pt>
                <c:pt idx="3150" formatCode="General">
                  <c:v>0.26310972611459998</c:v>
                </c:pt>
                <c:pt idx="3151" formatCode="General">
                  <c:v>0.26350527053567202</c:v>
                </c:pt>
                <c:pt idx="3152" formatCode="General">
                  <c:v>0.26392281232994402</c:v>
                </c:pt>
                <c:pt idx="3153" formatCode="General">
                  <c:v>0.264300423628749</c:v>
                </c:pt>
                <c:pt idx="3154" formatCode="General">
                  <c:v>0.26459255424646999</c:v>
                </c:pt>
                <c:pt idx="3155" formatCode="General">
                  <c:v>0.26476914309366301</c:v>
                </c:pt>
                <c:pt idx="3156" formatCode="General">
                  <c:v>0.26481653377000403</c:v>
                </c:pt>
                <c:pt idx="3157" formatCode="General">
                  <c:v>0.26471570296442098</c:v>
                </c:pt>
                <c:pt idx="3158" formatCode="General">
                  <c:v>0.26447009989383802</c:v>
                </c:pt>
                <c:pt idx="3159" formatCode="General">
                  <c:v>0.26408767618388301</c:v>
                </c:pt>
                <c:pt idx="3160" formatCode="General">
                  <c:v>0.26359546228500502</c:v>
                </c:pt>
                <c:pt idx="3161" formatCode="General">
                  <c:v>0.263027631693111</c:v>
                </c:pt>
                <c:pt idx="3162" formatCode="General">
                  <c:v>0.26240635057172801</c:v>
                </c:pt>
                <c:pt idx="3163" formatCode="General">
                  <c:v>0.26176062281476398</c:v>
                </c:pt>
                <c:pt idx="3164" formatCode="General">
                  <c:v>0.26115020278571</c:v>
                </c:pt>
                <c:pt idx="3165" formatCode="General">
                  <c:v>0.26063344221864898</c:v>
                </c:pt>
                <c:pt idx="3166" formatCode="General">
                  <c:v>0.26025829588510002</c:v>
                </c:pt>
                <c:pt idx="3167" formatCode="General">
                  <c:v>0.26006231071161001</c:v>
                </c:pt>
                <c:pt idx="3168" formatCode="General">
                  <c:v>0.26005976992925101</c:v>
                </c:pt>
                <c:pt idx="3169" formatCode="General">
                  <c:v>0.26021160747098598</c:v>
                </c:pt>
                <c:pt idx="3170" formatCode="General">
                  <c:v>0.26045341659898102</c:v>
                </c:pt>
                <c:pt idx="3171" formatCode="General">
                  <c:v>0.26067675358197701</c:v>
                </c:pt>
                <c:pt idx="3172" formatCode="General">
                  <c:v>0.26080551203663399</c:v>
                </c:pt>
                <c:pt idx="3173" formatCode="General">
                  <c:v>0.260834628870176</c:v>
                </c:pt>
                <c:pt idx="3174" formatCode="General">
                  <c:v>0.26077610702074699</c:v>
                </c:pt>
                <c:pt idx="3175" formatCode="General">
                  <c:v>0.26063159180422102</c:v>
                </c:pt>
                <c:pt idx="3176" formatCode="General">
                  <c:v>0.26042096422404698</c:v>
                </c:pt>
                <c:pt idx="3177" formatCode="General">
                  <c:v>0.26016908017793799</c:v>
                </c:pt>
                <c:pt idx="3178" formatCode="General">
                  <c:v>0.25988780091469899</c:v>
                </c:pt>
                <c:pt idx="3179" formatCode="General">
                  <c:v>0.25959506164135798</c:v>
                </c:pt>
                <c:pt idx="3180" formatCode="General">
                  <c:v>0.25933162963513201</c:v>
                </c:pt>
                <c:pt idx="3181" formatCode="General">
                  <c:v>0.25915604405473602</c:v>
                </c:pt>
                <c:pt idx="3182" formatCode="General">
                  <c:v>0.25914425676665498</c:v>
                </c:pt>
                <c:pt idx="3183" formatCode="General">
                  <c:v>0.25933165769045702</c:v>
                </c:pt>
                <c:pt idx="3184" formatCode="General">
                  <c:v>0.25971304112558102</c:v>
                </c:pt>
                <c:pt idx="3185" formatCode="General">
                  <c:v>0.26026310922092999</c:v>
                </c:pt>
                <c:pt idx="3186" formatCode="General">
                  <c:v>0.26096806123314398</c:v>
                </c:pt>
                <c:pt idx="3187" formatCode="General">
                  <c:v>0.26181878221497201</c:v>
                </c:pt>
                <c:pt idx="3188" formatCode="General">
                  <c:v>0.26276139454400799</c:v>
                </c:pt>
                <c:pt idx="3189" formatCode="General">
                  <c:v>0.26369567791566001</c:v>
                </c:pt>
                <c:pt idx="3190" formatCode="General">
                  <c:v>0.26448885326162203</c:v>
                </c:pt>
                <c:pt idx="3191" formatCode="General">
                  <c:v>0.26499125148545299</c:v>
                </c:pt>
                <c:pt idx="3192" formatCode="General">
                  <c:v>0.26509484379906101</c:v>
                </c:pt>
                <c:pt idx="3193" formatCode="General">
                  <c:v>0.26478631615156101</c:v>
                </c:pt>
                <c:pt idx="3194" formatCode="General">
                  <c:v>0.264163126475362</c:v>
                </c:pt>
                <c:pt idx="3195" formatCode="General">
                  <c:v>0.26335588101969398</c:v>
                </c:pt>
                <c:pt idx="3196" formatCode="General">
                  <c:v>0.26248255165937501</c:v>
                </c:pt>
                <c:pt idx="3197" formatCode="General">
                  <c:v>0.26161353234362</c:v>
                </c:pt>
                <c:pt idx="3198" formatCode="General">
                  <c:v>0.26079881611586297</c:v>
                </c:pt>
                <c:pt idx="3199" formatCode="General">
                  <c:v>0.26007273512739099</c:v>
                </c:pt>
                <c:pt idx="3200" formatCode="General">
                  <c:v>0.25946134983826502</c:v>
                </c:pt>
                <c:pt idx="3201" formatCode="General">
                  <c:v>0.25901019224003402</c:v>
                </c:pt>
                <c:pt idx="3202" formatCode="General">
                  <c:v>0.25877004217919902</c:v>
                </c:pt>
                <c:pt idx="3203" formatCode="General">
                  <c:v>0.258731560298187</c:v>
                </c:pt>
                <c:pt idx="3204" formatCode="General">
                  <c:v>0.25885239474222299</c:v>
                </c:pt>
                <c:pt idx="3205" formatCode="General">
                  <c:v>0.259100945978116</c:v>
                </c:pt>
                <c:pt idx="3206" formatCode="General">
                  <c:v>0.25947475516371699</c:v>
                </c:pt>
                <c:pt idx="3207" formatCode="General">
                  <c:v>0.25994858487403599</c:v>
                </c:pt>
                <c:pt idx="3208" formatCode="General">
                  <c:v>0.26049454230073799</c:v>
                </c:pt>
                <c:pt idx="3209" formatCode="General">
                  <c:v>0.26107858189889899</c:v>
                </c:pt>
                <c:pt idx="3210" formatCode="General">
                  <c:v>0.26168823089193299</c:v>
                </c:pt>
                <c:pt idx="3211" formatCode="General">
                  <c:v>0.26231460953056202</c:v>
                </c:pt>
                <c:pt idx="3212" formatCode="General">
                  <c:v>0.26297970428365802</c:v>
                </c:pt>
                <c:pt idx="3213" formatCode="General">
                  <c:v>0.26370572220296001</c:v>
                </c:pt>
                <c:pt idx="3214" formatCode="General">
                  <c:v>0.26451060334676801</c:v>
                </c:pt>
                <c:pt idx="3215" formatCode="General">
                  <c:v>0.26539092680437798</c:v>
                </c:pt>
                <c:pt idx="3216" formatCode="General">
                  <c:v>0.26632093896084102</c:v>
                </c:pt>
                <c:pt idx="3217" formatCode="General">
                  <c:v>0.267256327090797</c:v>
                </c:pt>
                <c:pt idx="3218" formatCode="General">
                  <c:v>0.26812798836039797</c:v>
                </c:pt>
                <c:pt idx="3219" formatCode="General">
                  <c:v>0.26885827969260601</c:v>
                </c:pt>
                <c:pt idx="3220" formatCode="General">
                  <c:v>0.26938129735454203</c:v>
                </c:pt>
                <c:pt idx="3221" formatCode="General">
                  <c:v>0.26959872835772303</c:v>
                </c:pt>
                <c:pt idx="3222" formatCode="General">
                  <c:v>0.26944807547530603</c:v>
                </c:pt>
                <c:pt idx="3223" formatCode="General">
                  <c:v>0.26895188537165299</c:v>
                </c:pt>
                <c:pt idx="3224" formatCode="General">
                  <c:v>0.26821256253388598</c:v>
                </c:pt>
                <c:pt idx="3225" formatCode="General">
                  <c:v>0.26731819290650399</c:v>
                </c:pt>
                <c:pt idx="3226" formatCode="General">
                  <c:v>0.26632810746657298</c:v>
                </c:pt>
                <c:pt idx="3227" formatCode="General">
                  <c:v>0.26529973891899999</c:v>
                </c:pt>
                <c:pt idx="3228" formatCode="General">
                  <c:v>0.26429188642436302</c:v>
                </c:pt>
                <c:pt idx="3229" formatCode="General">
                  <c:v>0.26333880334635901</c:v>
                </c:pt>
                <c:pt idx="3230" formatCode="General">
                  <c:v>0.26246135869477799</c:v>
                </c:pt>
                <c:pt idx="3231" formatCode="General">
                  <c:v>0.26165175472855701</c:v>
                </c:pt>
                <c:pt idx="3232" formatCode="General">
                  <c:v>0.26090498548260199</c:v>
                </c:pt>
                <c:pt idx="3233" formatCode="General">
                  <c:v>0.26022205228052298</c:v>
                </c:pt>
                <c:pt idx="3234" formatCode="General">
                  <c:v>0.25961728359672998</c:v>
                </c:pt>
                <c:pt idx="3235" formatCode="General">
                  <c:v>0.25910320031693501</c:v>
                </c:pt>
                <c:pt idx="3236" formatCode="General">
                  <c:v>0.25869199882090599</c:v>
                </c:pt>
                <c:pt idx="3237" formatCode="General">
                  <c:v>0.25838301488565901</c:v>
                </c:pt>
                <c:pt idx="3238" formatCode="General">
                  <c:v>0.25817818531174302</c:v>
                </c:pt>
                <c:pt idx="3239" formatCode="General">
                  <c:v>0.25808704115791198</c:v>
                </c:pt>
                <c:pt idx="3240" formatCode="General">
                  <c:v>0.25813444575482802</c:v>
                </c:pt>
                <c:pt idx="3241" formatCode="General">
                  <c:v>0.25833531794534498</c:v>
                </c:pt>
                <c:pt idx="3242" formatCode="General">
                  <c:v>0.25868152700924502</c:v>
                </c:pt>
                <c:pt idx="3243" formatCode="General">
                  <c:v>0.259119940264188</c:v>
                </c:pt>
                <c:pt idx="3244" formatCode="General">
                  <c:v>0.25958009856814901</c:v>
                </c:pt>
                <c:pt idx="3245" formatCode="General">
                  <c:v>0.25999068523421198</c:v>
                </c:pt>
                <c:pt idx="3246" formatCode="General">
                  <c:v>0.26031738206471799</c:v>
                </c:pt>
                <c:pt idx="3247" formatCode="General">
                  <c:v>0.260557273796722</c:v>
                </c:pt>
                <c:pt idx="3248" formatCode="General">
                  <c:v>0.26072213257364402</c:v>
                </c:pt>
                <c:pt idx="3249" formatCode="General">
                  <c:v>0.26082802177471398</c:v>
                </c:pt>
                <c:pt idx="3250" formatCode="General">
                  <c:v>0.260900972624937</c:v>
                </c:pt>
                <c:pt idx="3251" formatCode="General">
                  <c:v>0.26094560392535199</c:v>
                </c:pt>
                <c:pt idx="3252" formatCode="General">
                  <c:v>0.26093775316860801</c:v>
                </c:pt>
                <c:pt idx="3253" formatCode="General">
                  <c:v>0.26086741990858903</c:v>
                </c:pt>
                <c:pt idx="3254" formatCode="General">
                  <c:v>0.260777412053318</c:v>
                </c:pt>
                <c:pt idx="3255" formatCode="General">
                  <c:v>0.260750692318995</c:v>
                </c:pt>
                <c:pt idx="3256" formatCode="General">
                  <c:v>0.26085680172464798</c:v>
                </c:pt>
                <c:pt idx="3257" formatCode="General">
                  <c:v>0.26112214279289703</c:v>
                </c:pt>
                <c:pt idx="3258" formatCode="General">
                  <c:v>0.26154257698634298</c:v>
                </c:pt>
                <c:pt idx="3259" formatCode="General">
                  <c:v>0.262092826701327</c:v>
                </c:pt>
                <c:pt idx="3260" formatCode="General">
                  <c:v>0.26272970880556401</c:v>
                </c:pt>
                <c:pt idx="3261" formatCode="General">
                  <c:v>0.26342642811003297</c:v>
                </c:pt>
                <c:pt idx="3262" formatCode="General">
                  <c:v>0.26416463952991498</c:v>
                </c:pt>
                <c:pt idx="3263" formatCode="General">
                  <c:v>0.26487882549202102</c:v>
                </c:pt>
                <c:pt idx="3264" formatCode="General">
                  <c:v>0.26548113058269202</c:v>
                </c:pt>
                <c:pt idx="3265" formatCode="General">
                  <c:v>0.26588587942576403</c:v>
                </c:pt>
                <c:pt idx="3266" formatCode="General">
                  <c:v>0.26604070151744202</c:v>
                </c:pt>
                <c:pt idx="3267" formatCode="General">
                  <c:v>0.265920024884652</c:v>
                </c:pt>
                <c:pt idx="3268" formatCode="General">
                  <c:v>0.26555865169057802</c:v>
                </c:pt>
                <c:pt idx="3269" formatCode="General">
                  <c:v>0.26502528897479899</c:v>
                </c:pt>
                <c:pt idx="3270" formatCode="General">
                  <c:v>0.26439621335022301</c:v>
                </c:pt>
                <c:pt idx="3271" formatCode="General">
                  <c:v>0.26373212779371102</c:v>
                </c:pt>
                <c:pt idx="3272" formatCode="General">
                  <c:v>0.26308017583794302</c:v>
                </c:pt>
                <c:pt idx="3273" formatCode="General">
                  <c:v>0.26248980476654998</c:v>
                </c:pt>
                <c:pt idx="3274" formatCode="General">
                  <c:v>0.26199628794283197</c:v>
                </c:pt>
                <c:pt idx="3275" formatCode="General">
                  <c:v>0.26159818876881702</c:v>
                </c:pt>
                <c:pt idx="3276" formatCode="General">
                  <c:v>0.26127240449309003</c:v>
                </c:pt>
                <c:pt idx="3277" formatCode="General">
                  <c:v>0.26099344621644299</c:v>
                </c:pt>
                <c:pt idx="3278" formatCode="General">
                  <c:v>0.26077284196283101</c:v>
                </c:pt>
                <c:pt idx="3279" formatCode="General">
                  <c:v>0.260650361701807</c:v>
                </c:pt>
                <c:pt idx="3280" formatCode="General">
                  <c:v>0.26068398800263198</c:v>
                </c:pt>
                <c:pt idx="3281" formatCode="General">
                  <c:v>0.26090658481088003</c:v>
                </c:pt>
                <c:pt idx="3282" formatCode="General">
                  <c:v>0.26132021925183002</c:v>
                </c:pt>
                <c:pt idx="3283" formatCode="General">
                  <c:v>0.26188542662250602</c:v>
                </c:pt>
                <c:pt idx="3284" formatCode="General">
                  <c:v>0.262565054384646</c:v>
                </c:pt>
                <c:pt idx="3285" formatCode="General">
                  <c:v>0.26331840293021602</c:v>
                </c:pt>
                <c:pt idx="3286" formatCode="General">
                  <c:v>0.26412865966249599</c:v>
                </c:pt>
                <c:pt idx="3287" formatCode="General">
                  <c:v>0.264974154069331</c:v>
                </c:pt>
                <c:pt idx="3288" formatCode="General">
                  <c:v>0.26582726733490702</c:v>
                </c:pt>
                <c:pt idx="3289" formatCode="General">
                  <c:v>0.26662201316274198</c:v>
                </c:pt>
                <c:pt idx="3290" formatCode="General">
                  <c:v>0.26728351570825298</c:v>
                </c:pt>
                <c:pt idx="3291" formatCode="General">
                  <c:v>0.26775459373374899</c:v>
                </c:pt>
                <c:pt idx="3292" formatCode="General">
                  <c:v>0.26800307117868699</c:v>
                </c:pt>
                <c:pt idx="3293" formatCode="General">
                  <c:v>0.26801588876480298</c:v>
                </c:pt>
                <c:pt idx="3294" formatCode="General">
                  <c:v>0.26779389287118199</c:v>
                </c:pt>
                <c:pt idx="3295" formatCode="General">
                  <c:v>0.26735370060802599</c:v>
                </c:pt>
                <c:pt idx="3296" formatCode="General">
                  <c:v>0.26673816428793001</c:v>
                </c:pt>
                <c:pt idx="3297" formatCode="General">
                  <c:v>0.26598301465928598</c:v>
                </c:pt>
                <c:pt idx="3298" formatCode="General">
                  <c:v>0.26512311932650001</c:v>
                </c:pt>
                <c:pt idx="3299" formatCode="General">
                  <c:v>0.26420453534553401</c:v>
                </c:pt>
                <c:pt idx="3300" formatCode="General">
                  <c:v>0.26326617544102798</c:v>
                </c:pt>
                <c:pt idx="3301" formatCode="General">
                  <c:v>0.262337091877274</c:v>
                </c:pt>
                <c:pt idx="3302" formatCode="General">
                  <c:v>0.26143744766326399</c:v>
                </c:pt>
                <c:pt idx="3303" formatCode="General">
                  <c:v>0.26057291922251602</c:v>
                </c:pt>
                <c:pt idx="3304" formatCode="General">
                  <c:v>0.25974774749881802</c:v>
                </c:pt>
                <c:pt idx="3305" formatCode="General">
                  <c:v>0.258959093899576</c:v>
                </c:pt>
                <c:pt idx="3306" formatCode="General">
                  <c:v>0.25822992662549998</c:v>
                </c:pt>
                <c:pt idx="3307" formatCode="General">
                  <c:v>0.25762072651423001</c:v>
                </c:pt>
                <c:pt idx="3308" formatCode="General">
                  <c:v>0.25719421814299598</c:v>
                </c:pt>
                <c:pt idx="3309" formatCode="General">
                  <c:v>0.256962148193561</c:v>
                </c:pt>
                <c:pt idx="3310" formatCode="General">
                  <c:v>0.25692978912641501</c:v>
                </c:pt>
                <c:pt idx="3311" formatCode="General">
                  <c:v>0.25709770573516899</c:v>
                </c:pt>
                <c:pt idx="3312" formatCode="General">
                  <c:v>0.25745091976020701</c:v>
                </c:pt>
                <c:pt idx="3313" formatCode="General">
                  <c:v>0.25796194618983798</c:v>
                </c:pt>
                <c:pt idx="3314" formatCode="General">
                  <c:v>0.258616395918146</c:v>
                </c:pt>
                <c:pt idx="3315" formatCode="General">
                  <c:v>0.25938288152913302</c:v>
                </c:pt>
                <c:pt idx="3316" formatCode="General">
                  <c:v>0.26021951170025798</c:v>
                </c:pt>
                <c:pt idx="3317" formatCode="General">
                  <c:v>0.26112312202890797</c:v>
                </c:pt>
                <c:pt idx="3318" formatCode="General">
                  <c:v>0.26210742907032097</c:v>
                </c:pt>
                <c:pt idx="3319" formatCode="General">
                  <c:v>0.26315598283227898</c:v>
                </c:pt>
                <c:pt idx="3320" formatCode="General">
                  <c:v>0.26425977950278801</c:v>
                </c:pt>
                <c:pt idx="3321" formatCode="General">
                  <c:v>0.265396786881054</c:v>
                </c:pt>
                <c:pt idx="3322" formatCode="General">
                  <c:v>0.26654915821953301</c:v>
                </c:pt>
                <c:pt idx="3323" formatCode="General">
                  <c:v>0.26769699738481001</c:v>
                </c:pt>
                <c:pt idx="3324" formatCode="General">
                  <c:v>0.26881673233062597</c:v>
                </c:pt>
                <c:pt idx="3325" formatCode="General">
                  <c:v>0.26987589811239698</c:v>
                </c:pt>
                <c:pt idx="3326" formatCode="General">
                  <c:v>0.27083554662179199</c:v>
                </c:pt>
                <c:pt idx="3327" formatCode="General">
                  <c:v>0.27165403788082099</c:v>
                </c:pt>
                <c:pt idx="3328" formatCode="General">
                  <c:v>0.27232495333527601</c:v>
                </c:pt>
                <c:pt idx="3329" formatCode="General">
                  <c:v>0.27282999801734997</c:v>
                </c:pt>
                <c:pt idx="3330" formatCode="General">
                  <c:v>0.27314824769338603</c:v>
                </c:pt>
                <c:pt idx="3331" formatCode="General">
                  <c:v>0.27327364509711399</c:v>
                </c:pt>
                <c:pt idx="3332" formatCode="General">
                  <c:v>0.27322876182670902</c:v>
                </c:pt>
                <c:pt idx="3333" formatCode="General">
                  <c:v>0.27306511920177801</c:v>
                </c:pt>
                <c:pt idx="3334" formatCode="General">
                  <c:v>0.27284302694248302</c:v>
                </c:pt>
                <c:pt idx="3335" formatCode="General">
                  <c:v>0.27260023212247902</c:v>
                </c:pt>
                <c:pt idx="3336" formatCode="General">
                  <c:v>0.27236076168978801</c:v>
                </c:pt>
                <c:pt idx="3337" formatCode="General">
                  <c:v>0.27213328009254201</c:v>
                </c:pt>
                <c:pt idx="3338" formatCode="General">
                  <c:v>0.27189901279450701</c:v>
                </c:pt>
                <c:pt idx="3339" formatCode="General">
                  <c:v>0.27160389630512199</c:v>
                </c:pt>
                <c:pt idx="3340" formatCode="General">
                  <c:v>0.271196852314885</c:v>
                </c:pt>
                <c:pt idx="3341" formatCode="General">
                  <c:v>0.27064691920619099</c:v>
                </c:pt>
                <c:pt idx="3342" formatCode="General">
                  <c:v>0.26994916516367801</c:v>
                </c:pt>
                <c:pt idx="3343" formatCode="General">
                  <c:v>0.26910923096276101</c:v>
                </c:pt>
                <c:pt idx="3344" formatCode="General">
                  <c:v>0.26814089739249602</c:v>
                </c:pt>
                <c:pt idx="3345" formatCode="General">
                  <c:v>0.267069433546055</c:v>
                </c:pt>
                <c:pt idx="3346" formatCode="General">
                  <c:v>0.26594719427348501</c:v>
                </c:pt>
                <c:pt idx="3347" formatCode="General">
                  <c:v>0.26481023998626302</c:v>
                </c:pt>
                <c:pt idx="3348" formatCode="General">
                  <c:v>0.263690518880981</c:v>
                </c:pt>
                <c:pt idx="3349" formatCode="General">
                  <c:v>0.26262532718104198</c:v>
                </c:pt>
                <c:pt idx="3350" formatCode="General">
                  <c:v>0.261658669877187</c:v>
                </c:pt>
                <c:pt idx="3351" formatCode="General">
                  <c:v>0.26082463700928199</c:v>
                </c:pt>
                <c:pt idx="3352" formatCode="General">
                  <c:v>0.26016256879252297</c:v>
                </c:pt>
                <c:pt idx="3353" formatCode="General">
                  <c:v>0.25967487817732499</c:v>
                </c:pt>
                <c:pt idx="3354" formatCode="General">
                  <c:v>0.25932534250537298</c:v>
                </c:pt>
                <c:pt idx="3355" formatCode="General">
                  <c:v>0.25906485435000598</c:v>
                </c:pt>
                <c:pt idx="3356" formatCode="General">
                  <c:v>0.25886801136345</c:v>
                </c:pt>
                <c:pt idx="3357" formatCode="General">
                  <c:v>0.25872953480883898</c:v>
                </c:pt>
                <c:pt idx="3358" formatCode="General">
                  <c:v>0.25864926907830599</c:v>
                </c:pt>
                <c:pt idx="3359" formatCode="General">
                  <c:v>0.25861935237106898</c:v>
                </c:pt>
                <c:pt idx="3360" formatCode="General">
                  <c:v>0.258647089981696</c:v>
                </c:pt>
                <c:pt idx="3361" formatCode="General">
                  <c:v>0.25874670365321001</c:v>
                </c:pt>
                <c:pt idx="3362" formatCode="General">
                  <c:v>0.25893612369945801</c:v>
                </c:pt>
                <c:pt idx="3363" formatCode="General">
                  <c:v>0.25922929987977</c:v>
                </c:pt>
                <c:pt idx="3364" formatCode="General">
                  <c:v>0.25964609109880799</c:v>
                </c:pt>
                <c:pt idx="3365" formatCode="General">
                  <c:v>0.26017949175891097</c:v>
                </c:pt>
                <c:pt idx="3366" formatCode="General">
                  <c:v>0.26081971729662501</c:v>
                </c:pt>
                <c:pt idx="3367" formatCode="General">
                  <c:v>0.26155759541434997</c:v>
                </c:pt>
                <c:pt idx="3368" formatCode="General">
                  <c:v>0.26238115420367197</c:v>
                </c:pt>
                <c:pt idx="3369" formatCode="General">
                  <c:v>0.263248241323504</c:v>
                </c:pt>
                <c:pt idx="3370" formatCode="General">
                  <c:v>0.26409760113979902</c:v>
                </c:pt>
                <c:pt idx="3371" formatCode="General">
                  <c:v>0.26486140385548201</c:v>
                </c:pt>
                <c:pt idx="3372" formatCode="General">
                  <c:v>0.26549204566537199</c:v>
                </c:pt>
                <c:pt idx="3373" formatCode="General">
                  <c:v>0.26597182538872199</c:v>
                </c:pt>
                <c:pt idx="3374" formatCode="General">
                  <c:v>0.26629902932223198</c:v>
                </c:pt>
                <c:pt idx="3375" formatCode="General">
                  <c:v>0.266476493019775</c:v>
                </c:pt>
                <c:pt idx="3376" formatCode="General">
                  <c:v>0.26652764735795098</c:v>
                </c:pt>
                <c:pt idx="3377" formatCode="General">
                  <c:v>0.26645707551262399</c:v>
                </c:pt>
                <c:pt idx="3378" formatCode="General">
                  <c:v>0.26626710358917899</c:v>
                </c:pt>
                <c:pt idx="3379" formatCode="General">
                  <c:v>0.26596617778332798</c:v>
                </c:pt>
                <c:pt idx="3380" formatCode="General">
                  <c:v>0.26557168206288001</c:v>
                </c:pt>
                <c:pt idx="3381" formatCode="General">
                  <c:v>0.26510437052236802</c:v>
                </c:pt>
                <c:pt idx="3382" formatCode="General">
                  <c:v>0.26458806184379102</c:v>
                </c:pt>
                <c:pt idx="3383" formatCode="General">
                  <c:v>0.26403320260264102</c:v>
                </c:pt>
                <c:pt idx="3384" formatCode="General">
                  <c:v>0.26347519832755201</c:v>
                </c:pt>
                <c:pt idx="3385" formatCode="General">
                  <c:v>0.26296369652072299</c:v>
                </c:pt>
                <c:pt idx="3386" formatCode="General">
                  <c:v>0.262517996941665</c:v>
                </c:pt>
                <c:pt idx="3387" formatCode="General">
                  <c:v>0.26211429235512401</c:v>
                </c:pt>
                <c:pt idx="3388" formatCode="General">
                  <c:v>0.26170553886225301</c:v>
                </c:pt>
                <c:pt idx="3389" formatCode="General">
                  <c:v>0.261264318686458</c:v>
                </c:pt>
                <c:pt idx="3390" formatCode="General">
                  <c:v>0.260798639143489</c:v>
                </c:pt>
                <c:pt idx="3391" formatCode="General">
                  <c:v>0.26033691418694099</c:v>
                </c:pt>
                <c:pt idx="3392" formatCode="General">
                  <c:v>0.259907371495327</c:v>
                </c:pt>
                <c:pt idx="3393" formatCode="General">
                  <c:v>0.25952557228366702</c:v>
                </c:pt>
                <c:pt idx="3394" formatCode="General">
                  <c:v>0.25922413219568302</c:v>
                </c:pt>
                <c:pt idx="3395" formatCode="General">
                  <c:v>0.25904642000533101</c:v>
                </c:pt>
                <c:pt idx="3396" formatCode="General">
                  <c:v>0.25903196665758399</c:v>
                </c:pt>
                <c:pt idx="3397" formatCode="General">
                  <c:v>0.259187788257637</c:v>
                </c:pt>
                <c:pt idx="3398" formatCode="General">
                  <c:v>0.25951299835993602</c:v>
                </c:pt>
                <c:pt idx="3399" formatCode="General">
                  <c:v>0.25999134551724301</c:v>
                </c:pt>
                <c:pt idx="3400" formatCode="General">
                  <c:v>0.26060800251883898</c:v>
                </c:pt>
                <c:pt idx="3401" formatCode="General">
                  <c:v>0.26135954202575801</c:v>
                </c:pt>
                <c:pt idx="3402" formatCode="General">
                  <c:v>0.262209154226688</c:v>
                </c:pt>
                <c:pt idx="3403" formatCode="General">
                  <c:v>0.26311189440627902</c:v>
                </c:pt>
                <c:pt idx="3404" formatCode="General">
                  <c:v>0.26403637547810099</c:v>
                </c:pt>
                <c:pt idx="3405" formatCode="General">
                  <c:v>0.26497058055475903</c:v>
                </c:pt>
                <c:pt idx="3406" formatCode="General">
                  <c:v>0.26590167254337699</c:v>
                </c:pt>
                <c:pt idx="3407" formatCode="General">
                  <c:v>0.26680447756773801</c:v>
                </c:pt>
                <c:pt idx="3408" formatCode="General">
                  <c:v>0.26767307272524599</c:v>
                </c:pt>
                <c:pt idx="3409" formatCode="General">
                  <c:v>0.26851935758494999</c:v>
                </c:pt>
                <c:pt idx="3410" formatCode="General">
                  <c:v>0.26933571867136902</c:v>
                </c:pt>
                <c:pt idx="3411" formatCode="General">
                  <c:v>0.27012983724002898</c:v>
                </c:pt>
                <c:pt idx="3412" formatCode="General">
                  <c:v>0.27089680119702497</c:v>
                </c:pt>
                <c:pt idx="3413" formatCode="General">
                  <c:v>0.27158400699052399</c:v>
                </c:pt>
                <c:pt idx="3414" formatCode="General">
                  <c:v>0.272132861439426</c:v>
                </c:pt>
                <c:pt idx="3415" formatCode="General">
                  <c:v>0.27247554996450701</c:v>
                </c:pt>
                <c:pt idx="3416" formatCode="General">
                  <c:v>0.27257335107154002</c:v>
                </c:pt>
                <c:pt idx="3417" formatCode="General">
                  <c:v>0.27242520390965402</c:v>
                </c:pt>
                <c:pt idx="3418" formatCode="General">
                  <c:v>0.27206182415442098</c:v>
                </c:pt>
                <c:pt idx="3419" formatCode="General">
                  <c:v>0.27151726652813202</c:v>
                </c:pt>
                <c:pt idx="3420" formatCode="General">
                  <c:v>0.27081490261062202</c:v>
                </c:pt>
                <c:pt idx="3421" formatCode="General">
                  <c:v>0.26997390200846599</c:v>
                </c:pt>
                <c:pt idx="3422" formatCode="General">
                  <c:v>0.26903463227524399</c:v>
                </c:pt>
                <c:pt idx="3423" formatCode="General">
                  <c:v>0.26804818295205102</c:v>
                </c:pt>
                <c:pt idx="3424" formatCode="General">
                  <c:v>0.26706865782850397</c:v>
                </c:pt>
                <c:pt idx="3425" formatCode="General">
                  <c:v>0.26614444578283503</c:v>
                </c:pt>
                <c:pt idx="3426" formatCode="General">
                  <c:v>0.265308377982235</c:v>
                </c:pt>
                <c:pt idx="3427" formatCode="General">
                  <c:v>0.264572969510454</c:v>
                </c:pt>
                <c:pt idx="3428" formatCode="General">
                  <c:v>0.263943115267322</c:v>
                </c:pt>
                <c:pt idx="3429" formatCode="General">
                  <c:v>0.26342526004744299</c:v>
                </c:pt>
                <c:pt idx="3430" formatCode="General">
                  <c:v>0.26303525685293799</c:v>
                </c:pt>
                <c:pt idx="3431" formatCode="General">
                  <c:v>0.26275622158385498</c:v>
                </c:pt>
                <c:pt idx="3432" formatCode="General">
                  <c:v>0.26256407268867299</c:v>
                </c:pt>
                <c:pt idx="3433" formatCode="General">
                  <c:v>0.26243825404899601</c:v>
                </c:pt>
                <c:pt idx="3434" formatCode="General">
                  <c:v>0.262383341208339</c:v>
                </c:pt>
                <c:pt idx="3435" formatCode="General">
                  <c:v>0.262408550034332</c:v>
                </c:pt>
                <c:pt idx="3436" formatCode="General">
                  <c:v>0.26253940449961599</c:v>
                </c:pt>
                <c:pt idx="3437" formatCode="General">
                  <c:v>0.26280457586303901</c:v>
                </c:pt>
                <c:pt idx="3438" formatCode="General">
                  <c:v>0.26320131941477598</c:v>
                </c:pt>
                <c:pt idx="3439" formatCode="General">
                  <c:v>0.26367951893847402</c:v>
                </c:pt>
                <c:pt idx="3440" formatCode="General">
                  <c:v>0.26418383396609502</c:v>
                </c:pt>
                <c:pt idx="3441" formatCode="General">
                  <c:v>0.26467307819784802</c:v>
                </c:pt>
                <c:pt idx="3442" formatCode="General">
                  <c:v>0.26513600368019002</c:v>
                </c:pt>
                <c:pt idx="3443" formatCode="General">
                  <c:v>0.26556583690941099</c:v>
                </c:pt>
                <c:pt idx="3444" formatCode="General">
                  <c:v>0.26597027885525398</c:v>
                </c:pt>
                <c:pt idx="3445" formatCode="General">
                  <c:v>0.26636429228247699</c:v>
                </c:pt>
                <c:pt idx="3446" formatCode="General">
                  <c:v>0.26673310891656898</c:v>
                </c:pt>
                <c:pt idx="3447" formatCode="General">
                  <c:v>0.26703436008182202</c:v>
                </c:pt>
                <c:pt idx="3448" formatCode="General">
                  <c:v>0.26723270365354002</c:v>
                </c:pt>
                <c:pt idx="3449" formatCode="General">
                  <c:v>0.26730619788457299</c:v>
                </c:pt>
                <c:pt idx="3450" formatCode="General">
                  <c:v>0.26722985412988398</c:v>
                </c:pt>
                <c:pt idx="3451" formatCode="General">
                  <c:v>0.26699323130841002</c:v>
                </c:pt>
                <c:pt idx="3452" formatCode="General">
                  <c:v>0.26660086424461499</c:v>
                </c:pt>
                <c:pt idx="3453" formatCode="General">
                  <c:v>0.26604800222356001</c:v>
                </c:pt>
                <c:pt idx="3454" formatCode="General">
                  <c:v>0.265316936030003</c:v>
                </c:pt>
                <c:pt idx="3455" formatCode="General">
                  <c:v>0.264362799746368</c:v>
                </c:pt>
                <c:pt idx="3456" formatCode="General">
                  <c:v>0.26317352932281202</c:v>
                </c:pt>
                <c:pt idx="3457" formatCode="General">
                  <c:v>0.26178639667035303</c:v>
                </c:pt>
                <c:pt idx="3458" formatCode="General">
                  <c:v>0.26028416488315298</c:v>
                </c:pt>
                <c:pt idx="3459" formatCode="General">
                  <c:v>0.25878207758203903</c:v>
                </c:pt>
                <c:pt idx="3460" formatCode="General">
                  <c:v>0.25740736123033697</c:v>
                </c:pt>
                <c:pt idx="3461" formatCode="General">
                  <c:v>0.256265875268823</c:v>
                </c:pt>
                <c:pt idx="3462" formatCode="General">
                  <c:v>0.25542945241926601</c:v>
                </c:pt>
                <c:pt idx="3463" formatCode="General">
                  <c:v>0.25492332575459498</c:v>
                </c:pt>
                <c:pt idx="3464" formatCode="General">
                  <c:v>0.254762227790229</c:v>
                </c:pt>
                <c:pt idx="3465" formatCode="General">
                  <c:v>0.25494457020658301</c:v>
                </c:pt>
                <c:pt idx="3466" formatCode="General">
                  <c:v>0.25544035160654299</c:v>
                </c:pt>
                <c:pt idx="3467" formatCode="General">
                  <c:v>0.25619030061917403</c:v>
                </c:pt>
                <c:pt idx="3468" formatCode="General">
                  <c:v>0.25712018171092799</c:v>
                </c:pt>
                <c:pt idx="3469" formatCode="General">
                  <c:v>0.25814268504910098</c:v>
                </c:pt>
                <c:pt idx="3470" formatCode="General">
                  <c:v>0.259171695608445</c:v>
                </c:pt>
                <c:pt idx="3471" formatCode="General">
                  <c:v>0.26012251507388101</c:v>
                </c:pt>
                <c:pt idx="3472" formatCode="General">
                  <c:v>0.26094500552783301</c:v>
                </c:pt>
                <c:pt idx="3473" formatCode="General">
                  <c:v>0.26163081995461102</c:v>
                </c:pt>
                <c:pt idx="3474" formatCode="General">
                  <c:v>0.26222763824642298</c:v>
                </c:pt>
                <c:pt idx="3475" formatCode="General">
                  <c:v>0.26279768708165602</c:v>
                </c:pt>
                <c:pt idx="3476" formatCode="General">
                  <c:v>0.263406809057534</c:v>
                </c:pt>
                <c:pt idx="3477" formatCode="General">
                  <c:v>0.26408549251649799</c:v>
                </c:pt>
                <c:pt idx="3478" formatCode="General">
                  <c:v>0.26485257253847999</c:v>
                </c:pt>
                <c:pt idx="3479" formatCode="General">
                  <c:v>0.26569737838619401</c:v>
                </c:pt>
                <c:pt idx="3480" formatCode="General">
                  <c:v>0.26656062584832302</c:v>
                </c:pt>
                <c:pt idx="3481" formatCode="General">
                  <c:v>0.26735622322689501</c:v>
                </c:pt>
                <c:pt idx="3482" formatCode="General">
                  <c:v>0.26801468022415798</c:v>
                </c:pt>
                <c:pt idx="3483" formatCode="General">
                  <c:v>0.26846925894900803</c:v>
                </c:pt>
                <c:pt idx="3484" formatCode="General">
                  <c:v>0.26868635886131298</c:v>
                </c:pt>
                <c:pt idx="3485" formatCode="General">
                  <c:v>0.26864312653062</c:v>
                </c:pt>
                <c:pt idx="3486" formatCode="General">
                  <c:v>0.26834191893651299</c:v>
                </c:pt>
                <c:pt idx="3487" formatCode="General">
                  <c:v>0.267796828610121</c:v>
                </c:pt>
                <c:pt idx="3488" formatCode="General">
                  <c:v>0.267046911428586</c:v>
                </c:pt>
                <c:pt idx="3489" formatCode="General">
                  <c:v>0.266141508110328</c:v>
                </c:pt>
                <c:pt idx="3490" formatCode="General">
                  <c:v>0.26513086289261201</c:v>
                </c:pt>
                <c:pt idx="3491" formatCode="General">
                  <c:v>0.264067283953688</c:v>
                </c:pt>
                <c:pt idx="3492" formatCode="General">
                  <c:v>0.26301748955035498</c:v>
                </c:pt>
                <c:pt idx="3493" formatCode="General">
                  <c:v>0.26203824414103999</c:v>
                </c:pt>
                <c:pt idx="3494" formatCode="General">
                  <c:v>0.26115763011871501</c:v>
                </c:pt>
                <c:pt idx="3495" formatCode="General">
                  <c:v>0.26037920623684602</c:v>
                </c:pt>
                <c:pt idx="3496" formatCode="General">
                  <c:v>0.25970889866952102</c:v>
                </c:pt>
                <c:pt idx="3497" formatCode="General">
                  <c:v>0.25913229544923999</c:v>
                </c:pt>
                <c:pt idx="3498" formatCode="General">
                  <c:v>0.25863773822045</c:v>
                </c:pt>
                <c:pt idx="3499" formatCode="General">
                  <c:v>0.25822360997794802</c:v>
                </c:pt>
                <c:pt idx="3500" formatCode="General">
                  <c:v>0.257897435715852</c:v>
                </c:pt>
                <c:pt idx="3501" formatCode="General">
                  <c:v>0.25767494940150498</c:v>
                </c:pt>
                <c:pt idx="3502" formatCode="General">
                  <c:v>0.25757522734999899</c:v>
                </c:pt>
                <c:pt idx="3503" formatCode="General">
                  <c:v>0.257622768002092</c:v>
                </c:pt>
                <c:pt idx="3504" formatCode="General">
                  <c:v>0.25785149359138998</c:v>
                </c:pt>
                <c:pt idx="3505" formatCode="General">
                  <c:v>0.25826804009622101</c:v>
                </c:pt>
                <c:pt idx="3506" formatCode="General">
                  <c:v>0.25884137214616398</c:v>
                </c:pt>
                <c:pt idx="3507" formatCode="General">
                  <c:v>0.25953311865480599</c:v>
                </c:pt>
                <c:pt idx="3508" formatCode="General">
                  <c:v>0.26031300898346499</c:v>
                </c:pt>
                <c:pt idx="3509" formatCode="General">
                  <c:v>0.26112280108920799</c:v>
                </c:pt>
                <c:pt idx="3510" formatCode="General">
                  <c:v>0.26190650834191898</c:v>
                </c:pt>
                <c:pt idx="3511" formatCode="General">
                  <c:v>0.26261615644763597</c:v>
                </c:pt>
                <c:pt idx="3512" formatCode="General">
                  <c:v>0.26322349411233997</c:v>
                </c:pt>
                <c:pt idx="3513" formatCode="General">
                  <c:v>0.26370880879889202</c:v>
                </c:pt>
                <c:pt idx="3514" formatCode="General">
                  <c:v>0.26405319676231098</c:v>
                </c:pt>
                <c:pt idx="3515" formatCode="General">
                  <c:v>0.26423649968962098</c:v>
                </c:pt>
                <c:pt idx="3516" formatCode="General">
                  <c:v>0.264228733286966</c:v>
                </c:pt>
                <c:pt idx="3517" formatCode="General">
                  <c:v>0.26401210030482097</c:v>
                </c:pt>
                <c:pt idx="3518" formatCode="General">
                  <c:v>0.26360323358454002</c:v>
                </c:pt>
                <c:pt idx="3519" formatCode="General">
                  <c:v>0.26304981523941001</c:v>
                </c:pt>
                <c:pt idx="3520" formatCode="General">
                  <c:v>0.26240869524921301</c:v>
                </c:pt>
                <c:pt idx="3521" formatCode="General">
                  <c:v>0.26172983992085402</c:v>
                </c:pt>
                <c:pt idx="3522" formatCode="General">
                  <c:v>0.26106773762334401</c:v>
                </c:pt>
                <c:pt idx="3523" formatCode="General">
                  <c:v>0.26045941472012302</c:v>
                </c:pt>
                <c:pt idx="3524" formatCode="General">
                  <c:v>0.25994367888028902</c:v>
                </c:pt>
                <c:pt idx="3525" formatCode="General">
                  <c:v>0.25954797290538001</c:v>
                </c:pt>
                <c:pt idx="3526" formatCode="General">
                  <c:v>0.25928785034252999</c:v>
                </c:pt>
                <c:pt idx="3527" formatCode="General">
                  <c:v>0.25915258345263298</c:v>
                </c:pt>
                <c:pt idx="3528" formatCode="General">
                  <c:v>0.25910945588460799</c:v>
                </c:pt>
                <c:pt idx="3529" formatCode="General">
                  <c:v>0.259121064984837</c:v>
                </c:pt>
                <c:pt idx="3530" formatCode="General">
                  <c:v>0.25916166677535701</c:v>
                </c:pt>
                <c:pt idx="3531" formatCode="General">
                  <c:v>0.25919101269098099</c:v>
                </c:pt>
                <c:pt idx="3532" formatCode="General">
                  <c:v>0.25918595283787599</c:v>
                </c:pt>
                <c:pt idx="3533" formatCode="General">
                  <c:v>0.25912968904106898</c:v>
                </c:pt>
                <c:pt idx="3534" formatCode="General">
                  <c:v>0.259006065446439</c:v>
                </c:pt>
                <c:pt idx="3535" formatCode="General">
                  <c:v>0.25879725151391902</c:v>
                </c:pt>
                <c:pt idx="3536" formatCode="General">
                  <c:v>0.25850457500955798</c:v>
                </c:pt>
                <c:pt idx="3537" formatCode="General">
                  <c:v>0.25815281267784101</c:v>
                </c:pt>
                <c:pt idx="3538" formatCode="General">
                  <c:v>0.25778609933295499</c:v>
                </c:pt>
                <c:pt idx="3539" formatCode="General">
                  <c:v>0.257445473318685</c:v>
                </c:pt>
                <c:pt idx="3540" formatCode="General">
                  <c:v>0.25717016334717702</c:v>
                </c:pt>
                <c:pt idx="3541" formatCode="General">
                  <c:v>0.25697743141294599</c:v>
                </c:pt>
                <c:pt idx="3542" formatCode="General">
                  <c:v>0.25686864661019798</c:v>
                </c:pt>
                <c:pt idx="3543" formatCode="General">
                  <c:v>0.25683229767253501</c:v>
                </c:pt>
                <c:pt idx="3544" formatCode="General">
                  <c:v>0.25687120417777898</c:v>
                </c:pt>
                <c:pt idx="3545" formatCode="General">
                  <c:v>0.25700412078075802</c:v>
                </c:pt>
                <c:pt idx="3546" formatCode="General">
                  <c:v>0.25726793234431</c:v>
                </c:pt>
                <c:pt idx="3547" formatCode="General">
                  <c:v>0.25768204319663401</c:v>
                </c:pt>
                <c:pt idx="3548" formatCode="General">
                  <c:v>0.25825030721256997</c:v>
                </c:pt>
                <c:pt idx="3549" formatCode="General">
                  <c:v>0.25896064124221602</c:v>
                </c:pt>
                <c:pt idx="3550" formatCode="General">
                  <c:v>0.25978993455996302</c:v>
                </c:pt>
                <c:pt idx="3551" formatCode="General">
                  <c:v>0.26069944204946899</c:v>
                </c:pt>
                <c:pt idx="3552" formatCode="General">
                  <c:v>0.26165599883804802</c:v>
                </c:pt>
                <c:pt idx="3553" formatCode="General">
                  <c:v>0.262611529081547</c:v>
                </c:pt>
                <c:pt idx="3554" formatCode="General">
                  <c:v>0.26352668709657201</c:v>
                </c:pt>
                <c:pt idx="3555" formatCode="General">
                  <c:v>0.26432922147811</c:v>
                </c:pt>
                <c:pt idx="3556" formatCode="General">
                  <c:v>0.26493874669312301</c:v>
                </c:pt>
                <c:pt idx="3557" formatCode="General">
                  <c:v>0.26530802702322798</c:v>
                </c:pt>
                <c:pt idx="3558" formatCode="General">
                  <c:v>0.26544549392595101</c:v>
                </c:pt>
                <c:pt idx="3559" formatCode="General">
                  <c:v>0.26536355197946798</c:v>
                </c:pt>
                <c:pt idx="3560" formatCode="General">
                  <c:v>0.26508904653412602</c:v>
                </c:pt>
                <c:pt idx="3561" formatCode="General">
                  <c:v>0.26467450750462701</c:v>
                </c:pt>
                <c:pt idx="3562" formatCode="General">
                  <c:v>0.26419028301807801</c:v>
                </c:pt>
                <c:pt idx="3563" formatCode="General">
                  <c:v>0.26367300374534303</c:v>
                </c:pt>
                <c:pt idx="3564" formatCode="General">
                  <c:v>0.26314378526503501</c:v>
                </c:pt>
                <c:pt idx="3565" formatCode="General">
                  <c:v>0.26262270370382501</c:v>
                </c:pt>
                <c:pt idx="3566" formatCode="General">
                  <c:v>0.262139976521229</c:v>
                </c:pt>
                <c:pt idx="3567" formatCode="General">
                  <c:v>0.26169690326711098</c:v>
                </c:pt>
                <c:pt idx="3568" formatCode="General">
                  <c:v>0.26127705500162501</c:v>
                </c:pt>
                <c:pt idx="3569" formatCode="General">
                  <c:v>0.26085191980325201</c:v>
                </c:pt>
                <c:pt idx="3570" formatCode="General">
                  <c:v>0.260415430773483</c:v>
                </c:pt>
                <c:pt idx="3571" formatCode="General">
                  <c:v>0.25998448083474002</c:v>
                </c:pt>
                <c:pt idx="3572" formatCode="General">
                  <c:v>0.25961163479099297</c:v>
                </c:pt>
                <c:pt idx="3573" formatCode="General">
                  <c:v>0.25934898933648198</c:v>
                </c:pt>
                <c:pt idx="3574" formatCode="General">
                  <c:v>0.25922516440363402</c:v>
                </c:pt>
                <c:pt idx="3575" formatCode="General">
                  <c:v>0.25924018019412198</c:v>
                </c:pt>
                <c:pt idx="3576" formatCode="General">
                  <c:v>0.259389193536122</c:v>
                </c:pt>
                <c:pt idx="3577" formatCode="General">
                  <c:v>0.25965162272695902</c:v>
                </c:pt>
                <c:pt idx="3578" formatCode="General">
                  <c:v>0.26000208544139197</c:v>
                </c:pt>
                <c:pt idx="3579" formatCode="General">
                  <c:v>0.26042196797673201</c:v>
                </c:pt>
                <c:pt idx="3580" formatCode="General">
                  <c:v>0.260913162700879</c:v>
                </c:pt>
                <c:pt idx="3581" formatCode="General">
                  <c:v>0.26145711734043497</c:v>
                </c:pt>
                <c:pt idx="3582" formatCode="General">
                  <c:v>0.26201372749025797</c:v>
                </c:pt>
                <c:pt idx="3583" formatCode="General">
                  <c:v>0.26253214515085899</c:v>
                </c:pt>
                <c:pt idx="3584" formatCode="General">
                  <c:v>0.26298396009563302</c:v>
                </c:pt>
                <c:pt idx="3585" formatCode="General">
                  <c:v>0.26335930374649802</c:v>
                </c:pt>
                <c:pt idx="3586" formatCode="General">
                  <c:v>0.26368951094126097</c:v>
                </c:pt>
                <c:pt idx="3587" formatCode="General">
                  <c:v>0.26403051042091202</c:v>
                </c:pt>
                <c:pt idx="3588" formatCode="General">
                  <c:v>0.26445204808538397</c:v>
                </c:pt>
                <c:pt idx="3589" formatCode="General">
                  <c:v>0.26499775940975701</c:v>
                </c:pt>
                <c:pt idx="3590" formatCode="General">
                  <c:v>0.26565810834145298</c:v>
                </c:pt>
                <c:pt idx="3591" formatCode="General">
                  <c:v>0.26634548676087499</c:v>
                </c:pt>
                <c:pt idx="3592" formatCode="General">
                  <c:v>0.26697188917829001</c:v>
                </c:pt>
                <c:pt idx="3593" formatCode="General">
                  <c:v>0.26748005118226997</c:v>
                </c:pt>
                <c:pt idx="3594" formatCode="General">
                  <c:v>0.26786137675397598</c:v>
                </c:pt>
                <c:pt idx="3595" formatCode="General">
                  <c:v>0.26813074549954202</c:v>
                </c:pt>
                <c:pt idx="3596" formatCode="General">
                  <c:v>0.268308873742443</c:v>
                </c:pt>
                <c:pt idx="3597" formatCode="General">
                  <c:v>0.26839501117352998</c:v>
                </c:pt>
                <c:pt idx="3598" formatCode="General">
                  <c:v>0.26838133726790597</c:v>
                </c:pt>
                <c:pt idx="3599" formatCode="General">
                  <c:v>0.26825690225228999</c:v>
                </c:pt>
                <c:pt idx="3600" formatCode="General">
                  <c:v>0.26804795738595599</c:v>
                </c:pt>
                <c:pt idx="3601" formatCode="General">
                  <c:v>0.26780802054917502</c:v>
                </c:pt>
                <c:pt idx="3602" formatCode="General">
                  <c:v>0.26759305678201201</c:v>
                </c:pt>
                <c:pt idx="3603" formatCode="General">
                  <c:v>0.26744269899127299</c:v>
                </c:pt>
                <c:pt idx="3604" formatCode="General">
                  <c:v>0.26738298214241202</c:v>
                </c:pt>
                <c:pt idx="3605" formatCode="General">
                  <c:v>0.26741266965199301</c:v>
                </c:pt>
                <c:pt idx="3606" formatCode="General">
                  <c:v>0.26751504083600702</c:v>
                </c:pt>
                <c:pt idx="3607" formatCode="General">
                  <c:v>0.26767839408597099</c:v>
                </c:pt>
                <c:pt idx="3608" formatCode="General">
                  <c:v>0.26789237091196999</c:v>
                </c:pt>
                <c:pt idx="3609" formatCode="General">
                  <c:v>0.268131680005472</c:v>
                </c:pt>
                <c:pt idx="3610" formatCode="General">
                  <c:v>0.26837492812515201</c:v>
                </c:pt>
                <c:pt idx="3611" formatCode="General">
                  <c:v>0.26862921904773301</c:v>
                </c:pt>
                <c:pt idx="3612" formatCode="General">
                  <c:v>0.26894073100811</c:v>
                </c:pt>
                <c:pt idx="3613" formatCode="General">
                  <c:v>0.26933306477687102</c:v>
                </c:pt>
                <c:pt idx="3614" formatCode="General">
                  <c:v>0.26977195186746</c:v>
                </c:pt>
                <c:pt idx="3615" formatCode="General">
                  <c:v>0.27016423431217801</c:v>
                </c:pt>
                <c:pt idx="3616" formatCode="General">
                  <c:v>0.27041005561564502</c:v>
                </c:pt>
                <c:pt idx="3617" formatCode="General">
                  <c:v>0.27044385727192799</c:v>
                </c:pt>
                <c:pt idx="3618" formatCode="General">
                  <c:v>0.27026113005589902</c:v>
                </c:pt>
                <c:pt idx="3619" formatCode="General">
                  <c:v>0.26988872438377398</c:v>
                </c:pt>
                <c:pt idx="3620" formatCode="General">
                  <c:v>0.26937003837163498</c:v>
                </c:pt>
                <c:pt idx="3621" formatCode="General">
                  <c:v>0.26873689744625301</c:v>
                </c:pt>
                <c:pt idx="3622" formatCode="General">
                  <c:v>0.26800808088778899</c:v>
                </c:pt>
                <c:pt idx="3623" formatCode="General">
                  <c:v>0.26721214616995698</c:v>
                </c:pt>
                <c:pt idx="3624" formatCode="General">
                  <c:v>0.26640007384719799</c:v>
                </c:pt>
                <c:pt idx="3625" formatCode="General">
                  <c:v>0.265613176965252</c:v>
                </c:pt>
                <c:pt idx="3626" formatCode="General">
                  <c:v>0.26491063419775701</c:v>
                </c:pt>
                <c:pt idx="3627" formatCode="General">
                  <c:v>0.264352649098059</c:v>
                </c:pt>
                <c:pt idx="3628" formatCode="General">
                  <c:v>0.26398736657015398</c:v>
                </c:pt>
                <c:pt idx="3629" formatCode="General">
                  <c:v>0.26382439341691599</c:v>
                </c:pt>
                <c:pt idx="3630" formatCode="General">
                  <c:v>0.26385889857412198</c:v>
                </c:pt>
                <c:pt idx="3631" formatCode="General">
                  <c:v>0.26406735015767402</c:v>
                </c:pt>
                <c:pt idx="3632" formatCode="General">
                  <c:v>0.26441856770960698</c:v>
                </c:pt>
                <c:pt idx="3633" formatCode="General">
                  <c:v>0.26488468911765001</c:v>
                </c:pt>
                <c:pt idx="3634" formatCode="General">
                  <c:v>0.26544462849043798</c:v>
                </c:pt>
                <c:pt idx="3635" formatCode="General">
                  <c:v>0.26606173327030502</c:v>
                </c:pt>
                <c:pt idx="3636" formatCode="General">
                  <c:v>0.26667833394506402</c:v>
                </c:pt>
                <c:pt idx="3637" formatCode="General">
                  <c:v>0.26720653589674798</c:v>
                </c:pt>
                <c:pt idx="3638" formatCode="General">
                  <c:v>0.26756763660739002</c:v>
                </c:pt>
                <c:pt idx="3639" formatCode="General">
                  <c:v>0.26772334245988799</c:v>
                </c:pt>
                <c:pt idx="3640" formatCode="General">
                  <c:v>0.26768077559756198</c:v>
                </c:pt>
                <c:pt idx="3641" formatCode="General">
                  <c:v>0.26747269228624398</c:v>
                </c:pt>
                <c:pt idx="3642" formatCode="General">
                  <c:v>0.26713341981538802</c:v>
                </c:pt>
                <c:pt idx="3643" formatCode="General">
                  <c:v>0.26666132571857798</c:v>
                </c:pt>
                <c:pt idx="3644" formatCode="General">
                  <c:v>0.26603833186040698</c:v>
                </c:pt>
                <c:pt idx="3645" formatCode="General">
                  <c:v>0.26526557279444901</c:v>
                </c:pt>
                <c:pt idx="3646" formatCode="General">
                  <c:v>0.26437116070752997</c:v>
                </c:pt>
                <c:pt idx="3647" formatCode="General">
                  <c:v>0.26337377309839199</c:v>
                </c:pt>
                <c:pt idx="3648" formatCode="General">
                  <c:v>0.26228023949687002</c:v>
                </c:pt>
                <c:pt idx="3649" formatCode="General">
                  <c:v>0.26111812510596899</c:v>
                </c:pt>
                <c:pt idx="3650" formatCode="General">
                  <c:v>0.25993966182601402</c:v>
                </c:pt>
                <c:pt idx="3651" formatCode="General">
                  <c:v>0.25876822505147801</c:v>
                </c:pt>
                <c:pt idx="3652" formatCode="General">
                  <c:v>0.25762524088879202</c:v>
                </c:pt>
                <c:pt idx="3653" formatCode="General">
                  <c:v>0.25655763488852801</c:v>
                </c:pt>
                <c:pt idx="3654" formatCode="General">
                  <c:v>0.25565152181333201</c:v>
                </c:pt>
                <c:pt idx="3655" formatCode="General">
                  <c:v>0.254983777797468</c:v>
                </c:pt>
                <c:pt idx="3656" formatCode="General">
                  <c:v>0.25459134754981499</c:v>
                </c:pt>
                <c:pt idx="3657" formatCode="General">
                  <c:v>0.25445571899165098</c:v>
                </c:pt>
                <c:pt idx="3658" formatCode="General">
                  <c:v>0.25451116102641103</c:v>
                </c:pt>
                <c:pt idx="3659" formatCode="General">
                  <c:v>0.254688125557548</c:v>
                </c:pt>
                <c:pt idx="3660" formatCode="General">
                  <c:v>0.254939365806715</c:v>
                </c:pt>
                <c:pt idx="3661" formatCode="General">
                  <c:v>0.25523314159834498</c:v>
                </c:pt>
                <c:pt idx="3662" formatCode="General">
                  <c:v>0.25555458902577199</c:v>
                </c:pt>
                <c:pt idx="3663" formatCode="General">
                  <c:v>0.255885531282876</c:v>
                </c:pt>
                <c:pt idx="3664" formatCode="General">
                  <c:v>0.25623755922543401</c:v>
                </c:pt>
                <c:pt idx="3665" formatCode="General">
                  <c:v>0.25661598836244598</c:v>
                </c:pt>
                <c:pt idx="3666" formatCode="General">
                  <c:v>0.25700917337417001</c:v>
                </c:pt>
                <c:pt idx="3667" formatCode="General">
                  <c:v>0.25738811041169901</c:v>
                </c:pt>
                <c:pt idx="3668" formatCode="General">
                  <c:v>0.25769489506919002</c:v>
                </c:pt>
                <c:pt idx="3669" formatCode="General">
                  <c:v>0.25792035825227499</c:v>
                </c:pt>
                <c:pt idx="3670" formatCode="General">
                  <c:v>0.25807907530065699</c:v>
                </c:pt>
                <c:pt idx="3671" formatCode="General">
                  <c:v>0.25817874676473301</c:v>
                </c:pt>
                <c:pt idx="3672" formatCode="General">
                  <c:v>0.258199879134073</c:v>
                </c:pt>
                <c:pt idx="3673" formatCode="General">
                  <c:v>0.25807611376920703</c:v>
                </c:pt>
                <c:pt idx="3674" formatCode="General">
                  <c:v>0.25774483650944302</c:v>
                </c:pt>
                <c:pt idx="3675" formatCode="General">
                  <c:v>0.25717116486680802</c:v>
                </c:pt>
                <c:pt idx="3676" formatCode="General">
                  <c:v>0.25636887495203597</c:v>
                </c:pt>
                <c:pt idx="3677" formatCode="General">
                  <c:v>0.255406182285213</c:v>
                </c:pt>
                <c:pt idx="3678" formatCode="General">
                  <c:v>0.25438135360339298</c:v>
                </c:pt>
                <c:pt idx="3679" formatCode="General">
                  <c:v>0.25341191920129003</c:v>
                </c:pt>
                <c:pt idx="3680" formatCode="General">
                  <c:v>0.25261631232425202</c:v>
                </c:pt>
                <c:pt idx="3681" formatCode="General">
                  <c:v>0.25206450119208801</c:v>
                </c:pt>
                <c:pt idx="3682" formatCode="General">
                  <c:v>0.25175801530213698</c:v>
                </c:pt>
                <c:pt idx="3683" formatCode="General">
                  <c:v>0.25165418274173801</c:v>
                </c:pt>
                <c:pt idx="3684" formatCode="General">
                  <c:v>0.25169093243623603</c:v>
                </c:pt>
                <c:pt idx="3685" formatCode="General">
                  <c:v>0.25180867808181101</c:v>
                </c:pt>
                <c:pt idx="3686" formatCode="General">
                  <c:v>0.25199112256619299</c:v>
                </c:pt>
                <c:pt idx="3687" formatCode="General">
                  <c:v>0.25224031779296602</c:v>
                </c:pt>
                <c:pt idx="3688" formatCode="General">
                  <c:v>0.25257303308777801</c:v>
                </c:pt>
                <c:pt idx="3689" formatCode="General">
                  <c:v>0.25302507385226403</c:v>
                </c:pt>
                <c:pt idx="3690" formatCode="General">
                  <c:v>0.25360391714424702</c:v>
                </c:pt>
                <c:pt idx="3691" formatCode="General">
                  <c:v>0.254302621623889</c:v>
                </c:pt>
                <c:pt idx="3692" formatCode="General">
                  <c:v>0.25511298446347902</c:v>
                </c:pt>
                <c:pt idx="3693" formatCode="General">
                  <c:v>0.25601449022740402</c:v>
                </c:pt>
                <c:pt idx="3694" formatCode="General">
                  <c:v>0.25699115944656697</c:v>
                </c:pt>
                <c:pt idx="3695" formatCode="General">
                  <c:v>0.257986943619255</c:v>
                </c:pt>
                <c:pt idx="3696" formatCode="General">
                  <c:v>0.25891878411565</c:v>
                </c:pt>
                <c:pt idx="3697" formatCode="General">
                  <c:v>0.25974507213426301</c:v>
                </c:pt>
                <c:pt idx="3698" formatCode="General">
                  <c:v>0.260454533475799</c:v>
                </c:pt>
                <c:pt idx="3699" formatCode="General">
                  <c:v>0.26105470172591599</c:v>
                </c:pt>
                <c:pt idx="3700" formatCode="General">
                  <c:v>0.26154236248653501</c:v>
                </c:pt>
                <c:pt idx="3701" formatCode="General">
                  <c:v>0.26191825627752102</c:v>
                </c:pt>
                <c:pt idx="3702" formatCode="General">
                  <c:v>0.26218440884480698</c:v>
                </c:pt>
                <c:pt idx="3703" formatCode="General">
                  <c:v>0.26231695554878498</c:v>
                </c:pt>
                <c:pt idx="3704" formatCode="General">
                  <c:v>0.26233824118829102</c:v>
                </c:pt>
                <c:pt idx="3705" formatCode="General">
                  <c:v>0.26230357665030402</c:v>
                </c:pt>
                <c:pt idx="3706" formatCode="General">
                  <c:v>0.262273453275012</c:v>
                </c:pt>
                <c:pt idx="3707" formatCode="General">
                  <c:v>0.26229127473240998</c:v>
                </c:pt>
                <c:pt idx="3708" formatCode="General">
                  <c:v>0.26235699778205701</c:v>
                </c:pt>
                <c:pt idx="3709" formatCode="General">
                  <c:v>0.26244760425368802</c:v>
                </c:pt>
                <c:pt idx="3710" formatCode="General">
                  <c:v>0.26253911625611198</c:v>
                </c:pt>
                <c:pt idx="3711" formatCode="General">
                  <c:v>0.26259170426273698</c:v>
                </c:pt>
                <c:pt idx="3712" formatCode="General">
                  <c:v>0.26254298433429801</c:v>
                </c:pt>
                <c:pt idx="3713" formatCode="General">
                  <c:v>0.262344601576395</c:v>
                </c:pt>
                <c:pt idx="3714" formatCode="General">
                  <c:v>0.26198827468518099</c:v>
                </c:pt>
                <c:pt idx="3715" formatCode="General">
                  <c:v>0.26147698685267301</c:v>
                </c:pt>
                <c:pt idx="3716" formatCode="General">
                  <c:v>0.26082529424304901</c:v>
                </c:pt>
                <c:pt idx="3717" formatCode="General">
                  <c:v>0.260041562616943</c:v>
                </c:pt>
                <c:pt idx="3718" formatCode="General">
                  <c:v>0.259138499715584</c:v>
                </c:pt>
                <c:pt idx="3719" formatCode="General">
                  <c:v>0.25815907860562898</c:v>
                </c:pt>
                <c:pt idx="3720" formatCode="General">
                  <c:v>0.25720032877147397</c:v>
                </c:pt>
                <c:pt idx="3721" formatCode="General">
                  <c:v>0.25633874931137102</c:v>
                </c:pt>
                <c:pt idx="3722" formatCode="General">
                  <c:v>0.25560370880386402</c:v>
                </c:pt>
                <c:pt idx="3723" formatCode="General">
                  <c:v>0.25501899135787598</c:v>
                </c:pt>
                <c:pt idx="3724" formatCode="General">
                  <c:v>0.25461033401055599</c:v>
                </c:pt>
                <c:pt idx="3725" formatCode="General">
                  <c:v>0.25440584201236799</c:v>
                </c:pt>
                <c:pt idx="3726" formatCode="General">
                  <c:v>0.254434053594779</c:v>
                </c:pt>
                <c:pt idx="3727" formatCode="General">
                  <c:v>0.25468975856431603</c:v>
                </c:pt>
                <c:pt idx="3728" formatCode="General">
                  <c:v>0.25515588127890498</c:v>
                </c:pt>
                <c:pt idx="3729" formatCode="General">
                  <c:v>0.25577600908303</c:v>
                </c:pt>
                <c:pt idx="3730" formatCode="General">
                  <c:v>0.25646093865039099</c:v>
                </c:pt>
                <c:pt idx="3731" formatCode="General">
                  <c:v>0.25716450976736099</c:v>
                </c:pt>
                <c:pt idx="3732" formatCode="General">
                  <c:v>0.25788772886865802</c:v>
                </c:pt>
                <c:pt idx="3733" formatCode="General">
                  <c:v>0.258647530667313</c:v>
                </c:pt>
                <c:pt idx="3734" formatCode="General">
                  <c:v>0.25946219312661001</c:v>
                </c:pt>
                <c:pt idx="3735" formatCode="General">
                  <c:v>0.26033686199914402</c:v>
                </c:pt>
                <c:pt idx="3736" formatCode="General">
                  <c:v>0.26125643134607002</c:v>
                </c:pt>
                <c:pt idx="3737" formatCode="General">
                  <c:v>0.26220349349101002</c:v>
                </c:pt>
                <c:pt idx="3738" formatCode="General">
                  <c:v>0.26314358354295803</c:v>
                </c:pt>
                <c:pt idx="3739" formatCode="General">
                  <c:v>0.26402301192104899</c:v>
                </c:pt>
                <c:pt idx="3740" formatCode="General">
                  <c:v>0.26477975270922099</c:v>
                </c:pt>
                <c:pt idx="3741" formatCode="General">
                  <c:v>0.26536544724229799</c:v>
                </c:pt>
                <c:pt idx="3742" formatCode="General">
                  <c:v>0.26573887348941799</c:v>
                </c:pt>
                <c:pt idx="3743" formatCode="General">
                  <c:v>0.26586911460708701</c:v>
                </c:pt>
                <c:pt idx="3744" formatCode="General">
                  <c:v>0.26575304221715002</c:v>
                </c:pt>
                <c:pt idx="3745" formatCode="General">
                  <c:v>0.26540371208073199</c:v>
                </c:pt>
                <c:pt idx="3746" formatCode="General">
                  <c:v>0.26485138328450097</c:v>
                </c:pt>
                <c:pt idx="3747" formatCode="General">
                  <c:v>0.26413258351629298</c:v>
                </c:pt>
                <c:pt idx="3748" formatCode="General">
                  <c:v>0.26328129006293499</c:v>
                </c:pt>
                <c:pt idx="3749" formatCode="General">
                  <c:v>0.26233183586728098</c:v>
                </c:pt>
                <c:pt idx="3750" formatCode="General">
                  <c:v>0.26133342122403802</c:v>
                </c:pt>
                <c:pt idx="3751" formatCode="General">
                  <c:v>0.26034511588196602</c:v>
                </c:pt>
                <c:pt idx="3752" formatCode="General">
                  <c:v>0.25943595284463</c:v>
                </c:pt>
                <c:pt idx="3753" formatCode="General">
                  <c:v>0.25867399634674598</c:v>
                </c:pt>
                <c:pt idx="3754" formatCode="General">
                  <c:v>0.25812182899722502</c:v>
                </c:pt>
                <c:pt idx="3755" formatCode="General">
                  <c:v>0.257840789353185</c:v>
                </c:pt>
                <c:pt idx="3756" formatCode="General">
                  <c:v>0.25789635353032098</c:v>
                </c:pt>
                <c:pt idx="3757" formatCode="General">
                  <c:v>0.258279383083516</c:v>
                </c:pt>
                <c:pt idx="3758" formatCode="General">
                  <c:v>0.25890601754756298</c:v>
                </c:pt>
                <c:pt idx="3759" formatCode="General">
                  <c:v>0.25965186523413802</c:v>
                </c:pt>
                <c:pt idx="3760" formatCode="General">
                  <c:v>0.26039758640472399</c:v>
                </c:pt>
                <c:pt idx="3761" formatCode="General">
                  <c:v>0.26103257898960902</c:v>
                </c:pt>
                <c:pt idx="3762" formatCode="General">
                  <c:v>0.26148350424222899</c:v>
                </c:pt>
                <c:pt idx="3763" formatCode="General">
                  <c:v>0.26174286147468301</c:v>
                </c:pt>
                <c:pt idx="3764" formatCode="General">
                  <c:v>0.26185179979984702</c:v>
                </c:pt>
                <c:pt idx="3765" formatCode="General">
                  <c:v>0.26186787650801002</c:v>
                </c:pt>
                <c:pt idx="3766" formatCode="General">
                  <c:v>0.26185963705320597</c:v>
                </c:pt>
                <c:pt idx="3767" formatCode="General">
                  <c:v>0.26188609485188502</c:v>
                </c:pt>
                <c:pt idx="3768" formatCode="General">
                  <c:v>0.26201535005642901</c:v>
                </c:pt>
                <c:pt idx="3769" formatCode="General">
                  <c:v>0.262288504685044</c:v>
                </c:pt>
                <c:pt idx="3770" formatCode="General">
                  <c:v>0.26272976632603701</c:v>
                </c:pt>
                <c:pt idx="3771" formatCode="General">
                  <c:v>0.26331897510686098</c:v>
                </c:pt>
                <c:pt idx="3772" formatCode="General">
                  <c:v>0.26398497770081802</c:v>
                </c:pt>
                <c:pt idx="3773" formatCode="General">
                  <c:v>0.26462589886490001</c:v>
                </c:pt>
                <c:pt idx="3774" formatCode="General">
                  <c:v>0.26515512428483801</c:v>
                </c:pt>
                <c:pt idx="3775" formatCode="General">
                  <c:v>0.26551293295044498</c:v>
                </c:pt>
                <c:pt idx="3776" formatCode="General">
                  <c:v>0.2656547416535</c:v>
                </c:pt>
                <c:pt idx="3777" formatCode="General">
                  <c:v>0.26556138695550502</c:v>
                </c:pt>
                <c:pt idx="3778" formatCode="General">
                  <c:v>0.26523874543338</c:v>
                </c:pt>
                <c:pt idx="3779" formatCode="General">
                  <c:v>0.26469073408268801</c:v>
                </c:pt>
                <c:pt idx="3780" formatCode="General">
                  <c:v>0.26394172880247202</c:v>
                </c:pt>
                <c:pt idx="3781" formatCode="General">
                  <c:v>0.26303819153270402</c:v>
                </c:pt>
                <c:pt idx="3782" formatCode="General">
                  <c:v>0.262053204449959</c:v>
                </c:pt>
                <c:pt idx="3783" formatCode="General">
                  <c:v>0.26107286910763799</c:v>
                </c:pt>
                <c:pt idx="3784" formatCode="General">
                  <c:v>0.26019503404001698</c:v>
                </c:pt>
                <c:pt idx="3785" formatCode="General">
                  <c:v>0.25950847868247001</c:v>
                </c:pt>
                <c:pt idx="3786" formatCode="General">
                  <c:v>0.25907965801708099</c:v>
                </c:pt>
                <c:pt idx="3787" formatCode="General">
                  <c:v>0.25892114723891102</c:v>
                </c:pt>
                <c:pt idx="3788" formatCode="General">
                  <c:v>0.25902057689917402</c:v>
                </c:pt>
                <c:pt idx="3789" formatCode="General">
                  <c:v>0.25929214172762099</c:v>
                </c:pt>
                <c:pt idx="3790" formatCode="General">
                  <c:v>0.25964547299671698</c:v>
                </c:pt>
                <c:pt idx="3791" formatCode="General">
                  <c:v>0.260018453221249</c:v>
                </c:pt>
                <c:pt idx="3792" formatCode="General">
                  <c:v>0.26042705181634901</c:v>
                </c:pt>
                <c:pt idx="3793" formatCode="General">
                  <c:v>0.260883861931831</c:v>
                </c:pt>
                <c:pt idx="3794" formatCode="General">
                  <c:v>0.26141836877669</c:v>
                </c:pt>
                <c:pt idx="3795" formatCode="General">
                  <c:v>0.26204239968164</c:v>
                </c:pt>
                <c:pt idx="3796" formatCode="General">
                  <c:v>0.26270982540469501</c:v>
                </c:pt>
                <c:pt idx="3797" formatCode="General">
                  <c:v>0.26337513109774702</c:v>
                </c:pt>
                <c:pt idx="3798" formatCode="General">
                  <c:v>0.26401148544082798</c:v>
                </c:pt>
                <c:pt idx="3799" formatCode="General">
                  <c:v>0.26460590382361199</c:v>
                </c:pt>
                <c:pt idx="3800" formatCode="General">
                  <c:v>0.265147316200883</c:v>
                </c:pt>
                <c:pt idx="3801" formatCode="General">
                  <c:v>0.26561532979740898</c:v>
                </c:pt>
                <c:pt idx="3802" formatCode="General">
                  <c:v>0.26600593598342598</c:v>
                </c:pt>
                <c:pt idx="3803" formatCode="General">
                  <c:v>0.266313734669819</c:v>
                </c:pt>
                <c:pt idx="3804" formatCode="General">
                  <c:v>0.26651419290539602</c:v>
                </c:pt>
                <c:pt idx="3805" formatCode="General">
                  <c:v>0.266573683467558</c:v>
                </c:pt>
                <c:pt idx="3806" formatCode="General">
                  <c:v>0.266468668206021</c:v>
                </c:pt>
                <c:pt idx="3807" formatCode="General">
                  <c:v>0.26619286838299899</c:v>
                </c:pt>
                <c:pt idx="3808" formatCode="General">
                  <c:v>0.26577299177096803</c:v>
                </c:pt>
                <c:pt idx="3809" formatCode="General">
                  <c:v>0.26525981073742899</c:v>
                </c:pt>
                <c:pt idx="3810" formatCode="General">
                  <c:v>0.26472770391947298</c:v>
                </c:pt>
                <c:pt idx="3811" formatCode="General">
                  <c:v>0.26423371581409699</c:v>
                </c:pt>
                <c:pt idx="3812" formatCode="General">
                  <c:v>0.26382912013269899</c:v>
                </c:pt>
                <c:pt idx="3813" formatCode="General">
                  <c:v>0.26356727133984298</c:v>
                </c:pt>
                <c:pt idx="3814" formatCode="General">
                  <c:v>0.26349090996624203</c:v>
                </c:pt>
                <c:pt idx="3815" formatCode="General">
                  <c:v>0.26359491356214898</c:v>
                </c:pt>
                <c:pt idx="3816" formatCode="General">
                  <c:v>0.263791090198644</c:v>
                </c:pt>
                <c:pt idx="3817" formatCode="General">
                  <c:v>0.26393716831399</c:v>
                </c:pt>
                <c:pt idx="3818" formatCode="General">
                  <c:v>0.26394256027032098</c:v>
                </c:pt>
                <c:pt idx="3819" formatCode="General">
                  <c:v>0.26376315460455402</c:v>
                </c:pt>
                <c:pt idx="3820" formatCode="General">
                  <c:v>0.26337544230189802</c:v>
                </c:pt>
                <c:pt idx="3821" formatCode="General">
                  <c:v>0.26275007178787502</c:v>
                </c:pt>
                <c:pt idx="3822" formatCode="General">
                  <c:v>0.261865259495281</c:v>
                </c:pt>
                <c:pt idx="3823" formatCode="General">
                  <c:v>0.26073501295238799</c:v>
                </c:pt>
                <c:pt idx="3824" formatCode="General">
                  <c:v>0.259425041477098</c:v>
                </c:pt>
                <c:pt idx="3825" formatCode="General">
                  <c:v>0.25802626460304401</c:v>
                </c:pt>
                <c:pt idx="3826" formatCode="General">
                  <c:v>0.25664553006764601</c:v>
                </c:pt>
                <c:pt idx="3827" formatCode="General">
                  <c:v>0.25537412607027499</c:v>
                </c:pt>
                <c:pt idx="3828" formatCode="General">
                  <c:v>0.25428004488746098</c:v>
                </c:pt>
                <c:pt idx="3829" formatCode="General">
                  <c:v>0.25338718484951001</c:v>
                </c:pt>
                <c:pt idx="3830" formatCode="General">
                  <c:v>0.25271820713291798</c:v>
                </c:pt>
                <c:pt idx="3831" formatCode="General">
                  <c:v>0.25227720246216001</c:v>
                </c:pt>
                <c:pt idx="3832" formatCode="General">
                  <c:v>0.25205677086457401</c:v>
                </c:pt>
                <c:pt idx="3833" formatCode="General">
                  <c:v>0.25203822389158598</c:v>
                </c:pt>
                <c:pt idx="3834" formatCode="General">
                  <c:v>0.25220361661712998</c:v>
                </c:pt>
                <c:pt idx="3835" formatCode="General">
                  <c:v>0.25252535021740702</c:v>
                </c:pt>
                <c:pt idx="3836" formatCode="General">
                  <c:v>0.25297456291338399</c:v>
                </c:pt>
                <c:pt idx="3837" formatCode="General">
                  <c:v>0.253538023088275</c:v>
                </c:pt>
                <c:pt idx="3838" formatCode="General">
                  <c:v>0.25421308048629299</c:v>
                </c:pt>
                <c:pt idx="3839" formatCode="General">
                  <c:v>0.254987345785401</c:v>
                </c:pt>
                <c:pt idx="3840" formatCode="General">
                  <c:v>0.25583763967988898</c:v>
                </c:pt>
                <c:pt idx="3841" formatCode="General">
                  <c:v>0.256726109686441</c:v>
                </c:pt>
                <c:pt idx="3842" formatCode="General">
                  <c:v>0.25762380778253702</c:v>
                </c:pt>
                <c:pt idx="3843" formatCode="General">
                  <c:v>0.25850792321842497</c:v>
                </c:pt>
                <c:pt idx="3844" formatCode="General">
                  <c:v>0.25934078710640401</c:v>
                </c:pt>
                <c:pt idx="3845" formatCode="General">
                  <c:v>0.26006337952278502</c:v>
                </c:pt>
                <c:pt idx="3846" formatCode="General">
                  <c:v>0.260640463926745</c:v>
                </c:pt>
                <c:pt idx="3847" formatCode="General">
                  <c:v>0.26107147442988499</c:v>
                </c:pt>
                <c:pt idx="3848" formatCode="General">
                  <c:v>0.26140729925224598</c:v>
                </c:pt>
                <c:pt idx="3849" formatCode="General">
                  <c:v>0.261718265783348</c:v>
                </c:pt>
                <c:pt idx="3850" formatCode="General">
                  <c:v>0.26205265601717398</c:v>
                </c:pt>
                <c:pt idx="3851" formatCode="General">
                  <c:v>0.26244500742110899</c:v>
                </c:pt>
                <c:pt idx="3852" formatCode="General">
                  <c:v>0.26293262770785403</c:v>
                </c:pt>
                <c:pt idx="3853" formatCode="General">
                  <c:v>0.26353039162228298</c:v>
                </c:pt>
                <c:pt idx="3854" formatCode="General">
                  <c:v>0.26424107861235901</c:v>
                </c:pt>
                <c:pt idx="3855" formatCode="General">
                  <c:v>0.26502459405922302</c:v>
                </c:pt>
                <c:pt idx="3856" formatCode="General">
                  <c:v>0.26580190723675601</c:v>
                </c:pt>
                <c:pt idx="3857" formatCode="General">
                  <c:v>0.26647481075803697</c:v>
                </c:pt>
                <c:pt idx="3858" formatCode="General">
                  <c:v>0.26697943736254198</c:v>
                </c:pt>
                <c:pt idx="3859" formatCode="General">
                  <c:v>0.26731285344786099</c:v>
                </c:pt>
                <c:pt idx="3860" formatCode="General">
                  <c:v>0.26746686736610997</c:v>
                </c:pt>
                <c:pt idx="3861" formatCode="General">
                  <c:v>0.26742109146603299</c:v>
                </c:pt>
                <c:pt idx="3862" formatCode="General">
                  <c:v>0.267185660223904</c:v>
                </c:pt>
                <c:pt idx="3863" formatCode="General">
                  <c:v>0.26682254929015098</c:v>
                </c:pt>
                <c:pt idx="3864" formatCode="General">
                  <c:v>0.26642557962306801</c:v>
                </c:pt>
                <c:pt idx="3865" formatCode="General">
                  <c:v>0.26608516342598798</c:v>
                </c:pt>
                <c:pt idx="3866" formatCode="General">
                  <c:v>0.265848751001863</c:v>
                </c:pt>
                <c:pt idx="3867" formatCode="General">
                  <c:v>0.26572811230716797</c:v>
                </c:pt>
                <c:pt idx="3868" formatCode="General">
                  <c:v>0.26570925307222798</c:v>
                </c:pt>
                <c:pt idx="3869" formatCode="General">
                  <c:v>0.26578065946892798</c:v>
                </c:pt>
                <c:pt idx="3870" formatCode="General">
                  <c:v>0.26593795144670501</c:v>
                </c:pt>
                <c:pt idx="3871" formatCode="General">
                  <c:v>0.26617569279415898</c:v>
                </c:pt>
                <c:pt idx="3872" formatCode="General">
                  <c:v>0.26649667726965598</c:v>
                </c:pt>
                <c:pt idx="3873" formatCode="General">
                  <c:v>0.26689370008496899</c:v>
                </c:pt>
                <c:pt idx="3874" formatCode="General">
                  <c:v>0.267335095705869</c:v>
                </c:pt>
                <c:pt idx="3875" formatCode="General">
                  <c:v>0.26778850338364202</c:v>
                </c:pt>
                <c:pt idx="3876" formatCode="General">
                  <c:v>0.26823985468063299</c:v>
                </c:pt>
                <c:pt idx="3877" formatCode="General">
                  <c:v>0.26868906367938</c:v>
                </c:pt>
                <c:pt idx="3878" formatCode="General">
                  <c:v>0.26914136891138501</c:v>
                </c:pt>
                <c:pt idx="3879" formatCode="General">
                  <c:v>0.26958039859086103</c:v>
                </c:pt>
                <c:pt idx="3880" formatCode="General">
                  <c:v>0.26999823258528699</c:v>
                </c:pt>
                <c:pt idx="3881" formatCode="General">
                  <c:v>0.27041357843994901</c:v>
                </c:pt>
                <c:pt idx="3882" formatCode="General">
                  <c:v>0.27088250702948702</c:v>
                </c:pt>
                <c:pt idx="3883" formatCode="General">
                  <c:v>0.271446287497768</c:v>
                </c:pt>
                <c:pt idx="3884" formatCode="General">
                  <c:v>0.27213850006636903</c:v>
                </c:pt>
                <c:pt idx="3885" formatCode="General">
                  <c:v>0.27295515250435698</c:v>
                </c:pt>
                <c:pt idx="3886" formatCode="General">
                  <c:v>0.27383754772779301</c:v>
                </c:pt>
                <c:pt idx="3887" formatCode="General">
                  <c:v>0.27468024123420498</c:v>
                </c:pt>
                <c:pt idx="3888" formatCode="General">
                  <c:v>0.27539857543221502</c:v>
                </c:pt>
                <c:pt idx="3889" formatCode="General">
                  <c:v>0.27591895158781499</c:v>
                </c:pt>
                <c:pt idx="3890" formatCode="General">
                  <c:v>0.27618230344040201</c:v>
                </c:pt>
                <c:pt idx="3891" formatCode="General">
                  <c:v>0.27613767662341299</c:v>
                </c:pt>
                <c:pt idx="3892" formatCode="General">
                  <c:v>0.27577547479023701</c:v>
                </c:pt>
                <c:pt idx="3893" formatCode="General">
                  <c:v>0.27511024636381898</c:v>
                </c:pt>
                <c:pt idx="3894" formatCode="General">
                  <c:v>0.27418316652048702</c:v>
                </c:pt>
                <c:pt idx="3895" formatCode="General">
                  <c:v>0.27304568767137199</c:v>
                </c:pt>
                <c:pt idx="3896" formatCode="General">
                  <c:v>0.27175264337296601</c:v>
                </c:pt>
                <c:pt idx="3897" formatCode="General">
                  <c:v>0.27037005588829399</c:v>
                </c:pt>
                <c:pt idx="3898" formatCode="General">
                  <c:v>0.26898215662497998</c:v>
                </c:pt>
                <c:pt idx="3899" formatCode="General">
                  <c:v>0.26766787961726302</c:v>
                </c:pt>
                <c:pt idx="3900" formatCode="General">
                  <c:v>0.26650637318539599</c:v>
                </c:pt>
                <c:pt idx="3901" formatCode="General">
                  <c:v>0.265543371543567</c:v>
                </c:pt>
                <c:pt idx="3902" formatCode="General">
                  <c:v>0.26478333777665702</c:v>
                </c:pt>
                <c:pt idx="3903" formatCode="General">
                  <c:v>0.264195273844685</c:v>
                </c:pt>
                <c:pt idx="3904" formatCode="General">
                  <c:v>0.26375219228896202</c:v>
                </c:pt>
                <c:pt idx="3905" formatCode="General">
                  <c:v>0.26343035384198399</c:v>
                </c:pt>
                <c:pt idx="3906" formatCode="General">
                  <c:v>0.26319932271549801</c:v>
                </c:pt>
                <c:pt idx="3907" formatCode="General">
                  <c:v>0.26302368392911102</c:v>
                </c:pt>
                <c:pt idx="3908" formatCode="General">
                  <c:v>0.262883878374992</c:v>
                </c:pt>
                <c:pt idx="3909" formatCode="General">
                  <c:v>0.26277763838916801</c:v>
                </c:pt>
                <c:pt idx="3910" formatCode="General">
                  <c:v>0.26272285024837899</c:v>
                </c:pt>
                <c:pt idx="3911" formatCode="General">
                  <c:v>0.262735804323036</c:v>
                </c:pt>
                <c:pt idx="3912" formatCode="General">
                  <c:v>0.262828609035759</c:v>
                </c:pt>
                <c:pt idx="3913" formatCode="General">
                  <c:v>0.262990094043908</c:v>
                </c:pt>
                <c:pt idx="3914" formatCode="General">
                  <c:v>0.263197906674565</c:v>
                </c:pt>
                <c:pt idx="3915" formatCode="General">
                  <c:v>0.26342838265680002</c:v>
                </c:pt>
                <c:pt idx="3916" formatCode="General">
                  <c:v>0.263689877778226</c:v>
                </c:pt>
                <c:pt idx="3917" formatCode="General">
                  <c:v>0.26400813624333402</c:v>
                </c:pt>
                <c:pt idx="3918" formatCode="General">
                  <c:v>0.26439250418500798</c:v>
                </c:pt>
                <c:pt idx="3919" formatCode="General">
                  <c:v>0.26487122823236597</c:v>
                </c:pt>
                <c:pt idx="3920" formatCode="General">
                  <c:v>0.26548459719131601</c:v>
                </c:pt>
                <c:pt idx="3921" formatCode="General">
                  <c:v>0.26628230083268201</c:v>
                </c:pt>
                <c:pt idx="3922" formatCode="General">
                  <c:v>0.26729165387265102</c:v>
                </c:pt>
                <c:pt idx="3923" formatCode="General">
                  <c:v>0.26849211910764198</c:v>
                </c:pt>
                <c:pt idx="3924" formatCode="General">
                  <c:v>0.26982077832881501</c:v>
                </c:pt>
                <c:pt idx="3925" formatCode="General">
                  <c:v>0.27119497801522402</c:v>
                </c:pt>
                <c:pt idx="3926" formatCode="General">
                  <c:v>0.27251573557442599</c:v>
                </c:pt>
                <c:pt idx="3927" formatCode="General">
                  <c:v>0.27366593329072503</c:v>
                </c:pt>
                <c:pt idx="3928" formatCode="General">
                  <c:v>0.27454362851778302</c:v>
                </c:pt>
                <c:pt idx="3929" formatCode="General">
                  <c:v>0.27508379481783402</c:v>
                </c:pt>
                <c:pt idx="3930" formatCode="General">
                  <c:v>0.27529096404973802</c:v>
                </c:pt>
                <c:pt idx="3931" formatCode="General">
                  <c:v>0.27520253846683201</c:v>
                </c:pt>
                <c:pt idx="3932" formatCode="General">
                  <c:v>0.27486180805507099</c:v>
                </c:pt>
                <c:pt idx="3933" formatCode="General">
                  <c:v>0.27431450242171401</c:v>
                </c:pt>
                <c:pt idx="3934" formatCode="General">
                  <c:v>0.273633250525458</c:v>
                </c:pt>
                <c:pt idx="3935" formatCode="General">
                  <c:v>0.27289526137293701</c:v>
                </c:pt>
                <c:pt idx="3936" formatCode="General">
                  <c:v>0.27216344185401098</c:v>
                </c:pt>
                <c:pt idx="3937" formatCode="General">
                  <c:v>0.27148357842406301</c:v>
                </c:pt>
                <c:pt idx="3938" formatCode="General">
                  <c:v>0.27087886240697001</c:v>
                </c:pt>
                <c:pt idx="3939" formatCode="General">
                  <c:v>0.27033753380293901</c:v>
                </c:pt>
                <c:pt idx="3940" formatCode="General">
                  <c:v>0.26981903079680303</c:v>
                </c:pt>
                <c:pt idx="3941" formatCode="General">
                  <c:v>0.26925852538385198</c:v>
                </c:pt>
                <c:pt idx="3942" formatCode="General">
                  <c:v>0.26860481739549003</c:v>
                </c:pt>
                <c:pt idx="3943" formatCode="General">
                  <c:v>0.26782780126439898</c:v>
                </c:pt>
                <c:pt idx="3944" formatCode="General">
                  <c:v>0.266945137423305</c:v>
                </c:pt>
                <c:pt idx="3945" formatCode="General">
                  <c:v>0.26600098050042698</c:v>
                </c:pt>
                <c:pt idx="3946" formatCode="General">
                  <c:v>0.26505790588750899</c:v>
                </c:pt>
                <c:pt idx="3947" formatCode="General">
                  <c:v>0.26415899244319402</c:v>
                </c:pt>
                <c:pt idx="3948" formatCode="General">
                  <c:v>0.26332642867771799</c:v>
                </c:pt>
                <c:pt idx="3949" formatCode="General">
                  <c:v>0.26258417341093399</c:v>
                </c:pt>
                <c:pt idx="3950" formatCode="General">
                  <c:v>0.26196591625388999</c:v>
                </c:pt>
                <c:pt idx="3951" formatCode="General">
                  <c:v>0.261494583962601</c:v>
                </c:pt>
                <c:pt idx="3952" formatCode="General">
                  <c:v>0.26118904299595902</c:v>
                </c:pt>
                <c:pt idx="3953" formatCode="General">
                  <c:v>0.26106319433278202</c:v>
                </c:pt>
                <c:pt idx="3954" formatCode="General">
                  <c:v>0.26111071676817199</c:v>
                </c:pt>
                <c:pt idx="3955" formatCode="General">
                  <c:v>0.26128210720411399</c:v>
                </c:pt>
                <c:pt idx="3956" formatCode="General">
                  <c:v>0.261513650027765</c:v>
                </c:pt>
                <c:pt idx="3957" formatCode="General">
                  <c:v>0.26174107814855502</c:v>
                </c:pt>
                <c:pt idx="3958" formatCode="General">
                  <c:v>0.26190004873772299</c:v>
                </c:pt>
                <c:pt idx="3959" formatCode="General">
                  <c:v>0.26195173331004201</c:v>
                </c:pt>
                <c:pt idx="3960" formatCode="General">
                  <c:v>0.261920160440062</c:v>
                </c:pt>
                <c:pt idx="3961" formatCode="General">
                  <c:v>0.261851040772272</c:v>
                </c:pt>
                <c:pt idx="3962" formatCode="General">
                  <c:v>0.26182400534482397</c:v>
                </c:pt>
                <c:pt idx="3963" formatCode="General">
                  <c:v>0.26189043600726197</c:v>
                </c:pt>
                <c:pt idx="3964" formatCode="General">
                  <c:v>0.262043823879959</c:v>
                </c:pt>
                <c:pt idx="3965" formatCode="General">
                  <c:v>0.26225365648635801</c:v>
                </c:pt>
                <c:pt idx="3966" formatCode="General">
                  <c:v>0.26247483324484</c:v>
                </c:pt>
                <c:pt idx="3967" formatCode="General">
                  <c:v>0.26265065316102998</c:v>
                </c:pt>
                <c:pt idx="3968" formatCode="General">
                  <c:v>0.26272928992928402</c:v>
                </c:pt>
                <c:pt idx="3969" formatCode="General">
                  <c:v>0.26263875942010101</c:v>
                </c:pt>
                <c:pt idx="3970" formatCode="General">
                  <c:v>0.26232528084194401</c:v>
                </c:pt>
                <c:pt idx="3971" formatCode="General">
                  <c:v>0.261764276882823</c:v>
                </c:pt>
                <c:pt idx="3972" formatCode="General">
                  <c:v>0.26096492994528597</c:v>
                </c:pt>
                <c:pt idx="3973" formatCode="General">
                  <c:v>0.25996638137176697</c:v>
                </c:pt>
                <c:pt idx="3974" formatCode="General">
                  <c:v>0.25884045863051602</c:v>
                </c:pt>
                <c:pt idx="3975" formatCode="General">
                  <c:v>0.25765981064432097</c:v>
                </c:pt>
                <c:pt idx="3976" formatCode="General">
                  <c:v>0.25651271989056501</c:v>
                </c:pt>
                <c:pt idx="3977" formatCode="General">
                  <c:v>0.25548979726752302</c:v>
                </c:pt>
                <c:pt idx="3978" formatCode="General">
                  <c:v>0.25467536475527502</c:v>
                </c:pt>
                <c:pt idx="3979" formatCode="General">
                  <c:v>0.25413184178898601</c:v>
                </c:pt>
                <c:pt idx="3980" formatCode="General">
                  <c:v>0.25391607800826699</c:v>
                </c:pt>
                <c:pt idx="3981" formatCode="General">
                  <c:v>0.25408494877975601</c:v>
                </c:pt>
                <c:pt idx="3982" formatCode="General">
                  <c:v>0.25469251544765498</c:v>
                </c:pt>
                <c:pt idx="3983" formatCode="General">
                  <c:v>0.25573846646042198</c:v>
                </c:pt>
                <c:pt idx="3984" formatCode="General">
                  <c:v>0.25717225429326301</c:v>
                </c:pt>
                <c:pt idx="3985" formatCode="General">
                  <c:v>0.25889903573803402</c:v>
                </c:pt>
                <c:pt idx="3986" formatCode="General">
                  <c:v>0.260805599750775</c:v>
                </c:pt>
                <c:pt idx="3987" formatCode="General">
                  <c:v>0.262735092602078</c:v>
                </c:pt>
                <c:pt idx="3988" formatCode="General">
                  <c:v>0.26448664857017201</c:v>
                </c:pt>
                <c:pt idx="3989" formatCode="General">
                  <c:v>0.26586565245473398</c:v>
                </c:pt>
                <c:pt idx="3990" formatCode="General">
                  <c:v>0.26678836413096302</c:v>
                </c:pt>
                <c:pt idx="3991" formatCode="General">
                  <c:v>0.26723743751331203</c:v>
                </c:pt>
                <c:pt idx="3992" formatCode="General">
                  <c:v>0.26720547934842098</c:v>
                </c:pt>
                <c:pt idx="3993" formatCode="General">
                  <c:v>0.26670972830131801</c:v>
                </c:pt>
                <c:pt idx="3994" formatCode="General">
                  <c:v>0.26583849130557802</c:v>
                </c:pt>
                <c:pt idx="3995" formatCode="General">
                  <c:v>0.26472872586314899</c:v>
                </c:pt>
                <c:pt idx="3996" formatCode="General">
                  <c:v>0.26354581499389101</c:v>
                </c:pt>
                <c:pt idx="3997" formatCode="General">
                  <c:v>0.26242363527447898</c:v>
                </c:pt>
                <c:pt idx="3998" formatCode="General">
                  <c:v>0.26145482483868798</c:v>
                </c:pt>
                <c:pt idx="3999" formatCode="General">
                  <c:v>0.260683185364113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07-49B5-BFAF-28FD08ECEA75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10.646433811</c:v>
                </c:pt>
                <c:pt idx="2">
                  <c:v>21.285836682999999</c:v>
                </c:pt>
                <c:pt idx="3">
                  <c:v>31.841897364000001</c:v>
                </c:pt>
                <c:pt idx="4">
                  <c:v>42.394602976999998</c:v>
                </c:pt>
                <c:pt idx="5">
                  <c:v>53.070877682999999</c:v>
                </c:pt>
                <c:pt idx="6">
                  <c:v>63.742473844000003</c:v>
                </c:pt>
                <c:pt idx="7">
                  <c:v>74.167235539999993</c:v>
                </c:pt>
                <c:pt idx="8">
                  <c:v>84.651339445999994</c:v>
                </c:pt>
                <c:pt idx="9">
                  <c:v>95.042897316999998</c:v>
                </c:pt>
                <c:pt idx="10">
                  <c:v>105.455019402</c:v>
                </c:pt>
                <c:pt idx="11">
                  <c:v>116.008718695</c:v>
                </c:pt>
                <c:pt idx="12">
                  <c:v>126.52161637099999</c:v>
                </c:pt>
                <c:pt idx="13">
                  <c:v>137.018151956</c:v>
                </c:pt>
                <c:pt idx="14">
                  <c:v>147.570428351</c:v>
                </c:pt>
                <c:pt idx="15">
                  <c:v>158.1018382</c:v>
                </c:pt>
                <c:pt idx="16">
                  <c:v>168.64422583999999</c:v>
                </c:pt>
                <c:pt idx="17">
                  <c:v>179.132058156</c:v>
                </c:pt>
                <c:pt idx="18">
                  <c:v>189.65181231</c:v>
                </c:pt>
                <c:pt idx="19">
                  <c:v>200.100118966</c:v>
                </c:pt>
                <c:pt idx="20">
                  <c:v>210.58949944099999</c:v>
                </c:pt>
                <c:pt idx="21">
                  <c:v>221.02685674599999</c:v>
                </c:pt>
                <c:pt idx="22">
                  <c:v>231.55762658099999</c:v>
                </c:pt>
                <c:pt idx="23">
                  <c:v>241.99594367200001</c:v>
                </c:pt>
                <c:pt idx="24">
                  <c:v>252.518764363</c:v>
                </c:pt>
                <c:pt idx="25">
                  <c:v>262.99918378799998</c:v>
                </c:pt>
                <c:pt idx="26">
                  <c:v>273.418204602</c:v>
                </c:pt>
                <c:pt idx="27">
                  <c:v>284.00548929199999</c:v>
                </c:pt>
                <c:pt idx="28">
                  <c:v>294.553964495</c:v>
                </c:pt>
                <c:pt idx="29">
                  <c:v>305.04579611299999</c:v>
                </c:pt>
                <c:pt idx="30">
                  <c:v>315.55432775499997</c:v>
                </c:pt>
                <c:pt idx="31">
                  <c:v>326.07534320399998</c:v>
                </c:pt>
                <c:pt idx="32">
                  <c:v>336.55300014900001</c:v>
                </c:pt>
                <c:pt idx="33">
                  <c:v>347.033188499</c:v>
                </c:pt>
                <c:pt idx="34">
                  <c:v>357.56127998199997</c:v>
                </c:pt>
                <c:pt idx="35">
                  <c:v>368.07151846699998</c:v>
                </c:pt>
                <c:pt idx="36">
                  <c:v>378.565303761</c:v>
                </c:pt>
                <c:pt idx="37">
                  <c:v>389.00529253799999</c:v>
                </c:pt>
                <c:pt idx="38">
                  <c:v>399.48279052200002</c:v>
                </c:pt>
                <c:pt idx="39">
                  <c:v>410.04516288399998</c:v>
                </c:pt>
                <c:pt idx="40">
                  <c:v>420.52977859700002</c:v>
                </c:pt>
                <c:pt idx="41">
                  <c:v>430.982631406</c:v>
                </c:pt>
                <c:pt idx="42">
                  <c:v>441.70498031</c:v>
                </c:pt>
                <c:pt idx="43">
                  <c:v>452.28664141799999</c:v>
                </c:pt>
                <c:pt idx="44">
                  <c:v>462.86060095400001</c:v>
                </c:pt>
                <c:pt idx="45">
                  <c:v>473.37143132199998</c:v>
                </c:pt>
                <c:pt idx="46">
                  <c:v>483.90495565499998</c:v>
                </c:pt>
                <c:pt idx="47">
                  <c:v>494.50545804699999</c:v>
                </c:pt>
                <c:pt idx="48">
                  <c:v>505.03511111900002</c:v>
                </c:pt>
                <c:pt idx="49">
                  <c:v>515.46373429400001</c:v>
                </c:pt>
                <c:pt idx="50">
                  <c:v>525.99058726999999</c:v>
                </c:pt>
                <c:pt idx="51">
                  <c:v>536.40971868300005</c:v>
                </c:pt>
                <c:pt idx="52">
                  <c:v>546.95051635699997</c:v>
                </c:pt>
                <c:pt idx="53">
                  <c:v>557.44780347999995</c:v>
                </c:pt>
                <c:pt idx="54">
                  <c:v>567.96067321999999</c:v>
                </c:pt>
                <c:pt idx="55">
                  <c:v>578.52997852999999</c:v>
                </c:pt>
                <c:pt idx="56">
                  <c:v>588.96256947100005</c:v>
                </c:pt>
                <c:pt idx="57">
                  <c:v>599.47960998999997</c:v>
                </c:pt>
                <c:pt idx="58">
                  <c:v>609.91223191899996</c:v>
                </c:pt>
                <c:pt idx="59">
                  <c:v>620.43954814699998</c:v>
                </c:pt>
                <c:pt idx="60">
                  <c:v>630.93404896699997</c:v>
                </c:pt>
                <c:pt idx="61">
                  <c:v>641.41658189899999</c:v>
                </c:pt>
                <c:pt idx="62">
                  <c:v>651.95034234299999</c:v>
                </c:pt>
                <c:pt idx="63">
                  <c:v>662.41477173299995</c:v>
                </c:pt>
                <c:pt idx="64">
                  <c:v>672.882675103</c:v>
                </c:pt>
                <c:pt idx="65">
                  <c:v>683.34980538800005</c:v>
                </c:pt>
                <c:pt idx="66">
                  <c:v>693.87804851099997</c:v>
                </c:pt>
                <c:pt idx="67">
                  <c:v>704.335618791</c:v>
                </c:pt>
                <c:pt idx="68">
                  <c:v>714.85374462499999</c:v>
                </c:pt>
                <c:pt idx="69">
                  <c:v>725.42541983399997</c:v>
                </c:pt>
                <c:pt idx="70">
                  <c:v>736.05790618900005</c:v>
                </c:pt>
                <c:pt idx="71">
                  <c:v>746.54996981600004</c:v>
                </c:pt>
                <c:pt idx="72">
                  <c:v>757.03797530999998</c:v>
                </c:pt>
                <c:pt idx="73">
                  <c:v>767.60888548499997</c:v>
                </c:pt>
                <c:pt idx="74">
                  <c:v>778.196484715</c:v>
                </c:pt>
                <c:pt idx="75">
                  <c:v>788.71870940300005</c:v>
                </c:pt>
                <c:pt idx="76">
                  <c:v>799.15868989299997</c:v>
                </c:pt>
                <c:pt idx="77">
                  <c:v>809.79136687899995</c:v>
                </c:pt>
                <c:pt idx="78">
                  <c:v>820.47206080800004</c:v>
                </c:pt>
                <c:pt idx="79">
                  <c:v>831.05545431400003</c:v>
                </c:pt>
                <c:pt idx="80">
                  <c:v>841.54730887699998</c:v>
                </c:pt>
                <c:pt idx="81">
                  <c:v>852.10676030000002</c:v>
                </c:pt>
                <c:pt idx="82">
                  <c:v>862.66238278699996</c:v>
                </c:pt>
                <c:pt idx="83">
                  <c:v>873.21427288799998</c:v>
                </c:pt>
                <c:pt idx="84">
                  <c:v>883.81384792300003</c:v>
                </c:pt>
                <c:pt idx="85">
                  <c:v>894.368134983</c:v>
                </c:pt>
                <c:pt idx="86">
                  <c:v>904.89692525700002</c:v>
                </c:pt>
                <c:pt idx="87">
                  <c:v>915.46409992500003</c:v>
                </c:pt>
                <c:pt idx="88">
                  <c:v>925.99723119600003</c:v>
                </c:pt>
                <c:pt idx="89">
                  <c:v>936.61882119699999</c:v>
                </c:pt>
                <c:pt idx="90">
                  <c:v>947.18114514199999</c:v>
                </c:pt>
                <c:pt idx="91">
                  <c:v>957.71760888400001</c:v>
                </c:pt>
                <c:pt idx="92">
                  <c:v>968.23789874199997</c:v>
                </c:pt>
                <c:pt idx="93">
                  <c:v>978.74309041100003</c:v>
                </c:pt>
                <c:pt idx="94">
                  <c:v>989.28648865100001</c:v>
                </c:pt>
                <c:pt idx="95">
                  <c:v>999.85938936100001</c:v>
                </c:pt>
                <c:pt idx="96">
                  <c:v>1010.416501779</c:v>
                </c:pt>
                <c:pt idx="97">
                  <c:v>1020.9046463769999</c:v>
                </c:pt>
                <c:pt idx="98">
                  <c:v>1031.473902021</c:v>
                </c:pt>
                <c:pt idx="99">
                  <c:v>1042.045323455</c:v>
                </c:pt>
                <c:pt idx="100">
                  <c:v>1052.6938902439999</c:v>
                </c:pt>
                <c:pt idx="101">
                  <c:v>1063.19789698</c:v>
                </c:pt>
                <c:pt idx="102">
                  <c:v>1073.8127630710001</c:v>
                </c:pt>
                <c:pt idx="103">
                  <c:v>1084.313489978</c:v>
                </c:pt>
                <c:pt idx="104">
                  <c:v>1094.939055525</c:v>
                </c:pt>
                <c:pt idx="105">
                  <c:v>1105.405196226</c:v>
                </c:pt>
                <c:pt idx="106">
                  <c:v>1116.021402306</c:v>
                </c:pt>
                <c:pt idx="107">
                  <c:v>1126.579061593</c:v>
                </c:pt>
                <c:pt idx="108">
                  <c:v>1137.1843132050001</c:v>
                </c:pt>
                <c:pt idx="109">
                  <c:v>1147.758412464</c:v>
                </c:pt>
                <c:pt idx="110">
                  <c:v>1158.2746606440001</c:v>
                </c:pt>
                <c:pt idx="111">
                  <c:v>1168.830719216</c:v>
                </c:pt>
                <c:pt idx="112">
                  <c:v>1179.4213081190001</c:v>
                </c:pt>
                <c:pt idx="113">
                  <c:v>1189.9924307619999</c:v>
                </c:pt>
                <c:pt idx="114">
                  <c:v>1200.5197458539999</c:v>
                </c:pt>
                <c:pt idx="115">
                  <c:v>1211.0363939199999</c:v>
                </c:pt>
                <c:pt idx="116">
                  <c:v>1221.619129425</c:v>
                </c:pt>
                <c:pt idx="117">
                  <c:v>1232.1314030650001</c:v>
                </c:pt>
                <c:pt idx="118">
                  <c:v>1242.7361661059999</c:v>
                </c:pt>
                <c:pt idx="119">
                  <c:v>1253.3310332149999</c:v>
                </c:pt>
                <c:pt idx="120">
                  <c:v>1263.937756367</c:v>
                </c:pt>
                <c:pt idx="121">
                  <c:v>1274.569170923</c:v>
                </c:pt>
                <c:pt idx="122">
                  <c:v>1285.0740878940001</c:v>
                </c:pt>
                <c:pt idx="123">
                  <c:v>1295.6227544129999</c:v>
                </c:pt>
                <c:pt idx="124">
                  <c:v>1306.1381350439999</c:v>
                </c:pt>
                <c:pt idx="125">
                  <c:v>1316.6507685480001</c:v>
                </c:pt>
                <c:pt idx="126">
                  <c:v>1327.164456768</c:v>
                </c:pt>
                <c:pt idx="127">
                  <c:v>1337.6672135589999</c:v>
                </c:pt>
                <c:pt idx="128">
                  <c:v>1348.2010788059999</c:v>
                </c:pt>
                <c:pt idx="129">
                  <c:v>1358.6981691860001</c:v>
                </c:pt>
                <c:pt idx="130">
                  <c:v>1369.2857085200001</c:v>
                </c:pt>
                <c:pt idx="131">
                  <c:v>1379.84851196</c:v>
                </c:pt>
                <c:pt idx="132">
                  <c:v>1390.372554479</c:v>
                </c:pt>
                <c:pt idx="133">
                  <c:v>1400.9667465340001</c:v>
                </c:pt>
                <c:pt idx="134">
                  <c:v>1411.5234310650001</c:v>
                </c:pt>
                <c:pt idx="135">
                  <c:v>1422.078928961</c:v>
                </c:pt>
                <c:pt idx="136">
                  <c:v>1432.6601943400001</c:v>
                </c:pt>
                <c:pt idx="137">
                  <c:v>1443.2532627119999</c:v>
                </c:pt>
                <c:pt idx="138">
                  <c:v>1453.8661132760001</c:v>
                </c:pt>
                <c:pt idx="139">
                  <c:v>1464.4336871200001</c:v>
                </c:pt>
                <c:pt idx="140">
                  <c:v>1474.952902604</c:v>
                </c:pt>
                <c:pt idx="141">
                  <c:v>1485.5864316469999</c:v>
                </c:pt>
                <c:pt idx="142">
                  <c:v>1496.1519510329999</c:v>
                </c:pt>
                <c:pt idx="143">
                  <c:v>1506.728826473</c:v>
                </c:pt>
                <c:pt idx="144">
                  <c:v>1517.3053006</c:v>
                </c:pt>
                <c:pt idx="145">
                  <c:v>1527.8582217410001</c:v>
                </c:pt>
                <c:pt idx="146">
                  <c:v>1538.487394475</c:v>
                </c:pt>
                <c:pt idx="147">
                  <c:v>1549.0360524600001</c:v>
                </c:pt>
                <c:pt idx="148">
                  <c:v>1559.617763214</c:v>
                </c:pt>
                <c:pt idx="149">
                  <c:v>1570.162093446</c:v>
                </c:pt>
                <c:pt idx="150">
                  <c:v>1580.7421072090001</c:v>
                </c:pt>
                <c:pt idx="151">
                  <c:v>1591.341095711</c:v>
                </c:pt>
                <c:pt idx="152">
                  <c:v>1601.946959806</c:v>
                </c:pt>
                <c:pt idx="153">
                  <c:v>1612.6276649250001</c:v>
                </c:pt>
                <c:pt idx="154">
                  <c:v>1623.1837109119999</c:v>
                </c:pt>
                <c:pt idx="155">
                  <c:v>1633.7814437550001</c:v>
                </c:pt>
                <c:pt idx="156">
                  <c:v>1644.3583449499999</c:v>
                </c:pt>
                <c:pt idx="157">
                  <c:v>1654.998031934</c:v>
                </c:pt>
                <c:pt idx="158">
                  <c:v>1665.631132667</c:v>
                </c:pt>
                <c:pt idx="159">
                  <c:v>1676.2473519150001</c:v>
                </c:pt>
                <c:pt idx="160">
                  <c:v>1686.9069490909999</c:v>
                </c:pt>
                <c:pt idx="161">
                  <c:v>1697.628335867</c:v>
                </c:pt>
                <c:pt idx="162">
                  <c:v>1708.233050739</c:v>
                </c:pt>
                <c:pt idx="163">
                  <c:v>1718.8789267960001</c:v>
                </c:pt>
                <c:pt idx="164">
                  <c:v>1729.436004983</c:v>
                </c:pt>
                <c:pt idx="165">
                  <c:v>1740.0515252929999</c:v>
                </c:pt>
                <c:pt idx="166">
                  <c:v>1750.724914314</c:v>
                </c:pt>
                <c:pt idx="167">
                  <c:v>1761.416721953</c:v>
                </c:pt>
                <c:pt idx="168">
                  <c:v>1772.1012384159999</c:v>
                </c:pt>
                <c:pt idx="169">
                  <c:v>1782.7908266909999</c:v>
                </c:pt>
                <c:pt idx="170">
                  <c:v>1793.38090055</c:v>
                </c:pt>
                <c:pt idx="171">
                  <c:v>1803.977215897</c:v>
                </c:pt>
                <c:pt idx="172">
                  <c:v>1814.571281321</c:v>
                </c:pt>
                <c:pt idx="173">
                  <c:v>1825.1466653990001</c:v>
                </c:pt>
                <c:pt idx="174">
                  <c:v>1835.7338935400001</c:v>
                </c:pt>
                <c:pt idx="175">
                  <c:v>1846.298804543</c:v>
                </c:pt>
                <c:pt idx="176">
                  <c:v>1856.841911171</c:v>
                </c:pt>
                <c:pt idx="177">
                  <c:v>1867.366184213</c:v>
                </c:pt>
                <c:pt idx="178">
                  <c:v>1877.896100749</c:v>
                </c:pt>
                <c:pt idx="179">
                  <c:v>1888.490908641</c:v>
                </c:pt>
                <c:pt idx="180">
                  <c:v>1899.0565278730001</c:v>
                </c:pt>
                <c:pt idx="181">
                  <c:v>1909.6854805969999</c:v>
                </c:pt>
                <c:pt idx="182">
                  <c:v>1920.2704922590001</c:v>
                </c:pt>
                <c:pt idx="183">
                  <c:v>1930.8976707520001</c:v>
                </c:pt>
                <c:pt idx="184">
                  <c:v>1941.56778186</c:v>
                </c:pt>
                <c:pt idx="185">
                  <c:v>1952.2177097230001</c:v>
                </c:pt>
                <c:pt idx="186">
                  <c:v>1962.8303796560001</c:v>
                </c:pt>
                <c:pt idx="187">
                  <c:v>1973.4197230540001</c:v>
                </c:pt>
                <c:pt idx="188">
                  <c:v>1984.027381096</c:v>
                </c:pt>
                <c:pt idx="189">
                  <c:v>1994.674534133</c:v>
                </c:pt>
                <c:pt idx="190">
                  <c:v>2005.3762793830001</c:v>
                </c:pt>
                <c:pt idx="191">
                  <c:v>2015.9597936350001</c:v>
                </c:pt>
                <c:pt idx="192">
                  <c:v>2026.5965770570001</c:v>
                </c:pt>
                <c:pt idx="193">
                  <c:v>2037.24330695</c:v>
                </c:pt>
                <c:pt idx="194">
                  <c:v>2047.839313249</c:v>
                </c:pt>
                <c:pt idx="195">
                  <c:v>2058.4805796290002</c:v>
                </c:pt>
                <c:pt idx="196">
                  <c:v>2069.1182142859998</c:v>
                </c:pt>
                <c:pt idx="197">
                  <c:v>2079.712163313</c:v>
                </c:pt>
                <c:pt idx="198">
                  <c:v>2090.3369175409998</c:v>
                </c:pt>
                <c:pt idx="199">
                  <c:v>2100.9138579229998</c:v>
                </c:pt>
                <c:pt idx="200">
                  <c:v>2111.514130559</c:v>
                </c:pt>
                <c:pt idx="201">
                  <c:v>2122.099776605</c:v>
                </c:pt>
                <c:pt idx="202">
                  <c:v>2132.747397998</c:v>
                </c:pt>
                <c:pt idx="203">
                  <c:v>2143.4424660240002</c:v>
                </c:pt>
                <c:pt idx="204">
                  <c:v>2154.015331561</c:v>
                </c:pt>
                <c:pt idx="205">
                  <c:v>2164.6418749710001</c:v>
                </c:pt>
                <c:pt idx="206">
                  <c:v>2175.3048552169998</c:v>
                </c:pt>
                <c:pt idx="207">
                  <c:v>2185.9774454540002</c:v>
                </c:pt>
                <c:pt idx="208">
                  <c:v>2196.650296672</c:v>
                </c:pt>
                <c:pt idx="209">
                  <c:v>2207.2303939130002</c:v>
                </c:pt>
                <c:pt idx="210">
                  <c:v>2217.9179817230001</c:v>
                </c:pt>
                <c:pt idx="211">
                  <c:v>2228.5297441709999</c:v>
                </c:pt>
                <c:pt idx="212">
                  <c:v>2239.1272885399999</c:v>
                </c:pt>
                <c:pt idx="213">
                  <c:v>2249.799268662</c:v>
                </c:pt>
                <c:pt idx="214">
                  <c:v>2260.4240985810002</c:v>
                </c:pt>
                <c:pt idx="215">
                  <c:v>2271.0955893260002</c:v>
                </c:pt>
                <c:pt idx="216">
                  <c:v>2281.8550880839998</c:v>
                </c:pt>
                <c:pt idx="217">
                  <c:v>2292.473399647</c:v>
                </c:pt>
                <c:pt idx="218">
                  <c:v>2303.1838797270002</c:v>
                </c:pt>
                <c:pt idx="219">
                  <c:v>2313.833733507</c:v>
                </c:pt>
                <c:pt idx="220">
                  <c:v>2324.4916078279998</c:v>
                </c:pt>
                <c:pt idx="221">
                  <c:v>2335.1061772869998</c:v>
                </c:pt>
                <c:pt idx="222">
                  <c:v>2345.7345228230001</c:v>
                </c:pt>
                <c:pt idx="223">
                  <c:v>2356.4142803609998</c:v>
                </c:pt>
                <c:pt idx="224">
                  <c:v>2367.005810916</c:v>
                </c:pt>
                <c:pt idx="225">
                  <c:v>2377.7003889070002</c:v>
                </c:pt>
                <c:pt idx="226">
                  <c:v>2388.288623591</c:v>
                </c:pt>
                <c:pt idx="227">
                  <c:v>2398.9079195509998</c:v>
                </c:pt>
                <c:pt idx="228">
                  <c:v>2409.5316748589998</c:v>
                </c:pt>
                <c:pt idx="229">
                  <c:v>2420.1337070710001</c:v>
                </c:pt>
                <c:pt idx="230">
                  <c:v>2430.73196994</c:v>
                </c:pt>
                <c:pt idx="231">
                  <c:v>2441.417788574</c:v>
                </c:pt>
                <c:pt idx="232">
                  <c:v>2452.0175702430001</c:v>
                </c:pt>
                <c:pt idx="233">
                  <c:v>2462.6293910459999</c:v>
                </c:pt>
                <c:pt idx="234">
                  <c:v>2473.367693057</c:v>
                </c:pt>
                <c:pt idx="235">
                  <c:v>2483.9874678699998</c:v>
                </c:pt>
                <c:pt idx="236">
                  <c:v>2494.6168988730001</c:v>
                </c:pt>
                <c:pt idx="237">
                  <c:v>2505.2108582750002</c:v>
                </c:pt>
                <c:pt idx="238">
                  <c:v>2515.8131793090001</c:v>
                </c:pt>
                <c:pt idx="239">
                  <c:v>2526.3635688999998</c:v>
                </c:pt>
                <c:pt idx="240">
                  <c:v>2536.9502377469998</c:v>
                </c:pt>
                <c:pt idx="241">
                  <c:v>2547.5821789749998</c:v>
                </c:pt>
                <c:pt idx="242">
                  <c:v>2558.2320236239998</c:v>
                </c:pt>
                <c:pt idx="243">
                  <c:v>2568.920253712</c:v>
                </c:pt>
                <c:pt idx="244">
                  <c:v>2579.5978127839999</c:v>
                </c:pt>
                <c:pt idx="245">
                  <c:v>2590.3050003510002</c:v>
                </c:pt>
                <c:pt idx="246">
                  <c:v>2600.9196720220002</c:v>
                </c:pt>
                <c:pt idx="247">
                  <c:v>2611.6052515450001</c:v>
                </c:pt>
                <c:pt idx="248">
                  <c:v>2622.3435057050001</c:v>
                </c:pt>
                <c:pt idx="249">
                  <c:v>2632.9553516679998</c:v>
                </c:pt>
                <c:pt idx="250">
                  <c:v>2643.651899989</c:v>
                </c:pt>
                <c:pt idx="251">
                  <c:v>2654.3172184099999</c:v>
                </c:pt>
                <c:pt idx="252">
                  <c:v>2665.1078254489998</c:v>
                </c:pt>
                <c:pt idx="253">
                  <c:v>2675.7327142700001</c:v>
                </c:pt>
                <c:pt idx="254">
                  <c:v>2686.3445910209998</c:v>
                </c:pt>
                <c:pt idx="255">
                  <c:v>2697.0632213130002</c:v>
                </c:pt>
                <c:pt idx="256">
                  <c:v>2707.7131641989999</c:v>
                </c:pt>
                <c:pt idx="257">
                  <c:v>2718.3819161219999</c:v>
                </c:pt>
                <c:pt idx="258">
                  <c:v>2728.9729636430002</c:v>
                </c:pt>
                <c:pt idx="259">
                  <c:v>2739.5644516470002</c:v>
                </c:pt>
                <c:pt idx="260">
                  <c:v>2750.147591939</c:v>
                </c:pt>
                <c:pt idx="261">
                  <c:v>2760.8413566170002</c:v>
                </c:pt>
                <c:pt idx="262">
                  <c:v>2771.5316921439999</c:v>
                </c:pt>
                <c:pt idx="263">
                  <c:v>2782.2388822349999</c:v>
                </c:pt>
                <c:pt idx="264">
                  <c:v>2792.8949717790001</c:v>
                </c:pt>
                <c:pt idx="265">
                  <c:v>2803.5374336290001</c:v>
                </c:pt>
                <c:pt idx="266">
                  <c:v>2814.1864131990001</c:v>
                </c:pt>
                <c:pt idx="267">
                  <c:v>2824.8817399569998</c:v>
                </c:pt>
                <c:pt idx="268">
                  <c:v>2835.5115320189998</c:v>
                </c:pt>
                <c:pt idx="269">
                  <c:v>2846.0595201330002</c:v>
                </c:pt>
                <c:pt idx="270">
                  <c:v>2856.6661161100001</c:v>
                </c:pt>
                <c:pt idx="271">
                  <c:v>2867.3283762430001</c:v>
                </c:pt>
                <c:pt idx="272">
                  <c:v>2877.9355344139999</c:v>
                </c:pt>
                <c:pt idx="273">
                  <c:v>2888.652250995</c:v>
                </c:pt>
                <c:pt idx="274">
                  <c:v>2899.4066207689998</c:v>
                </c:pt>
                <c:pt idx="275">
                  <c:v>2910.1739623389999</c:v>
                </c:pt>
                <c:pt idx="276">
                  <c:v>2920.7924159909999</c:v>
                </c:pt>
                <c:pt idx="277">
                  <c:v>2931.422812457</c:v>
                </c:pt>
                <c:pt idx="278">
                  <c:v>2942.065634351</c:v>
                </c:pt>
                <c:pt idx="279">
                  <c:v>2952.6608721880002</c:v>
                </c:pt>
                <c:pt idx="280">
                  <c:v>2963.3488354709998</c:v>
                </c:pt>
                <c:pt idx="281">
                  <c:v>2974.3643294389999</c:v>
                </c:pt>
                <c:pt idx="282">
                  <c:v>2985.10162365</c:v>
                </c:pt>
                <c:pt idx="283">
                  <c:v>2995.76490977</c:v>
                </c:pt>
                <c:pt idx="284">
                  <c:v>3006.3860929379998</c:v>
                </c:pt>
                <c:pt idx="285">
                  <c:v>3017.0451332120001</c:v>
                </c:pt>
                <c:pt idx="286">
                  <c:v>3027.6919332799998</c:v>
                </c:pt>
                <c:pt idx="287">
                  <c:v>3038.3289763769999</c:v>
                </c:pt>
                <c:pt idx="288">
                  <c:v>3048.9270193920001</c:v>
                </c:pt>
                <c:pt idx="289">
                  <c:v>3059.5752659489999</c:v>
                </c:pt>
                <c:pt idx="290">
                  <c:v>3070.2500452109998</c:v>
                </c:pt>
                <c:pt idx="291">
                  <c:v>3080.9256177080001</c:v>
                </c:pt>
                <c:pt idx="292">
                  <c:v>3091.6303279859999</c:v>
                </c:pt>
                <c:pt idx="293">
                  <c:v>3102.2509122209999</c:v>
                </c:pt>
                <c:pt idx="294">
                  <c:v>3112.9170965200001</c:v>
                </c:pt>
                <c:pt idx="295">
                  <c:v>3123.5914321690002</c:v>
                </c:pt>
                <c:pt idx="296">
                  <c:v>3134.2091859269999</c:v>
                </c:pt>
                <c:pt idx="297">
                  <c:v>3144.9492612039999</c:v>
                </c:pt>
                <c:pt idx="298">
                  <c:v>3155.567725895</c:v>
                </c:pt>
                <c:pt idx="299">
                  <c:v>3166.221195396</c:v>
                </c:pt>
                <c:pt idx="300">
                  <c:v>3176.9050360050001</c:v>
                </c:pt>
                <c:pt idx="301">
                  <c:v>3187.536324956</c:v>
                </c:pt>
                <c:pt idx="302">
                  <c:v>3198.2076901780001</c:v>
                </c:pt>
                <c:pt idx="303">
                  <c:v>3208.9091278870001</c:v>
                </c:pt>
                <c:pt idx="304">
                  <c:v>3219.5690513979998</c:v>
                </c:pt>
                <c:pt idx="305">
                  <c:v>3230.2202325439998</c:v>
                </c:pt>
                <c:pt idx="306">
                  <c:v>3240.871279509</c:v>
                </c:pt>
                <c:pt idx="307">
                  <c:v>3251.5510706139999</c:v>
                </c:pt>
                <c:pt idx="308">
                  <c:v>3262.1738617030001</c:v>
                </c:pt>
                <c:pt idx="309">
                  <c:v>3272.8800465019999</c:v>
                </c:pt>
                <c:pt idx="310">
                  <c:v>3283.4546163099999</c:v>
                </c:pt>
                <c:pt idx="311">
                  <c:v>3294.095543812</c:v>
                </c:pt>
                <c:pt idx="312">
                  <c:v>3304.680220143</c:v>
                </c:pt>
                <c:pt idx="313">
                  <c:v>3315.2612599610002</c:v>
                </c:pt>
                <c:pt idx="314">
                  <c:v>3325.9150309930001</c:v>
                </c:pt>
                <c:pt idx="315">
                  <c:v>3336.5477648040001</c:v>
                </c:pt>
                <c:pt idx="316">
                  <c:v>3347.1544021220002</c:v>
                </c:pt>
                <c:pt idx="317">
                  <c:v>3357.799983033</c:v>
                </c:pt>
                <c:pt idx="318">
                  <c:v>3368.3771146859999</c:v>
                </c:pt>
                <c:pt idx="319">
                  <c:v>3379.0770262169999</c:v>
                </c:pt>
                <c:pt idx="320">
                  <c:v>3389.8414226</c:v>
                </c:pt>
                <c:pt idx="321">
                  <c:v>3400.5394082879998</c:v>
                </c:pt>
                <c:pt idx="322">
                  <c:v>3411.093336417</c:v>
                </c:pt>
                <c:pt idx="323">
                  <c:v>3421.7466885459999</c:v>
                </c:pt>
                <c:pt idx="324">
                  <c:v>3432.4048291089998</c:v>
                </c:pt>
                <c:pt idx="325">
                  <c:v>3443.025555878</c:v>
                </c:pt>
                <c:pt idx="326">
                  <c:v>3453.6590989189999</c:v>
                </c:pt>
                <c:pt idx="327">
                  <c:v>3464.3182671499999</c:v>
                </c:pt>
                <c:pt idx="328">
                  <c:v>3474.9356043590001</c:v>
                </c:pt>
                <c:pt idx="329">
                  <c:v>3485.5136660100002</c:v>
                </c:pt>
                <c:pt idx="330">
                  <c:v>3496.1747158029998</c:v>
                </c:pt>
                <c:pt idx="331">
                  <c:v>3506.7865090760001</c:v>
                </c:pt>
                <c:pt idx="332">
                  <c:v>3517.399196845</c:v>
                </c:pt>
                <c:pt idx="333">
                  <c:v>3527.9692316360001</c:v>
                </c:pt>
                <c:pt idx="334">
                  <c:v>3538.6056348440002</c:v>
                </c:pt>
                <c:pt idx="335">
                  <c:v>3549.178647663</c:v>
                </c:pt>
                <c:pt idx="336">
                  <c:v>3559.836041043</c:v>
                </c:pt>
                <c:pt idx="337">
                  <c:v>3570.4358189009999</c:v>
                </c:pt>
                <c:pt idx="338">
                  <c:v>3581.147534663</c:v>
                </c:pt>
                <c:pt idx="339">
                  <c:v>3591.7313262299999</c:v>
                </c:pt>
                <c:pt idx="340">
                  <c:v>3602.442240206</c:v>
                </c:pt>
                <c:pt idx="341">
                  <c:v>3613.0454348660001</c:v>
                </c:pt>
                <c:pt idx="342">
                  <c:v>3623.6764743600002</c:v>
                </c:pt>
                <c:pt idx="343">
                  <c:v>3634.3833529110002</c:v>
                </c:pt>
                <c:pt idx="344">
                  <c:v>3645.0013805540002</c:v>
                </c:pt>
                <c:pt idx="345">
                  <c:v>3655.6006722689999</c:v>
                </c:pt>
                <c:pt idx="346">
                  <c:v>3666.1956009169999</c:v>
                </c:pt>
                <c:pt idx="347">
                  <c:v>3676.8246507389999</c:v>
                </c:pt>
                <c:pt idx="348">
                  <c:v>3687.489604077</c:v>
                </c:pt>
                <c:pt idx="349">
                  <c:v>3698.0971960540001</c:v>
                </c:pt>
                <c:pt idx="350">
                  <c:v>3708.7432972030001</c:v>
                </c:pt>
                <c:pt idx="351">
                  <c:v>3719.3745018280001</c:v>
                </c:pt>
                <c:pt idx="352">
                  <c:v>3729.9636811400001</c:v>
                </c:pt>
                <c:pt idx="353">
                  <c:v>3740.5656201209999</c:v>
                </c:pt>
                <c:pt idx="354">
                  <c:v>3751.1743808450001</c:v>
                </c:pt>
                <c:pt idx="355">
                  <c:v>3761.7408526539998</c:v>
                </c:pt>
                <c:pt idx="356">
                  <c:v>3772.3853162129999</c:v>
                </c:pt>
                <c:pt idx="357">
                  <c:v>3782.9946061209998</c:v>
                </c:pt>
                <c:pt idx="358">
                  <c:v>3793.6548423290001</c:v>
                </c:pt>
                <c:pt idx="359">
                  <c:v>3804.3421150869999</c:v>
                </c:pt>
                <c:pt idx="360">
                  <c:v>3814.9110853010002</c:v>
                </c:pt>
                <c:pt idx="361">
                  <c:v>3825.52058683</c:v>
                </c:pt>
                <c:pt idx="362">
                  <c:v>3836.426665254</c:v>
                </c:pt>
                <c:pt idx="363">
                  <c:v>3847.1791193620002</c:v>
                </c:pt>
                <c:pt idx="364">
                  <c:v>3857.823634461</c:v>
                </c:pt>
                <c:pt idx="365">
                  <c:v>3868.42041973</c:v>
                </c:pt>
                <c:pt idx="366">
                  <c:v>3879.061811689</c:v>
                </c:pt>
                <c:pt idx="367">
                  <c:v>3889.6799142929999</c:v>
                </c:pt>
                <c:pt idx="368">
                  <c:v>3900.2722305940001</c:v>
                </c:pt>
                <c:pt idx="369">
                  <c:v>3910.8963652450002</c:v>
                </c:pt>
                <c:pt idx="370">
                  <c:v>3921.5039153819998</c:v>
                </c:pt>
                <c:pt idx="371">
                  <c:v>3932.07977114</c:v>
                </c:pt>
                <c:pt idx="372">
                  <c:v>3942.6539749889998</c:v>
                </c:pt>
                <c:pt idx="373">
                  <c:v>3953.316775061</c:v>
                </c:pt>
                <c:pt idx="374">
                  <c:v>3964.114562496</c:v>
                </c:pt>
                <c:pt idx="375">
                  <c:v>3974.7124866429999</c:v>
                </c:pt>
                <c:pt idx="376">
                  <c:v>3985.3294170690001</c:v>
                </c:pt>
                <c:pt idx="377">
                  <c:v>3995.9745333400001</c:v>
                </c:pt>
                <c:pt idx="378">
                  <c:v>4006.6623888489999</c:v>
                </c:pt>
                <c:pt idx="379">
                  <c:v>4017.194688136</c:v>
                </c:pt>
                <c:pt idx="380">
                  <c:v>4027.8010358850001</c:v>
                </c:pt>
                <c:pt idx="381">
                  <c:v>4038.4603896960002</c:v>
                </c:pt>
                <c:pt idx="382">
                  <c:v>4049.1258224039998</c:v>
                </c:pt>
                <c:pt idx="383">
                  <c:v>4059.8006407009998</c:v>
                </c:pt>
                <c:pt idx="384">
                  <c:v>4070.3957813900001</c:v>
                </c:pt>
                <c:pt idx="385">
                  <c:v>4081.0504061309998</c:v>
                </c:pt>
                <c:pt idx="386">
                  <c:v>4091.6999092999999</c:v>
                </c:pt>
                <c:pt idx="387">
                  <c:v>4102.3561937109998</c:v>
                </c:pt>
                <c:pt idx="388">
                  <c:v>4113.0293998779998</c:v>
                </c:pt>
                <c:pt idx="389">
                  <c:v>4123.6258213860001</c:v>
                </c:pt>
                <c:pt idx="390">
                  <c:v>4134.3203260359996</c:v>
                </c:pt>
                <c:pt idx="391">
                  <c:v>4144.9346143250004</c:v>
                </c:pt>
                <c:pt idx="392">
                  <c:v>4155.5887992429998</c:v>
                </c:pt>
                <c:pt idx="393">
                  <c:v>4166.212523921</c:v>
                </c:pt>
                <c:pt idx="394">
                  <c:v>4176.826439038</c:v>
                </c:pt>
                <c:pt idx="395">
                  <c:v>4187.5204052839999</c:v>
                </c:pt>
                <c:pt idx="396">
                  <c:v>4198.0727626460002</c:v>
                </c:pt>
                <c:pt idx="397">
                  <c:v>4208.7234863220001</c:v>
                </c:pt>
                <c:pt idx="398">
                  <c:v>4219.3222776949997</c:v>
                </c:pt>
                <c:pt idx="399">
                  <c:v>4229.9361206610001</c:v>
                </c:pt>
                <c:pt idx="400">
                  <c:v>4240.6154582859999</c:v>
                </c:pt>
                <c:pt idx="401">
                  <c:v>4251.3046280529998</c:v>
                </c:pt>
                <c:pt idx="402">
                  <c:v>4262.0492589060004</c:v>
                </c:pt>
                <c:pt idx="403">
                  <c:v>4272.6673980989999</c:v>
                </c:pt>
                <c:pt idx="404">
                  <c:v>4283.2470611320005</c:v>
                </c:pt>
                <c:pt idx="405">
                  <c:v>4293.8519216819996</c:v>
                </c:pt>
                <c:pt idx="406">
                  <c:v>4304.5345517879996</c:v>
                </c:pt>
                <c:pt idx="407">
                  <c:v>4315.2618086230004</c:v>
                </c:pt>
                <c:pt idx="408">
                  <c:v>4325.8801402769996</c:v>
                </c:pt>
                <c:pt idx="409">
                  <c:v>4336.517758682</c:v>
                </c:pt>
                <c:pt idx="410">
                  <c:v>4347.1705918609996</c:v>
                </c:pt>
                <c:pt idx="411">
                  <c:v>4357.804822434</c:v>
                </c:pt>
                <c:pt idx="412">
                  <c:v>4368.4196681670001</c:v>
                </c:pt>
                <c:pt idx="413">
                  <c:v>4379.0337835549999</c:v>
                </c:pt>
                <c:pt idx="414">
                  <c:v>4389.6873529889999</c:v>
                </c:pt>
                <c:pt idx="415">
                  <c:v>4400.3821980610001</c:v>
                </c:pt>
                <c:pt idx="416">
                  <c:v>4410.9870457910001</c:v>
                </c:pt>
                <c:pt idx="417">
                  <c:v>4421.5353886080002</c:v>
                </c:pt>
                <c:pt idx="418">
                  <c:v>4432.1662690700005</c:v>
                </c:pt>
                <c:pt idx="419">
                  <c:v>4442.7993953670002</c:v>
                </c:pt>
                <c:pt idx="420">
                  <c:v>4453.310623802</c:v>
                </c:pt>
                <c:pt idx="421">
                  <c:v>4463.9038643599997</c:v>
                </c:pt>
                <c:pt idx="422">
                  <c:v>4474.5131662659996</c:v>
                </c:pt>
                <c:pt idx="423">
                  <c:v>4485.1809653090004</c:v>
                </c:pt>
                <c:pt idx="424">
                  <c:v>4495.8889352839997</c:v>
                </c:pt>
                <c:pt idx="425">
                  <c:v>4506.518097614</c:v>
                </c:pt>
                <c:pt idx="426">
                  <c:v>4517.1590191080004</c:v>
                </c:pt>
                <c:pt idx="427">
                  <c:v>4527.7547537990004</c:v>
                </c:pt>
                <c:pt idx="428">
                  <c:v>4538.3310750580004</c:v>
                </c:pt>
                <c:pt idx="429">
                  <c:v>4549.0150849219999</c:v>
                </c:pt>
                <c:pt idx="430">
                  <c:v>4559.6538424119999</c:v>
                </c:pt>
                <c:pt idx="431">
                  <c:v>4570.6177891529996</c:v>
                </c:pt>
                <c:pt idx="432">
                  <c:v>4581.1570992899997</c:v>
                </c:pt>
                <c:pt idx="433">
                  <c:v>4591.7306748110004</c:v>
                </c:pt>
                <c:pt idx="434">
                  <c:v>4602.3603777340004</c:v>
                </c:pt>
                <c:pt idx="435">
                  <c:v>4612.9688450949998</c:v>
                </c:pt>
                <c:pt idx="436">
                  <c:v>4623.6247940029998</c:v>
                </c:pt>
                <c:pt idx="437">
                  <c:v>4634.2297290320003</c:v>
                </c:pt>
                <c:pt idx="438">
                  <c:v>4644.9600524770003</c:v>
                </c:pt>
                <c:pt idx="439">
                  <c:v>4655.9082659790001</c:v>
                </c:pt>
                <c:pt idx="440">
                  <c:v>4666.5265629810001</c:v>
                </c:pt>
                <c:pt idx="441">
                  <c:v>4677.1461924309997</c:v>
                </c:pt>
                <c:pt idx="442">
                  <c:v>4687.826819854</c:v>
                </c:pt>
                <c:pt idx="443">
                  <c:v>4698.4347558110003</c:v>
                </c:pt>
                <c:pt idx="444">
                  <c:v>4709.04139201</c:v>
                </c:pt>
                <c:pt idx="445">
                  <c:v>4719.6901303129998</c:v>
                </c:pt>
                <c:pt idx="446">
                  <c:v>4730.3570201800003</c:v>
                </c:pt>
                <c:pt idx="447">
                  <c:v>4740.9639770610002</c:v>
                </c:pt>
                <c:pt idx="448">
                  <c:v>4751.596214491</c:v>
                </c:pt>
                <c:pt idx="449">
                  <c:v>4762.2103390470002</c:v>
                </c:pt>
                <c:pt idx="450">
                  <c:v>4772.9903225739999</c:v>
                </c:pt>
                <c:pt idx="451">
                  <c:v>4783.6483961249996</c:v>
                </c:pt>
                <c:pt idx="452">
                  <c:v>4794.3349259349998</c:v>
                </c:pt>
                <c:pt idx="453">
                  <c:v>4804.9536326999996</c:v>
                </c:pt>
                <c:pt idx="454">
                  <c:v>4815.6093970370002</c:v>
                </c:pt>
                <c:pt idx="455">
                  <c:v>4826.2618163529996</c:v>
                </c:pt>
                <c:pt idx="456">
                  <c:v>4836.8579515259999</c:v>
                </c:pt>
                <c:pt idx="457">
                  <c:v>4847.5215312319997</c:v>
                </c:pt>
                <c:pt idx="458">
                  <c:v>4858.1685619850005</c:v>
                </c:pt>
                <c:pt idx="459">
                  <c:v>4868.781555773</c:v>
                </c:pt>
                <c:pt idx="460">
                  <c:v>4879.4424474919997</c:v>
                </c:pt>
                <c:pt idx="461">
                  <c:v>4890.1138637280001</c:v>
                </c:pt>
                <c:pt idx="462">
                  <c:v>4901.081100939</c:v>
                </c:pt>
                <c:pt idx="463">
                  <c:v>4911.6953836960001</c:v>
                </c:pt>
                <c:pt idx="464">
                  <c:v>4922.3536266990004</c:v>
                </c:pt>
                <c:pt idx="465">
                  <c:v>4933.2886015780005</c:v>
                </c:pt>
                <c:pt idx="466">
                  <c:v>4943.9486376510004</c:v>
                </c:pt>
                <c:pt idx="467">
                  <c:v>4954.5342656479997</c:v>
                </c:pt>
                <c:pt idx="468">
                  <c:v>4965.1875882200002</c:v>
                </c:pt>
                <c:pt idx="469">
                  <c:v>4976.118352773</c:v>
                </c:pt>
                <c:pt idx="470">
                  <c:v>4986.6990137889998</c:v>
                </c:pt>
                <c:pt idx="471">
                  <c:v>4997.3417766230004</c:v>
                </c:pt>
                <c:pt idx="472">
                  <c:v>5008.0533810200004</c:v>
                </c:pt>
                <c:pt idx="473">
                  <c:v>5018.6964464960001</c:v>
                </c:pt>
                <c:pt idx="474">
                  <c:v>5029.3354769560001</c:v>
                </c:pt>
                <c:pt idx="475">
                  <c:v>5039.9422075530001</c:v>
                </c:pt>
                <c:pt idx="476">
                  <c:v>5050.5610817070001</c:v>
                </c:pt>
                <c:pt idx="477">
                  <c:v>5061.5471382510004</c:v>
                </c:pt>
                <c:pt idx="478">
                  <c:v>5072.1569030869996</c:v>
                </c:pt>
                <c:pt idx="479">
                  <c:v>5082.7919966919999</c:v>
                </c:pt>
                <c:pt idx="480">
                  <c:v>5093.4388819619999</c:v>
                </c:pt>
                <c:pt idx="481">
                  <c:v>5104.0983607810003</c:v>
                </c:pt>
                <c:pt idx="482">
                  <c:v>5114.6919012150001</c:v>
                </c:pt>
                <c:pt idx="483">
                  <c:v>5125.4609979839997</c:v>
                </c:pt>
                <c:pt idx="484">
                  <c:v>5136.0418207579996</c:v>
                </c:pt>
                <c:pt idx="485">
                  <c:v>5146.968395379</c:v>
                </c:pt>
                <c:pt idx="486">
                  <c:v>5157.5382133829999</c:v>
                </c:pt>
                <c:pt idx="487">
                  <c:v>5168.1081359279997</c:v>
                </c:pt>
                <c:pt idx="488">
                  <c:v>5178.7025804670002</c:v>
                </c:pt>
                <c:pt idx="489">
                  <c:v>5189.6027908509996</c:v>
                </c:pt>
                <c:pt idx="490">
                  <c:v>5200.2562014020004</c:v>
                </c:pt>
                <c:pt idx="491">
                  <c:v>5210.8685181840001</c:v>
                </c:pt>
                <c:pt idx="492">
                  <c:v>5221.4916973139998</c:v>
                </c:pt>
                <c:pt idx="493">
                  <c:v>5232.1319766919996</c:v>
                </c:pt>
                <c:pt idx="494">
                  <c:v>5242.7586147940001</c:v>
                </c:pt>
                <c:pt idx="495">
                  <c:v>5253.35725662</c:v>
                </c:pt>
                <c:pt idx="496">
                  <c:v>5263.9334329650001</c:v>
                </c:pt>
                <c:pt idx="497">
                  <c:v>5274.4907965310003</c:v>
                </c:pt>
                <c:pt idx="498">
                  <c:v>5285.1173730930004</c:v>
                </c:pt>
                <c:pt idx="499">
                  <c:v>5296.0363666860003</c:v>
                </c:pt>
                <c:pt idx="500">
                  <c:v>5306.9534511270003</c:v>
                </c:pt>
                <c:pt idx="501">
                  <c:v>5317.5916474420001</c:v>
                </c:pt>
                <c:pt idx="502">
                  <c:v>5328.1939481910003</c:v>
                </c:pt>
                <c:pt idx="503">
                  <c:v>5338.8227655769997</c:v>
                </c:pt>
                <c:pt idx="504">
                  <c:v>5349.4115886010004</c:v>
                </c:pt>
                <c:pt idx="505">
                  <c:v>5360.0197069670003</c:v>
                </c:pt>
                <c:pt idx="506">
                  <c:v>5370.7119383219997</c:v>
                </c:pt>
                <c:pt idx="507">
                  <c:v>5381.3370493640004</c:v>
                </c:pt>
                <c:pt idx="508">
                  <c:v>5392.0513096779996</c:v>
                </c:pt>
                <c:pt idx="509">
                  <c:v>5402.6947995359997</c:v>
                </c:pt>
                <c:pt idx="510">
                  <c:v>5413.3234342799997</c:v>
                </c:pt>
                <c:pt idx="511">
                  <c:v>5424.0703658089997</c:v>
                </c:pt>
                <c:pt idx="512">
                  <c:v>5434.7756473059999</c:v>
                </c:pt>
                <c:pt idx="513">
                  <c:v>5445.3926736769999</c:v>
                </c:pt>
                <c:pt idx="514">
                  <c:v>5456.0110094559996</c:v>
                </c:pt>
                <c:pt idx="515">
                  <c:v>5466.6096582720002</c:v>
                </c:pt>
                <c:pt idx="516">
                  <c:v>5477.2553828139999</c:v>
                </c:pt>
                <c:pt idx="517">
                  <c:v>5487.8242011230004</c:v>
                </c:pt>
                <c:pt idx="518">
                  <c:v>5498.4337099869999</c:v>
                </c:pt>
                <c:pt idx="519">
                  <c:v>5509.357680051</c:v>
                </c:pt>
                <c:pt idx="520">
                  <c:v>5520.0603864100003</c:v>
                </c:pt>
                <c:pt idx="521">
                  <c:v>5530.6472470970002</c:v>
                </c:pt>
                <c:pt idx="522">
                  <c:v>5541.3066507530002</c:v>
                </c:pt>
                <c:pt idx="523">
                  <c:v>5551.8808709200002</c:v>
                </c:pt>
                <c:pt idx="524">
                  <c:v>5562.5305992740005</c:v>
                </c:pt>
                <c:pt idx="525">
                  <c:v>5573.4196363199999</c:v>
                </c:pt>
                <c:pt idx="526">
                  <c:v>5584.0507221859998</c:v>
                </c:pt>
                <c:pt idx="527">
                  <c:v>5594.6325445820003</c:v>
                </c:pt>
                <c:pt idx="528">
                  <c:v>5605.2340819520005</c:v>
                </c:pt>
                <c:pt idx="529">
                  <c:v>5616.1533201689999</c:v>
                </c:pt>
                <c:pt idx="530">
                  <c:v>5626.886229619</c:v>
                </c:pt>
                <c:pt idx="531">
                  <c:v>5637.5102955909997</c:v>
                </c:pt>
                <c:pt idx="532">
                  <c:v>5648.4486566189998</c:v>
                </c:pt>
                <c:pt idx="533">
                  <c:v>5659.0605842639998</c:v>
                </c:pt>
                <c:pt idx="534">
                  <c:v>5669.6849316669995</c:v>
                </c:pt>
                <c:pt idx="535">
                  <c:v>5680.2789135789999</c:v>
                </c:pt>
                <c:pt idx="536">
                  <c:v>5691.2095402180003</c:v>
                </c:pt>
                <c:pt idx="537">
                  <c:v>5701.7732322080001</c:v>
                </c:pt>
                <c:pt idx="538">
                  <c:v>5712.399472053</c:v>
                </c:pt>
                <c:pt idx="539">
                  <c:v>5723.1134566029996</c:v>
                </c:pt>
                <c:pt idx="540">
                  <c:v>5733.7922838410004</c:v>
                </c:pt>
                <c:pt idx="541">
                  <c:v>5744.4345712080003</c:v>
                </c:pt>
                <c:pt idx="542">
                  <c:v>5755.1466023049998</c:v>
                </c:pt>
                <c:pt idx="543">
                  <c:v>5765.840577338</c:v>
                </c:pt>
                <c:pt idx="544">
                  <c:v>5776.481340495</c:v>
                </c:pt>
                <c:pt idx="545">
                  <c:v>5787.058609742</c:v>
                </c:pt>
                <c:pt idx="546">
                  <c:v>5797.6635510329997</c:v>
                </c:pt>
                <c:pt idx="547">
                  <c:v>5808.2621907049997</c:v>
                </c:pt>
                <c:pt idx="548">
                  <c:v>5818.8976801890003</c:v>
                </c:pt>
                <c:pt idx="549">
                  <c:v>5829.7963588559996</c:v>
                </c:pt>
                <c:pt idx="550">
                  <c:v>5840.7103981199998</c:v>
                </c:pt>
                <c:pt idx="551">
                  <c:v>5851.3654804979997</c:v>
                </c:pt>
                <c:pt idx="552">
                  <c:v>5861.9335197259998</c:v>
                </c:pt>
                <c:pt idx="553">
                  <c:v>5872.5695685439996</c:v>
                </c:pt>
                <c:pt idx="554">
                  <c:v>5883.4809355710004</c:v>
                </c:pt>
                <c:pt idx="555">
                  <c:v>5894.4014333260002</c:v>
                </c:pt>
                <c:pt idx="556">
                  <c:v>5905.0234103949997</c:v>
                </c:pt>
                <c:pt idx="557">
                  <c:v>5915.6498339420004</c:v>
                </c:pt>
                <c:pt idx="558">
                  <c:v>5926.2109754969997</c:v>
                </c:pt>
                <c:pt idx="559">
                  <c:v>5936.9643875259999</c:v>
                </c:pt>
                <c:pt idx="560">
                  <c:v>5947.8524839359998</c:v>
                </c:pt>
                <c:pt idx="561">
                  <c:v>5958.463100893</c:v>
                </c:pt>
                <c:pt idx="562">
                  <c:v>5968.996096629</c:v>
                </c:pt>
                <c:pt idx="563">
                  <c:v>5979.5876293949996</c:v>
                </c:pt>
                <c:pt idx="564">
                  <c:v>5990.4836867559998</c:v>
                </c:pt>
                <c:pt idx="565">
                  <c:v>6001.0565828850004</c:v>
                </c:pt>
                <c:pt idx="566">
                  <c:v>6011.714946004</c:v>
                </c:pt>
                <c:pt idx="567">
                  <c:v>6022.3092765680003</c:v>
                </c:pt>
                <c:pt idx="568">
                  <c:v>6032.9450966450004</c:v>
                </c:pt>
                <c:pt idx="569">
                  <c:v>6043.535246683</c:v>
                </c:pt>
                <c:pt idx="570">
                  <c:v>6054.113129073</c:v>
                </c:pt>
                <c:pt idx="571">
                  <c:v>6064.729072004</c:v>
                </c:pt>
                <c:pt idx="572">
                  <c:v>6075.4378512619996</c:v>
                </c:pt>
                <c:pt idx="573">
                  <c:v>6086.0485686800002</c:v>
                </c:pt>
                <c:pt idx="574">
                  <c:v>6096.6312154699999</c:v>
                </c:pt>
                <c:pt idx="575">
                  <c:v>6107.20907833</c:v>
                </c:pt>
                <c:pt idx="576">
                  <c:v>6117.7882753579997</c:v>
                </c:pt>
                <c:pt idx="577">
                  <c:v>6128.4673933679996</c:v>
                </c:pt>
                <c:pt idx="578">
                  <c:v>6139.0508484339998</c:v>
                </c:pt>
                <c:pt idx="579">
                  <c:v>6149.63748467</c:v>
                </c:pt>
                <c:pt idx="580">
                  <c:v>6160.2222722039996</c:v>
                </c:pt>
                <c:pt idx="581">
                  <c:v>6170.9842804780001</c:v>
                </c:pt>
                <c:pt idx="582">
                  <c:v>6181.6484906429996</c:v>
                </c:pt>
                <c:pt idx="583">
                  <c:v>6192.2543226500002</c:v>
                </c:pt>
                <c:pt idx="584">
                  <c:v>6202.9208069400001</c:v>
                </c:pt>
                <c:pt idx="585">
                  <c:v>6213.5860183220002</c:v>
                </c:pt>
                <c:pt idx="586">
                  <c:v>6224.2445658719998</c:v>
                </c:pt>
                <c:pt idx="587">
                  <c:v>6234.8528047740001</c:v>
                </c:pt>
                <c:pt idx="588">
                  <c:v>6245.5575755259997</c:v>
                </c:pt>
                <c:pt idx="589">
                  <c:v>6256.1735072760002</c:v>
                </c:pt>
                <c:pt idx="590">
                  <c:v>6266.741689085</c:v>
                </c:pt>
                <c:pt idx="591">
                  <c:v>6277.3544918859998</c:v>
                </c:pt>
                <c:pt idx="592">
                  <c:v>6287.9156535499997</c:v>
                </c:pt>
                <c:pt idx="593">
                  <c:v>6298.5058408180003</c:v>
                </c:pt>
                <c:pt idx="594">
                  <c:v>6309.1022768849998</c:v>
                </c:pt>
                <c:pt idx="595">
                  <c:v>6319.7356995059999</c:v>
                </c:pt>
                <c:pt idx="596">
                  <c:v>6330.3470283280003</c:v>
                </c:pt>
                <c:pt idx="597">
                  <c:v>6340.9804846890001</c:v>
                </c:pt>
                <c:pt idx="598">
                  <c:v>6351.614115112</c:v>
                </c:pt>
                <c:pt idx="599">
                  <c:v>6362.2528908670001</c:v>
                </c:pt>
                <c:pt idx="600">
                  <c:v>6372.9014705640002</c:v>
                </c:pt>
                <c:pt idx="601">
                  <c:v>6383.5190584350003</c:v>
                </c:pt>
                <c:pt idx="602">
                  <c:v>6394.1244480989999</c:v>
                </c:pt>
                <c:pt idx="603">
                  <c:v>6404.7673374100004</c:v>
                </c:pt>
                <c:pt idx="604">
                  <c:v>6415.3883987930003</c:v>
                </c:pt>
                <c:pt idx="605">
                  <c:v>6426.0504554749896</c:v>
                </c:pt>
                <c:pt idx="606">
                  <c:v>6436.7773436759999</c:v>
                </c:pt>
                <c:pt idx="607">
                  <c:v>6447.4010546250001</c:v>
                </c:pt>
                <c:pt idx="608">
                  <c:v>6457.9863522920004</c:v>
                </c:pt>
                <c:pt idx="609">
                  <c:v>6468.6405516739997</c:v>
                </c:pt>
                <c:pt idx="610">
                  <c:v>6479.2329639460004</c:v>
                </c:pt>
                <c:pt idx="611">
                  <c:v>6489.8788018750001</c:v>
                </c:pt>
                <c:pt idx="612">
                  <c:v>6500.4886802069996</c:v>
                </c:pt>
                <c:pt idx="613">
                  <c:v>6511.0803297539996</c:v>
                </c:pt>
                <c:pt idx="614">
                  <c:v>6521.696087413</c:v>
                </c:pt>
                <c:pt idx="615">
                  <c:v>6532.3186742159996</c:v>
                </c:pt>
                <c:pt idx="616">
                  <c:v>6542.9289885440003</c:v>
                </c:pt>
                <c:pt idx="617">
                  <c:v>6553.6525395489998</c:v>
                </c:pt>
                <c:pt idx="618">
                  <c:v>6564.3372154190001</c:v>
                </c:pt>
                <c:pt idx="619">
                  <c:v>6575.0443880009998</c:v>
                </c:pt>
                <c:pt idx="620">
                  <c:v>6585.7471677350004</c:v>
                </c:pt>
                <c:pt idx="621">
                  <c:v>6596.4669997459996</c:v>
                </c:pt>
                <c:pt idx="622">
                  <c:v>6607.0929217869998</c:v>
                </c:pt>
                <c:pt idx="623">
                  <c:v>6617.7743713259997</c:v>
                </c:pt>
                <c:pt idx="624">
                  <c:v>6628.4257281959999</c:v>
                </c:pt>
                <c:pt idx="625">
                  <c:v>6639.0973342440002</c:v>
                </c:pt>
                <c:pt idx="626">
                  <c:v>6649.6814860009999</c:v>
                </c:pt>
                <c:pt idx="627">
                  <c:v>6660.2572474250001</c:v>
                </c:pt>
                <c:pt idx="628">
                  <c:v>6670.8800697160004</c:v>
                </c:pt>
                <c:pt idx="629">
                  <c:v>6681.4885670570002</c:v>
                </c:pt>
                <c:pt idx="630">
                  <c:v>6692.1163983289998</c:v>
                </c:pt>
                <c:pt idx="631">
                  <c:v>6702.752386782</c:v>
                </c:pt>
                <c:pt idx="632">
                  <c:v>6713.4017477999996</c:v>
                </c:pt>
                <c:pt idx="633">
                  <c:v>6724.0283101750001</c:v>
                </c:pt>
                <c:pt idx="634">
                  <c:v>6734.7654967649996</c:v>
                </c:pt>
                <c:pt idx="635">
                  <c:v>6745.443595664</c:v>
                </c:pt>
                <c:pt idx="636">
                  <c:v>6756.1282164040003</c:v>
                </c:pt>
                <c:pt idx="637">
                  <c:v>6766.7431492249998</c:v>
                </c:pt>
                <c:pt idx="638">
                  <c:v>6777.4419659539999</c:v>
                </c:pt>
                <c:pt idx="639">
                  <c:v>6788.0248471539999</c:v>
                </c:pt>
                <c:pt idx="640">
                  <c:v>6798.6617008929998</c:v>
                </c:pt>
                <c:pt idx="641">
                  <c:v>6809.2786286970004</c:v>
                </c:pt>
                <c:pt idx="642">
                  <c:v>6819.9042953360004</c:v>
                </c:pt>
                <c:pt idx="643">
                  <c:v>6830.5295173320001</c:v>
                </c:pt>
                <c:pt idx="644">
                  <c:v>6841.1463284250003</c:v>
                </c:pt>
                <c:pt idx="645">
                  <c:v>6851.853690938</c:v>
                </c:pt>
                <c:pt idx="646">
                  <c:v>6862.5427868859997</c:v>
                </c:pt>
                <c:pt idx="647">
                  <c:v>6873.1512823869998</c:v>
                </c:pt>
                <c:pt idx="648">
                  <c:v>6883.8068564240002</c:v>
                </c:pt>
                <c:pt idx="649">
                  <c:v>6894.5205125160001</c:v>
                </c:pt>
                <c:pt idx="650">
                  <c:v>6905.1253656839999</c:v>
                </c:pt>
                <c:pt idx="651">
                  <c:v>6915.7265642490001</c:v>
                </c:pt>
                <c:pt idx="652">
                  <c:v>6926.3744846279997</c:v>
                </c:pt>
                <c:pt idx="653">
                  <c:v>6936.9701512880001</c:v>
                </c:pt>
                <c:pt idx="654">
                  <c:v>6947.7491108510003</c:v>
                </c:pt>
                <c:pt idx="655">
                  <c:v>6958.3527433810004</c:v>
                </c:pt>
                <c:pt idx="656">
                  <c:v>6968.9868409820001</c:v>
                </c:pt>
                <c:pt idx="657">
                  <c:v>6979.6321368039999</c:v>
                </c:pt>
                <c:pt idx="658">
                  <c:v>6990.3338379309998</c:v>
                </c:pt>
                <c:pt idx="659">
                  <c:v>7000.9794471349996</c:v>
                </c:pt>
                <c:pt idx="660">
                  <c:v>7011.6275046540004</c:v>
                </c:pt>
                <c:pt idx="661">
                  <c:v>7022.2479756299999</c:v>
                </c:pt>
                <c:pt idx="662">
                  <c:v>7032.8647153029997</c:v>
                </c:pt>
                <c:pt idx="663">
                  <c:v>7043.4293551580004</c:v>
                </c:pt>
                <c:pt idx="664">
                  <c:v>7054.1609054930004</c:v>
                </c:pt>
                <c:pt idx="665">
                  <c:v>7064.8106930029999</c:v>
                </c:pt>
                <c:pt idx="666">
                  <c:v>7075.4188735609996</c:v>
                </c:pt>
                <c:pt idx="667">
                  <c:v>7085.996583438</c:v>
                </c:pt>
                <c:pt idx="668">
                  <c:v>7096.6382060770002</c:v>
                </c:pt>
                <c:pt idx="669">
                  <c:v>7107.2646736409997</c:v>
                </c:pt>
                <c:pt idx="670">
                  <c:v>7117.9228411140002</c:v>
                </c:pt>
                <c:pt idx="671">
                  <c:v>7128.5716021480002</c:v>
                </c:pt>
                <c:pt idx="672">
                  <c:v>7139.2458169920001</c:v>
                </c:pt>
                <c:pt idx="673">
                  <c:v>7149.9199321149999</c:v>
                </c:pt>
                <c:pt idx="674">
                  <c:v>7160.5433089500002</c:v>
                </c:pt>
                <c:pt idx="675">
                  <c:v>7171.1691125690004</c:v>
                </c:pt>
                <c:pt idx="676">
                  <c:v>7181.8555390399997</c:v>
                </c:pt>
                <c:pt idx="677">
                  <c:v>7192.4750285890004</c:v>
                </c:pt>
                <c:pt idx="678">
                  <c:v>7203.1255021730003</c:v>
                </c:pt>
                <c:pt idx="679">
                  <c:v>7213.7151925050002</c:v>
                </c:pt>
                <c:pt idx="680">
                  <c:v>7224.4741005120004</c:v>
                </c:pt>
                <c:pt idx="681">
                  <c:v>7235.0918184009997</c:v>
                </c:pt>
                <c:pt idx="682">
                  <c:v>7245.7528518620002</c:v>
                </c:pt>
                <c:pt idx="683">
                  <c:v>7256.3380207749997</c:v>
                </c:pt>
                <c:pt idx="684">
                  <c:v>7267.0549080970004</c:v>
                </c:pt>
                <c:pt idx="685">
                  <c:v>7277.7420413030004</c:v>
                </c:pt>
                <c:pt idx="686">
                  <c:v>7288.4308227190004</c:v>
                </c:pt>
                <c:pt idx="687">
                  <c:v>7299.0249954290002</c:v>
                </c:pt>
                <c:pt idx="688">
                  <c:v>7309.661509306</c:v>
                </c:pt>
                <c:pt idx="689">
                  <c:v>7320.3010292509998</c:v>
                </c:pt>
                <c:pt idx="690">
                  <c:v>7331.0236432089996</c:v>
                </c:pt>
                <c:pt idx="691">
                  <c:v>7341.7109806549997</c:v>
                </c:pt>
                <c:pt idx="692">
                  <c:v>7352.3562938570003</c:v>
                </c:pt>
                <c:pt idx="693">
                  <c:v>7363.0776282380002</c:v>
                </c:pt>
                <c:pt idx="694">
                  <c:v>7373.788811724</c:v>
                </c:pt>
                <c:pt idx="695">
                  <c:v>7384.5119227750001</c:v>
                </c:pt>
                <c:pt idx="696">
                  <c:v>7395.1398174469996</c:v>
                </c:pt>
                <c:pt idx="697">
                  <c:v>7405.7984575629998</c:v>
                </c:pt>
                <c:pt idx="698">
                  <c:v>7416.4271503310001</c:v>
                </c:pt>
                <c:pt idx="699">
                  <c:v>7427.0379633960001</c:v>
                </c:pt>
                <c:pt idx="700">
                  <c:v>7437.7405266690002</c:v>
                </c:pt>
                <c:pt idx="701">
                  <c:v>7448.4137556570004</c:v>
                </c:pt>
                <c:pt idx="702">
                  <c:v>7459.0888172260002</c:v>
                </c:pt>
                <c:pt idx="703">
                  <c:v>7469.7527487750003</c:v>
                </c:pt>
                <c:pt idx="704">
                  <c:v>7480.3691931060002</c:v>
                </c:pt>
                <c:pt idx="705">
                  <c:v>7491.0975985610003</c:v>
                </c:pt>
                <c:pt idx="706">
                  <c:v>7501.8482880069996</c:v>
                </c:pt>
                <c:pt idx="707">
                  <c:v>7512.4646708769997</c:v>
                </c:pt>
                <c:pt idx="708">
                  <c:v>7523.1877472289998</c:v>
                </c:pt>
                <c:pt idx="709">
                  <c:v>7533.8716312639999</c:v>
                </c:pt>
                <c:pt idx="710">
                  <c:v>7544.5428929700001</c:v>
                </c:pt>
                <c:pt idx="711">
                  <c:v>7555.253535713</c:v>
                </c:pt>
                <c:pt idx="712">
                  <c:v>7566.2504792079999</c:v>
                </c:pt>
                <c:pt idx="713">
                  <c:v>7576.8723429620004</c:v>
                </c:pt>
                <c:pt idx="714">
                  <c:v>7587.5103114840003</c:v>
                </c:pt>
                <c:pt idx="715">
                  <c:v>7598.2086307520003</c:v>
                </c:pt>
                <c:pt idx="716">
                  <c:v>7608.8043829999997</c:v>
                </c:pt>
                <c:pt idx="717">
                  <c:v>7619.4429357159997</c:v>
                </c:pt>
                <c:pt idx="718">
                  <c:v>7630.3863838079997</c:v>
                </c:pt>
                <c:pt idx="719">
                  <c:v>7641.2979705119997</c:v>
                </c:pt>
                <c:pt idx="720">
                  <c:v>7652.2381051250004</c:v>
                </c:pt>
                <c:pt idx="721">
                  <c:v>7663.1347825060002</c:v>
                </c:pt>
                <c:pt idx="722">
                  <c:v>7673.8006827740001</c:v>
                </c:pt>
                <c:pt idx="723">
                  <c:v>7684.4057530939999</c:v>
                </c:pt>
                <c:pt idx="724">
                  <c:v>7695.0095229569997</c:v>
                </c:pt>
                <c:pt idx="725">
                  <c:v>7705.8048945549999</c:v>
                </c:pt>
                <c:pt idx="726">
                  <c:v>7716.4373920870003</c:v>
                </c:pt>
                <c:pt idx="727">
                  <c:v>7727.163162758</c:v>
                </c:pt>
                <c:pt idx="728">
                  <c:v>7738.0656746719997</c:v>
                </c:pt>
                <c:pt idx="729">
                  <c:v>7748.8564444949998</c:v>
                </c:pt>
                <c:pt idx="730">
                  <c:v>7759.5824341269999</c:v>
                </c:pt>
                <c:pt idx="731">
                  <c:v>7770.2514660630004</c:v>
                </c:pt>
                <c:pt idx="732">
                  <c:v>7781.1538476060005</c:v>
                </c:pt>
                <c:pt idx="733">
                  <c:v>7792.1110676919998</c:v>
                </c:pt>
                <c:pt idx="734">
                  <c:v>7803.0580611879996</c:v>
                </c:pt>
                <c:pt idx="735">
                  <c:v>7813.939111441</c:v>
                </c:pt>
                <c:pt idx="736">
                  <c:v>7824.872618073</c:v>
                </c:pt>
                <c:pt idx="737">
                  <c:v>7835.8505338320001</c:v>
                </c:pt>
                <c:pt idx="738">
                  <c:v>7846.7752121880003</c:v>
                </c:pt>
                <c:pt idx="739">
                  <c:v>7857.7707338979999</c:v>
                </c:pt>
                <c:pt idx="740">
                  <c:v>7868.7631350880001</c:v>
                </c:pt>
                <c:pt idx="741">
                  <c:v>7879.7417730819998</c:v>
                </c:pt>
                <c:pt idx="742">
                  <c:v>7890.6765129610003</c:v>
                </c:pt>
                <c:pt idx="743">
                  <c:v>7901.5647514189995</c:v>
                </c:pt>
                <c:pt idx="744">
                  <c:v>7912.4793109519997</c:v>
                </c:pt>
                <c:pt idx="745">
                  <c:v>7923.4455894290004</c:v>
                </c:pt>
                <c:pt idx="746">
                  <c:v>7934.3688656759996</c:v>
                </c:pt>
                <c:pt idx="747">
                  <c:v>7945.3043894900002</c:v>
                </c:pt>
                <c:pt idx="748">
                  <c:v>7956.3103857449996</c:v>
                </c:pt>
                <c:pt idx="749">
                  <c:v>7967.2288048009996</c:v>
                </c:pt>
                <c:pt idx="750">
                  <c:v>7977.876944056</c:v>
                </c:pt>
                <c:pt idx="751">
                  <c:v>7988.535375556</c:v>
                </c:pt>
                <c:pt idx="752">
                  <c:v>7999.145759305</c:v>
                </c:pt>
                <c:pt idx="753">
                  <c:v>8009.7571350600001</c:v>
                </c:pt>
                <c:pt idx="754">
                  <c:v>8020.7026051960001</c:v>
                </c:pt>
                <c:pt idx="755">
                  <c:v>8031.6492754190003</c:v>
                </c:pt>
                <c:pt idx="756">
                  <c:v>8042.5977970049998</c:v>
                </c:pt>
                <c:pt idx="757">
                  <c:v>8053.5452143230004</c:v>
                </c:pt>
                <c:pt idx="758">
                  <c:v>8064.4457061180001</c:v>
                </c:pt>
                <c:pt idx="759">
                  <c:v>8075.3784764250004</c:v>
                </c:pt>
                <c:pt idx="760">
                  <c:v>8086.3400521820004</c:v>
                </c:pt>
                <c:pt idx="761">
                  <c:v>8097.2303576510003</c:v>
                </c:pt>
                <c:pt idx="762">
                  <c:v>8108.1590596120004</c:v>
                </c:pt>
                <c:pt idx="763">
                  <c:v>8119.0989620319997</c:v>
                </c:pt>
                <c:pt idx="764">
                  <c:v>8129.9932161099996</c:v>
                </c:pt>
                <c:pt idx="765">
                  <c:v>8140.9113981950004</c:v>
                </c:pt>
                <c:pt idx="766">
                  <c:v>8151.4826649229999</c:v>
                </c:pt>
                <c:pt idx="767">
                  <c:v>8162.0908976990004</c:v>
                </c:pt>
                <c:pt idx="768">
                  <c:v>8172.6929080379996</c:v>
                </c:pt>
                <c:pt idx="769">
                  <c:v>8183.3115563780002</c:v>
                </c:pt>
                <c:pt idx="770">
                  <c:v>8193.9678787699995</c:v>
                </c:pt>
                <c:pt idx="771">
                  <c:v>8204.5600882769995</c:v>
                </c:pt>
                <c:pt idx="772">
                  <c:v>8215.1888907400007</c:v>
                </c:pt>
                <c:pt idx="773">
                  <c:v>8225.8121700089996</c:v>
                </c:pt>
                <c:pt idx="774">
                  <c:v>8236.3811670930008</c:v>
                </c:pt>
                <c:pt idx="775">
                  <c:v>8246.9614337170005</c:v>
                </c:pt>
                <c:pt idx="776">
                  <c:v>8257.5557495680005</c:v>
                </c:pt>
                <c:pt idx="777">
                  <c:v>8268.1468549090005</c:v>
                </c:pt>
                <c:pt idx="778">
                  <c:v>8279.0814141259907</c:v>
                </c:pt>
                <c:pt idx="779">
                  <c:v>8289.9879002999896</c:v>
                </c:pt>
                <c:pt idx="780">
                  <c:v>8300.8826781119897</c:v>
                </c:pt>
                <c:pt idx="781">
                  <c:v>8311.8257825910005</c:v>
                </c:pt>
                <c:pt idx="782">
                  <c:v>8322.7475986789905</c:v>
                </c:pt>
                <c:pt idx="783">
                  <c:v>8333.7101642279995</c:v>
                </c:pt>
                <c:pt idx="784">
                  <c:v>8344.6600769689903</c:v>
                </c:pt>
                <c:pt idx="785">
                  <c:v>8355.57133660199</c:v>
                </c:pt>
                <c:pt idx="786">
                  <c:v>8366.5514976099894</c:v>
                </c:pt>
                <c:pt idx="787">
                  <c:v>8377.4866152699906</c:v>
                </c:pt>
                <c:pt idx="788">
                  <c:v>8388.1614701459894</c:v>
                </c:pt>
                <c:pt idx="789">
                  <c:v>8398.91941915399</c:v>
                </c:pt>
                <c:pt idx="790">
                  <c:v>8409.5246534319904</c:v>
                </c:pt>
                <c:pt idx="791">
                  <c:v>8420.1522790979907</c:v>
                </c:pt>
                <c:pt idx="792">
                  <c:v>8430.8235598729898</c:v>
                </c:pt>
                <c:pt idx="793">
                  <c:v>8441.4066256449896</c:v>
                </c:pt>
                <c:pt idx="794">
                  <c:v>8452.0224837979895</c:v>
                </c:pt>
                <c:pt idx="795">
                  <c:v>8462.5825554469902</c:v>
                </c:pt>
                <c:pt idx="796">
                  <c:v>8473.18442907399</c:v>
                </c:pt>
                <c:pt idx="797">
                  <c:v>8483.7782349939898</c:v>
                </c:pt>
                <c:pt idx="798">
                  <c:v>8494.3937315489893</c:v>
                </c:pt>
                <c:pt idx="799">
                  <c:v>8505.0770430869907</c:v>
                </c:pt>
                <c:pt idx="800">
                  <c:v>8515.6955824009892</c:v>
                </c:pt>
                <c:pt idx="801">
                  <c:v>8526.3325246399909</c:v>
                </c:pt>
                <c:pt idx="802">
                  <c:v>8536.93559903799</c:v>
                </c:pt>
                <c:pt idx="803">
                  <c:v>8547.6146219799903</c:v>
                </c:pt>
                <c:pt idx="804">
                  <c:v>8558.2011535249894</c:v>
                </c:pt>
                <c:pt idx="805">
                  <c:v>8568.8235347329901</c:v>
                </c:pt>
                <c:pt idx="806">
                  <c:v>8579.4667733009901</c:v>
                </c:pt>
                <c:pt idx="807">
                  <c:v>8590.0931897339906</c:v>
                </c:pt>
                <c:pt idx="808">
                  <c:v>8600.6681130459892</c:v>
                </c:pt>
                <c:pt idx="809">
                  <c:v>8611.2887767339907</c:v>
                </c:pt>
                <c:pt idx="810">
                  <c:v>8621.9525125319906</c:v>
                </c:pt>
                <c:pt idx="811">
                  <c:v>8632.5179967330005</c:v>
                </c:pt>
                <c:pt idx="812">
                  <c:v>8643.1097885479994</c:v>
                </c:pt>
                <c:pt idx="813">
                  <c:v>8653.7643612280008</c:v>
                </c:pt>
                <c:pt idx="814">
                  <c:v>8664.3807389979993</c:v>
                </c:pt>
                <c:pt idx="815">
                  <c:v>8675.0334251549993</c:v>
                </c:pt>
                <c:pt idx="816">
                  <c:v>8685.6869549679996</c:v>
                </c:pt>
                <c:pt idx="817">
                  <c:v>8696.3038866410006</c:v>
                </c:pt>
                <c:pt idx="818">
                  <c:v>8706.8987695649994</c:v>
                </c:pt>
                <c:pt idx="819">
                  <c:v>8717.5016878700008</c:v>
                </c:pt>
                <c:pt idx="820">
                  <c:v>8728.0665105860007</c:v>
                </c:pt>
                <c:pt idx="821">
                  <c:v>8738.7131172349891</c:v>
                </c:pt>
                <c:pt idx="822">
                  <c:v>8749.3850783629896</c:v>
                </c:pt>
                <c:pt idx="823">
                  <c:v>8759.9856045529996</c:v>
                </c:pt>
                <c:pt idx="824">
                  <c:v>8770.6013444290002</c:v>
                </c:pt>
                <c:pt idx="825">
                  <c:v>8781.2503406230007</c:v>
                </c:pt>
                <c:pt idx="826">
                  <c:v>8791.8817162970008</c:v>
                </c:pt>
                <c:pt idx="827">
                  <c:v>8802.4656288030001</c:v>
                </c:pt>
                <c:pt idx="828">
                  <c:v>8813.0936289250003</c:v>
                </c:pt>
                <c:pt idx="829">
                  <c:v>8823.665826298</c:v>
                </c:pt>
                <c:pt idx="830">
                  <c:v>8834.2848462340007</c:v>
                </c:pt>
                <c:pt idx="831">
                  <c:v>8844.8783246099993</c:v>
                </c:pt>
                <c:pt idx="832">
                  <c:v>8855.5338418449992</c:v>
                </c:pt>
                <c:pt idx="833">
                  <c:v>8866.1274933019995</c:v>
                </c:pt>
                <c:pt idx="834">
                  <c:v>8876.771980558</c:v>
                </c:pt>
                <c:pt idx="835">
                  <c:v>8887.3538272309997</c:v>
                </c:pt>
                <c:pt idx="836">
                  <c:v>8897.8856404800008</c:v>
                </c:pt>
                <c:pt idx="837">
                  <c:v>8908.513808144</c:v>
                </c:pt>
                <c:pt idx="838">
                  <c:v>8919.1264795000006</c:v>
                </c:pt>
                <c:pt idx="839">
                  <c:v>8929.7220778789997</c:v>
                </c:pt>
                <c:pt idx="840">
                  <c:v>8940.3562609700002</c:v>
                </c:pt>
                <c:pt idx="841">
                  <c:v>8950.946447155</c:v>
                </c:pt>
                <c:pt idx="842">
                  <c:v>8961.7969151329999</c:v>
                </c:pt>
                <c:pt idx="843">
                  <c:v>8972.3732665709995</c:v>
                </c:pt>
                <c:pt idx="844">
                  <c:v>8982.9306469710009</c:v>
                </c:pt>
                <c:pt idx="845">
                  <c:v>8993.5394410829995</c:v>
                </c:pt>
                <c:pt idx="846">
                  <c:v>9004.1022159069998</c:v>
                </c:pt>
                <c:pt idx="847">
                  <c:v>9014.6817039550006</c:v>
                </c:pt>
                <c:pt idx="848">
                  <c:v>9025.2878539510002</c:v>
                </c:pt>
                <c:pt idx="849">
                  <c:v>9035.8575585580002</c:v>
                </c:pt>
                <c:pt idx="850">
                  <c:v>9046.5418025029994</c:v>
                </c:pt>
                <c:pt idx="851">
                  <c:v>9057.2282360120007</c:v>
                </c:pt>
                <c:pt idx="852">
                  <c:v>9067.8980050970004</c:v>
                </c:pt>
                <c:pt idx="853">
                  <c:v>9078.4565751739992</c:v>
                </c:pt>
                <c:pt idx="854">
                  <c:v>9089.0448658669993</c:v>
                </c:pt>
                <c:pt idx="855">
                  <c:v>9099.6776988300007</c:v>
                </c:pt>
                <c:pt idx="856">
                  <c:v>9110.3031262860004</c:v>
                </c:pt>
                <c:pt idx="857">
                  <c:v>9120.9422284690008</c:v>
                </c:pt>
                <c:pt idx="858">
                  <c:v>9131.5680077659999</c:v>
                </c:pt>
                <c:pt idx="859">
                  <c:v>9142.1645166840008</c:v>
                </c:pt>
                <c:pt idx="860">
                  <c:v>9152.7475052099999</c:v>
                </c:pt>
                <c:pt idx="861">
                  <c:v>9163.3321018549996</c:v>
                </c:pt>
                <c:pt idx="862">
                  <c:v>9173.9015997980005</c:v>
                </c:pt>
                <c:pt idx="863">
                  <c:v>9184.4723109879997</c:v>
                </c:pt>
                <c:pt idx="864">
                  <c:v>9195.0718998049997</c:v>
                </c:pt>
                <c:pt idx="865">
                  <c:v>9205.6765363230006</c:v>
                </c:pt>
                <c:pt idx="866">
                  <c:v>9216.2736454249898</c:v>
                </c:pt>
                <c:pt idx="867">
                  <c:v>9226.8523087440008</c:v>
                </c:pt>
                <c:pt idx="868">
                  <c:v>9237.4365150070007</c:v>
                </c:pt>
                <c:pt idx="869">
                  <c:v>9248.0600587400004</c:v>
                </c:pt>
                <c:pt idx="870">
                  <c:v>9258.7427844049907</c:v>
                </c:pt>
                <c:pt idx="871">
                  <c:v>9269.3469789199899</c:v>
                </c:pt>
                <c:pt idx="872">
                  <c:v>9279.9891605469893</c:v>
                </c:pt>
                <c:pt idx="873">
                  <c:v>9290.5848657499901</c:v>
                </c:pt>
                <c:pt idx="874">
                  <c:v>9301.1770398009903</c:v>
                </c:pt>
                <c:pt idx="875">
                  <c:v>9311.7772772209901</c:v>
                </c:pt>
                <c:pt idx="876">
                  <c:v>9322.3447772609907</c:v>
                </c:pt>
                <c:pt idx="877">
                  <c:v>9332.991406866</c:v>
                </c:pt>
                <c:pt idx="878">
                  <c:v>9343.6897921679902</c:v>
                </c:pt>
                <c:pt idx="879">
                  <c:v>9354.2584796359897</c:v>
                </c:pt>
                <c:pt idx="880">
                  <c:v>9364.83763257799</c:v>
                </c:pt>
                <c:pt idx="881">
                  <c:v>9375.5130578689896</c:v>
                </c:pt>
                <c:pt idx="882">
                  <c:v>9386.1242508069899</c:v>
                </c:pt>
                <c:pt idx="883">
                  <c:v>9396.7305090749906</c:v>
                </c:pt>
                <c:pt idx="884">
                  <c:v>9407.3370978649891</c:v>
                </c:pt>
                <c:pt idx="885">
                  <c:v>9417.9523735980001</c:v>
                </c:pt>
                <c:pt idx="886">
                  <c:v>9428.5709017509907</c:v>
                </c:pt>
                <c:pt idx="887">
                  <c:v>9439.1791987310007</c:v>
                </c:pt>
                <c:pt idx="888">
                  <c:v>9449.7756727489996</c:v>
                </c:pt>
                <c:pt idx="889">
                  <c:v>9460.3314140380007</c:v>
                </c:pt>
                <c:pt idx="890">
                  <c:v>9470.9151483179994</c:v>
                </c:pt>
                <c:pt idx="891">
                  <c:v>9481.5872278490006</c:v>
                </c:pt>
                <c:pt idx="892">
                  <c:v>9492.1641700470009</c:v>
                </c:pt>
                <c:pt idx="893">
                  <c:v>9502.7638810450007</c:v>
                </c:pt>
                <c:pt idx="894">
                  <c:v>9513.4026683419997</c:v>
                </c:pt>
                <c:pt idx="895">
                  <c:v>9524.0180453459998</c:v>
                </c:pt>
                <c:pt idx="896">
                  <c:v>9534.608608347</c:v>
                </c:pt>
                <c:pt idx="897">
                  <c:v>9545.2672601310005</c:v>
                </c:pt>
                <c:pt idx="898">
                  <c:v>9555.9418485160004</c:v>
                </c:pt>
                <c:pt idx="899">
                  <c:v>9566.6687154160009</c:v>
                </c:pt>
                <c:pt idx="900">
                  <c:v>9577.2239921960008</c:v>
                </c:pt>
                <c:pt idx="901">
                  <c:v>9587.8552871110005</c:v>
                </c:pt>
                <c:pt idx="902">
                  <c:v>9598.468556713</c:v>
                </c:pt>
                <c:pt idx="903">
                  <c:v>9609.0907662009995</c:v>
                </c:pt>
                <c:pt idx="904">
                  <c:v>9619.6709878069996</c:v>
                </c:pt>
                <c:pt idx="905">
                  <c:v>9630.3011405939997</c:v>
                </c:pt>
                <c:pt idx="906">
                  <c:v>9640.9128759960004</c:v>
                </c:pt>
                <c:pt idx="907">
                  <c:v>9651.5667440979996</c:v>
                </c:pt>
                <c:pt idx="908">
                  <c:v>9662.1204564670006</c:v>
                </c:pt>
                <c:pt idx="909">
                  <c:v>9672.7273145550007</c:v>
                </c:pt>
                <c:pt idx="910">
                  <c:v>9683.2960341069993</c:v>
                </c:pt>
                <c:pt idx="911">
                  <c:v>9693.8385908380005</c:v>
                </c:pt>
                <c:pt idx="912">
                  <c:v>9704.4277124359905</c:v>
                </c:pt>
                <c:pt idx="913">
                  <c:v>9714.9824798320005</c:v>
                </c:pt>
                <c:pt idx="914">
                  <c:v>9725.5859116089996</c:v>
                </c:pt>
                <c:pt idx="915">
                  <c:v>9736.1762407749993</c:v>
                </c:pt>
                <c:pt idx="916">
                  <c:v>9746.7706834659894</c:v>
                </c:pt>
                <c:pt idx="917">
                  <c:v>9757.3795930870001</c:v>
                </c:pt>
                <c:pt idx="918">
                  <c:v>9768.0287058360009</c:v>
                </c:pt>
                <c:pt idx="919">
                  <c:v>9778.6964518910008</c:v>
                </c:pt>
                <c:pt idx="920">
                  <c:v>9789.3086098910007</c:v>
                </c:pt>
                <c:pt idx="921">
                  <c:v>9799.8784337599991</c:v>
                </c:pt>
                <c:pt idx="922">
                  <c:v>9810.4456511729895</c:v>
                </c:pt>
                <c:pt idx="923">
                  <c:v>9821.0721183120004</c:v>
                </c:pt>
                <c:pt idx="924">
                  <c:v>9831.7043457870004</c:v>
                </c:pt>
                <c:pt idx="925">
                  <c:v>9842.3180430379998</c:v>
                </c:pt>
                <c:pt idx="926">
                  <c:v>9852.9126451099892</c:v>
                </c:pt>
                <c:pt idx="927">
                  <c:v>9863.4851400759908</c:v>
                </c:pt>
                <c:pt idx="928">
                  <c:v>9874.0677967840002</c:v>
                </c:pt>
                <c:pt idx="929">
                  <c:v>9884.7608667839904</c:v>
                </c:pt>
                <c:pt idx="930">
                  <c:v>9895.37083901199</c:v>
                </c:pt>
                <c:pt idx="931">
                  <c:v>9905.9324041499895</c:v>
                </c:pt>
                <c:pt idx="932">
                  <c:v>9916.5305241639908</c:v>
                </c:pt>
                <c:pt idx="933">
                  <c:v>9927.1431712879894</c:v>
                </c:pt>
                <c:pt idx="934">
                  <c:v>9937.8156366209896</c:v>
                </c:pt>
                <c:pt idx="935">
                  <c:v>9948.4110657679903</c:v>
                </c:pt>
                <c:pt idx="936">
                  <c:v>9959.0304491440002</c:v>
                </c:pt>
                <c:pt idx="937">
                  <c:v>9969.6164298229905</c:v>
                </c:pt>
                <c:pt idx="938">
                  <c:v>9980.2188334329894</c:v>
                </c:pt>
                <c:pt idx="939">
                  <c:v>9990.8103978060008</c:v>
                </c:pt>
                <c:pt idx="940">
                  <c:v>10001.443533816</c:v>
                </c:pt>
                <c:pt idx="941">
                  <c:v>10012.048072629001</c:v>
                </c:pt>
                <c:pt idx="942">
                  <c:v>10022.670589074</c:v>
                </c:pt>
                <c:pt idx="943">
                  <c:v>10033.297751848</c:v>
                </c:pt>
                <c:pt idx="944">
                  <c:v>10043.902426252</c:v>
                </c:pt>
                <c:pt idx="945">
                  <c:v>10054.494898751</c:v>
                </c:pt>
                <c:pt idx="946">
                  <c:v>10065.122831238999</c:v>
                </c:pt>
                <c:pt idx="947">
                  <c:v>10075.795183052</c:v>
                </c:pt>
                <c:pt idx="948">
                  <c:v>10086.495710399</c:v>
                </c:pt>
                <c:pt idx="949">
                  <c:v>10097.20013415</c:v>
                </c:pt>
                <c:pt idx="950">
                  <c:v>10107.854879434</c:v>
                </c:pt>
                <c:pt idx="951">
                  <c:v>10118.436228244</c:v>
                </c:pt>
                <c:pt idx="952">
                  <c:v>10129.028902423999</c:v>
                </c:pt>
                <c:pt idx="953">
                  <c:v>10139.702976207</c:v>
                </c:pt>
                <c:pt idx="954">
                  <c:v>10150.329153524999</c:v>
                </c:pt>
                <c:pt idx="955">
                  <c:v>10160.965522552</c:v>
                </c:pt>
                <c:pt idx="956">
                  <c:v>10171.615244668999</c:v>
                </c:pt>
                <c:pt idx="957">
                  <c:v>10182.194117986999</c:v>
                </c:pt>
                <c:pt idx="958">
                  <c:v>10192.757114395999</c:v>
                </c:pt>
                <c:pt idx="959">
                  <c:v>10203.334673625999</c:v>
                </c:pt>
                <c:pt idx="960">
                  <c:v>10213.976246562999</c:v>
                </c:pt>
                <c:pt idx="961">
                  <c:v>10224.639753285999</c:v>
                </c:pt>
                <c:pt idx="962">
                  <c:v>10235.215461155</c:v>
                </c:pt>
                <c:pt idx="963">
                  <c:v>10245.887093548999</c:v>
                </c:pt>
                <c:pt idx="964">
                  <c:v>10256.486798116001</c:v>
                </c:pt>
                <c:pt idx="965">
                  <c:v>10267.16165462</c:v>
                </c:pt>
                <c:pt idx="966">
                  <c:v>10277.85688587</c:v>
                </c:pt>
                <c:pt idx="967">
                  <c:v>10288.456613147</c:v>
                </c:pt>
                <c:pt idx="968">
                  <c:v>10299.088684935999</c:v>
                </c:pt>
                <c:pt idx="969">
                  <c:v>10309.703544387001</c:v>
                </c:pt>
                <c:pt idx="970">
                  <c:v>10320.28966504</c:v>
                </c:pt>
                <c:pt idx="971">
                  <c:v>10330.939059435999</c:v>
                </c:pt>
                <c:pt idx="972">
                  <c:v>10341.638969275</c:v>
                </c:pt>
                <c:pt idx="973">
                  <c:v>10352.345481496001</c:v>
                </c:pt>
                <c:pt idx="974">
                  <c:v>10362.937335645</c:v>
                </c:pt>
                <c:pt idx="975">
                  <c:v>10373.506922305</c:v>
                </c:pt>
                <c:pt idx="976">
                  <c:v>10384.106634862999</c:v>
                </c:pt>
                <c:pt idx="977">
                  <c:v>10394.66770073</c:v>
                </c:pt>
                <c:pt idx="978">
                  <c:v>10405.331890148</c:v>
                </c:pt>
                <c:pt idx="979">
                  <c:v>10415.98223779</c:v>
                </c:pt>
                <c:pt idx="980">
                  <c:v>10426.604729148999</c:v>
                </c:pt>
                <c:pt idx="981">
                  <c:v>10437.318118693</c:v>
                </c:pt>
                <c:pt idx="982">
                  <c:v>10447.925937221</c:v>
                </c:pt>
                <c:pt idx="983">
                  <c:v>10458.606586800999</c:v>
                </c:pt>
                <c:pt idx="984">
                  <c:v>10469.250128291</c:v>
                </c:pt>
                <c:pt idx="985">
                  <c:v>10479.830989171</c:v>
                </c:pt>
                <c:pt idx="986">
                  <c:v>10490.422967541001</c:v>
                </c:pt>
                <c:pt idx="987">
                  <c:v>10501.087520391</c:v>
                </c:pt>
                <c:pt idx="988">
                  <c:v>10511.706678519</c:v>
                </c:pt>
                <c:pt idx="989">
                  <c:v>10522.416541021001</c:v>
                </c:pt>
                <c:pt idx="990">
                  <c:v>10533.026600413001</c:v>
                </c:pt>
                <c:pt idx="991">
                  <c:v>10543.664346226</c:v>
                </c:pt>
                <c:pt idx="992">
                  <c:v>10554.210081548001</c:v>
                </c:pt>
                <c:pt idx="993">
                  <c:v>10564.875501222999</c:v>
                </c:pt>
                <c:pt idx="994">
                  <c:v>10575.477471513999</c:v>
                </c:pt>
                <c:pt idx="995">
                  <c:v>10586.118799780001</c:v>
                </c:pt>
                <c:pt idx="996">
                  <c:v>10596.710767910001</c:v>
                </c:pt>
                <c:pt idx="997">
                  <c:v>10607.425441961001</c:v>
                </c:pt>
                <c:pt idx="998">
                  <c:v>10618.035252641001</c:v>
                </c:pt>
                <c:pt idx="999">
                  <c:v>10628.689310516</c:v>
                </c:pt>
                <c:pt idx="1000">
                  <c:v>10639.290377810999</c:v>
                </c:pt>
                <c:pt idx="1001">
                  <c:v>10649.895469921001</c:v>
                </c:pt>
                <c:pt idx="1002">
                  <c:v>10660.481947367</c:v>
                </c:pt>
                <c:pt idx="1003">
                  <c:v>10671.109611128</c:v>
                </c:pt>
                <c:pt idx="1004">
                  <c:v>10681.641447996</c:v>
                </c:pt>
                <c:pt idx="1005">
                  <c:v>10692.220162391999</c:v>
                </c:pt>
                <c:pt idx="1006">
                  <c:v>10702.757503019</c:v>
                </c:pt>
                <c:pt idx="1007">
                  <c:v>10713.301648879</c:v>
                </c:pt>
                <c:pt idx="1008">
                  <c:v>10723.938526456999</c:v>
                </c:pt>
                <c:pt idx="1009">
                  <c:v>10734.532263126001</c:v>
                </c:pt>
                <c:pt idx="1010">
                  <c:v>10745.123115167</c:v>
                </c:pt>
                <c:pt idx="1011">
                  <c:v>10755.754328499999</c:v>
                </c:pt>
                <c:pt idx="1012">
                  <c:v>10766.375154198</c:v>
                </c:pt>
                <c:pt idx="1013">
                  <c:v>10777.003542983</c:v>
                </c:pt>
                <c:pt idx="1014">
                  <c:v>10787.701000218</c:v>
                </c:pt>
                <c:pt idx="1015">
                  <c:v>10798.288466438</c:v>
                </c:pt>
                <c:pt idx="1016">
                  <c:v>10808.885771839001</c:v>
                </c:pt>
                <c:pt idx="1017">
                  <c:v>10819.574684400999</c:v>
                </c:pt>
                <c:pt idx="1018">
                  <c:v>10830.236833277</c:v>
                </c:pt>
                <c:pt idx="1019">
                  <c:v>10840.841663875</c:v>
                </c:pt>
                <c:pt idx="1020">
                  <c:v>10851.506260755999</c:v>
                </c:pt>
                <c:pt idx="1021">
                  <c:v>10862.169960740999</c:v>
                </c:pt>
                <c:pt idx="1022">
                  <c:v>10872.829284588999</c:v>
                </c:pt>
                <c:pt idx="1023">
                  <c:v>10883.435279453999</c:v>
                </c:pt>
                <c:pt idx="1024">
                  <c:v>10894.008152763001</c:v>
                </c:pt>
                <c:pt idx="1025">
                  <c:v>10904.715908521999</c:v>
                </c:pt>
                <c:pt idx="1026">
                  <c:v>10915.347289015999</c:v>
                </c:pt>
                <c:pt idx="1027">
                  <c:v>10926.024280133999</c:v>
                </c:pt>
                <c:pt idx="1028">
                  <c:v>10936.638376790001</c:v>
                </c:pt>
                <c:pt idx="1029">
                  <c:v>10947.253269901001</c:v>
                </c:pt>
                <c:pt idx="1030">
                  <c:v>10957.897188692999</c:v>
                </c:pt>
                <c:pt idx="1031">
                  <c:v>10968.514593858999</c:v>
                </c:pt>
                <c:pt idx="1032">
                  <c:v>10979.117641666</c:v>
                </c:pt>
                <c:pt idx="1033">
                  <c:v>10989.732453776</c:v>
                </c:pt>
                <c:pt idx="1034">
                  <c:v>11000.366589527001</c:v>
                </c:pt>
                <c:pt idx="1035">
                  <c:v>11011.080202302999</c:v>
                </c:pt>
                <c:pt idx="1036">
                  <c:v>11021.678157949</c:v>
                </c:pt>
                <c:pt idx="1037">
                  <c:v>11032.257560708</c:v>
                </c:pt>
                <c:pt idx="1038">
                  <c:v>11042.879830444001</c:v>
                </c:pt>
                <c:pt idx="1039">
                  <c:v>11053.575371677</c:v>
                </c:pt>
                <c:pt idx="1040">
                  <c:v>11064.18571136</c:v>
                </c:pt>
                <c:pt idx="1041">
                  <c:v>11074.780846027999</c:v>
                </c:pt>
                <c:pt idx="1042">
                  <c:v>11085.408348797</c:v>
                </c:pt>
                <c:pt idx="1043">
                  <c:v>11095.982636575</c:v>
                </c:pt>
                <c:pt idx="1044">
                  <c:v>11106.612284327</c:v>
                </c:pt>
                <c:pt idx="1045">
                  <c:v>11117.173056469999</c:v>
                </c:pt>
                <c:pt idx="1046">
                  <c:v>11127.791492343</c:v>
                </c:pt>
                <c:pt idx="1047">
                  <c:v>11138.457510071999</c:v>
                </c:pt>
                <c:pt idx="1048">
                  <c:v>11149.085756196</c:v>
                </c:pt>
                <c:pt idx="1049">
                  <c:v>11159.688293970001</c:v>
                </c:pt>
                <c:pt idx="1050">
                  <c:v>11170.297693117</c:v>
                </c:pt>
                <c:pt idx="1051">
                  <c:v>11180.909277086999</c:v>
                </c:pt>
                <c:pt idx="1052">
                  <c:v>11191.608020574</c:v>
                </c:pt>
                <c:pt idx="1053">
                  <c:v>11202.29557964</c:v>
                </c:pt>
                <c:pt idx="1054">
                  <c:v>11212.946704837999</c:v>
                </c:pt>
                <c:pt idx="1055">
                  <c:v>11223.541130883001</c:v>
                </c:pt>
                <c:pt idx="1056">
                  <c:v>11234.135837719001</c:v>
                </c:pt>
                <c:pt idx="1057">
                  <c:v>11244.68474278</c:v>
                </c:pt>
                <c:pt idx="1058">
                  <c:v>11255.254547261</c:v>
                </c:pt>
                <c:pt idx="1059">
                  <c:v>11265.861561194</c:v>
                </c:pt>
                <c:pt idx="1060">
                  <c:v>11276.514034641001</c:v>
                </c:pt>
                <c:pt idx="1061">
                  <c:v>11287.093898645</c:v>
                </c:pt>
                <c:pt idx="1062">
                  <c:v>11297.796217722</c:v>
                </c:pt>
                <c:pt idx="1063">
                  <c:v>11308.404145151</c:v>
                </c:pt>
                <c:pt idx="1064">
                  <c:v>11319.043450646001</c:v>
                </c:pt>
                <c:pt idx="1065">
                  <c:v>11329.661711309</c:v>
                </c:pt>
                <c:pt idx="1066">
                  <c:v>11340.301356096001</c:v>
                </c:pt>
                <c:pt idx="1067">
                  <c:v>11350.899416533</c:v>
                </c:pt>
                <c:pt idx="1068">
                  <c:v>11361.57106432</c:v>
                </c:pt>
                <c:pt idx="1069">
                  <c:v>11372.142738642</c:v>
                </c:pt>
                <c:pt idx="1070">
                  <c:v>11382.746759856</c:v>
                </c:pt>
                <c:pt idx="1071">
                  <c:v>11393.346547364001</c:v>
                </c:pt>
                <c:pt idx="1072">
                  <c:v>11403.990782979001</c:v>
                </c:pt>
                <c:pt idx="1073">
                  <c:v>11414.604476393</c:v>
                </c:pt>
                <c:pt idx="1074">
                  <c:v>11425.223238570001</c:v>
                </c:pt>
                <c:pt idx="1075">
                  <c:v>11435.824407255999</c:v>
                </c:pt>
                <c:pt idx="1076">
                  <c:v>11446.449487631</c:v>
                </c:pt>
                <c:pt idx="1077">
                  <c:v>11457.074624158</c:v>
                </c:pt>
                <c:pt idx="1078">
                  <c:v>11467.708957721001</c:v>
                </c:pt>
                <c:pt idx="1079">
                  <c:v>11478.318655391</c:v>
                </c:pt>
                <c:pt idx="1080">
                  <c:v>11488.968422190999</c:v>
                </c:pt>
                <c:pt idx="1081">
                  <c:v>11499.617259295001</c:v>
                </c:pt>
                <c:pt idx="1082">
                  <c:v>11510.446137342</c:v>
                </c:pt>
                <c:pt idx="1083">
                  <c:v>11521.050107616</c:v>
                </c:pt>
                <c:pt idx="1084">
                  <c:v>11531.671970931</c:v>
                </c:pt>
                <c:pt idx="1085">
                  <c:v>11542.203787445</c:v>
                </c:pt>
                <c:pt idx="1086">
                  <c:v>11552.930920766999</c:v>
                </c:pt>
                <c:pt idx="1087">
                  <c:v>11563.596754927001</c:v>
                </c:pt>
                <c:pt idx="1088">
                  <c:v>11574.240575670001</c:v>
                </c:pt>
                <c:pt idx="1089">
                  <c:v>11584.85676626</c:v>
                </c:pt>
                <c:pt idx="1090">
                  <c:v>11595.449394714</c:v>
                </c:pt>
                <c:pt idx="1091">
                  <c:v>11606.089310122001</c:v>
                </c:pt>
                <c:pt idx="1092">
                  <c:v>11616.718421572999</c:v>
                </c:pt>
                <c:pt idx="1093">
                  <c:v>11627.35489733</c:v>
                </c:pt>
                <c:pt idx="1094">
                  <c:v>11638.010700707</c:v>
                </c:pt>
                <c:pt idx="1095">
                  <c:v>11648.680604372001</c:v>
                </c:pt>
                <c:pt idx="1096">
                  <c:v>11659.362314260999</c:v>
                </c:pt>
                <c:pt idx="1097">
                  <c:v>11669.96380358</c:v>
                </c:pt>
                <c:pt idx="1098">
                  <c:v>11680.566107654</c:v>
                </c:pt>
                <c:pt idx="1099">
                  <c:v>11691.213432748</c:v>
                </c:pt>
                <c:pt idx="1100">
                  <c:v>11701.872258435</c:v>
                </c:pt>
                <c:pt idx="1101">
                  <c:v>11712.485124186</c:v>
                </c:pt>
                <c:pt idx="1102">
                  <c:v>11723.074449956999</c:v>
                </c:pt>
                <c:pt idx="1103">
                  <c:v>11733.679187104</c:v>
                </c:pt>
                <c:pt idx="1104">
                  <c:v>11744.257156124</c:v>
                </c:pt>
                <c:pt idx="1105">
                  <c:v>11754.836693204001</c:v>
                </c:pt>
                <c:pt idx="1106">
                  <c:v>11765.54395306</c:v>
                </c:pt>
                <c:pt idx="1107">
                  <c:v>11776.22455911</c:v>
                </c:pt>
                <c:pt idx="1108">
                  <c:v>11786.995829195999</c:v>
                </c:pt>
                <c:pt idx="1109">
                  <c:v>11797.565006461</c:v>
                </c:pt>
                <c:pt idx="1110">
                  <c:v>11808.157695342001</c:v>
                </c:pt>
                <c:pt idx="1111">
                  <c:v>11818.747910988001</c:v>
                </c:pt>
                <c:pt idx="1112">
                  <c:v>11829.363886245999</c:v>
                </c:pt>
                <c:pt idx="1113">
                  <c:v>11839.999652365999</c:v>
                </c:pt>
                <c:pt idx="1114">
                  <c:v>11850.592482857999</c:v>
                </c:pt>
                <c:pt idx="1115">
                  <c:v>11861.172685252001</c:v>
                </c:pt>
                <c:pt idx="1116">
                  <c:v>11871.790741802</c:v>
                </c:pt>
                <c:pt idx="1117">
                  <c:v>11882.317878776001</c:v>
                </c:pt>
                <c:pt idx="1118">
                  <c:v>11892.968929331</c:v>
                </c:pt>
                <c:pt idx="1119">
                  <c:v>11903.583004415999</c:v>
                </c:pt>
                <c:pt idx="1120">
                  <c:v>11914.432489868999</c:v>
                </c:pt>
                <c:pt idx="1121">
                  <c:v>11925.046891116999</c:v>
                </c:pt>
                <c:pt idx="1122">
                  <c:v>11935.652296728</c:v>
                </c:pt>
                <c:pt idx="1123">
                  <c:v>11946.266268443</c:v>
                </c:pt>
                <c:pt idx="1124">
                  <c:v>11956.921217233001</c:v>
                </c:pt>
                <c:pt idx="1125">
                  <c:v>11967.528587045999</c:v>
                </c:pt>
                <c:pt idx="1126">
                  <c:v>11978.118935164001</c:v>
                </c:pt>
                <c:pt idx="1127">
                  <c:v>11988.693131521</c:v>
                </c:pt>
                <c:pt idx="1128">
                  <c:v>11999.257883819</c:v>
                </c:pt>
                <c:pt idx="1129">
                  <c:v>12009.896332176</c:v>
                </c:pt>
                <c:pt idx="1130">
                  <c:v>12020.511678389001</c:v>
                </c:pt>
                <c:pt idx="1131">
                  <c:v>12031.130638893999</c:v>
                </c:pt>
                <c:pt idx="1132">
                  <c:v>12041.751581631999</c:v>
                </c:pt>
                <c:pt idx="1133">
                  <c:v>12052.325849739</c:v>
                </c:pt>
                <c:pt idx="1134">
                  <c:v>12062.900320338</c:v>
                </c:pt>
                <c:pt idx="1135">
                  <c:v>12073.482633475</c:v>
                </c:pt>
                <c:pt idx="1136">
                  <c:v>12084.047346353</c:v>
                </c:pt>
                <c:pt idx="1137">
                  <c:v>12094.710519665001</c:v>
                </c:pt>
                <c:pt idx="1138">
                  <c:v>12105.278950444999</c:v>
                </c:pt>
                <c:pt idx="1139">
                  <c:v>12115.863234754001</c:v>
                </c:pt>
                <c:pt idx="1140">
                  <c:v>12126.441495846</c:v>
                </c:pt>
                <c:pt idx="1141">
                  <c:v>12137.038829477</c:v>
                </c:pt>
                <c:pt idx="1142">
                  <c:v>12147.614216460999</c:v>
                </c:pt>
                <c:pt idx="1143">
                  <c:v>12158.209500359</c:v>
                </c:pt>
                <c:pt idx="1144">
                  <c:v>12168.746763016001</c:v>
                </c:pt>
                <c:pt idx="1145">
                  <c:v>12179.314472172</c:v>
                </c:pt>
                <c:pt idx="1146">
                  <c:v>12189.893611289999</c:v>
                </c:pt>
                <c:pt idx="1147">
                  <c:v>12200.482393538001</c:v>
                </c:pt>
                <c:pt idx="1148">
                  <c:v>12211.074428386</c:v>
                </c:pt>
                <c:pt idx="1149">
                  <c:v>12221.753934148999</c:v>
                </c:pt>
                <c:pt idx="1150">
                  <c:v>12232.380106770001</c:v>
                </c:pt>
                <c:pt idx="1151">
                  <c:v>12243.011686665001</c:v>
                </c:pt>
                <c:pt idx="1152">
                  <c:v>12253.615622277999</c:v>
                </c:pt>
                <c:pt idx="1153">
                  <c:v>12264.174186587001</c:v>
                </c:pt>
                <c:pt idx="1154">
                  <c:v>12274.74453844</c:v>
                </c:pt>
                <c:pt idx="1155">
                  <c:v>12285.346978303</c:v>
                </c:pt>
                <c:pt idx="1156">
                  <c:v>12296.002262264999</c:v>
                </c:pt>
                <c:pt idx="1157">
                  <c:v>12306.578758406</c:v>
                </c:pt>
                <c:pt idx="1158">
                  <c:v>12317.164834756</c:v>
                </c:pt>
                <c:pt idx="1159">
                  <c:v>12328.304213146001</c:v>
                </c:pt>
                <c:pt idx="1160">
                  <c:v>12338.898271037</c:v>
                </c:pt>
                <c:pt idx="1161">
                  <c:v>12349.511173114999</c:v>
                </c:pt>
                <c:pt idx="1162">
                  <c:v>12360.081706499001</c:v>
                </c:pt>
                <c:pt idx="1163">
                  <c:v>12370.640820072</c:v>
                </c:pt>
                <c:pt idx="1164">
                  <c:v>12381.220623804</c:v>
                </c:pt>
                <c:pt idx="1165">
                  <c:v>12391.787697256001</c:v>
                </c:pt>
                <c:pt idx="1166">
                  <c:v>12402.39680708</c:v>
                </c:pt>
                <c:pt idx="1167">
                  <c:v>12413.010916675999</c:v>
                </c:pt>
                <c:pt idx="1168">
                  <c:v>12423.549769963</c:v>
                </c:pt>
                <c:pt idx="1169">
                  <c:v>12434.208254315001</c:v>
                </c:pt>
                <c:pt idx="1170">
                  <c:v>12444.810133015</c:v>
                </c:pt>
                <c:pt idx="1171">
                  <c:v>12455.447108873001</c:v>
                </c:pt>
                <c:pt idx="1172">
                  <c:v>12466.044196442999</c:v>
                </c:pt>
                <c:pt idx="1173">
                  <c:v>12476.641748856</c:v>
                </c:pt>
                <c:pt idx="1174">
                  <c:v>12487.207771702</c:v>
                </c:pt>
                <c:pt idx="1175">
                  <c:v>12497.859401381</c:v>
                </c:pt>
                <c:pt idx="1176">
                  <c:v>12508.431334093</c:v>
                </c:pt>
                <c:pt idx="1177">
                  <c:v>12519.537252635</c:v>
                </c:pt>
                <c:pt idx="1178">
                  <c:v>12530.145453343999</c:v>
                </c:pt>
                <c:pt idx="1179">
                  <c:v>12540.771443633999</c:v>
                </c:pt>
                <c:pt idx="1180">
                  <c:v>12551.381447764001</c:v>
                </c:pt>
                <c:pt idx="1181">
                  <c:v>12561.965275930999</c:v>
                </c:pt>
                <c:pt idx="1182">
                  <c:v>12572.754360608</c:v>
                </c:pt>
                <c:pt idx="1183">
                  <c:v>12583.384015690999</c:v>
                </c:pt>
                <c:pt idx="1184">
                  <c:v>12593.981793225001</c:v>
                </c:pt>
                <c:pt idx="1185">
                  <c:v>12604.63743531</c:v>
                </c:pt>
                <c:pt idx="1186">
                  <c:v>12615.234638739999</c:v>
                </c:pt>
                <c:pt idx="1187">
                  <c:v>12625.810088644999</c:v>
                </c:pt>
                <c:pt idx="1188">
                  <c:v>12636.408139401001</c:v>
                </c:pt>
                <c:pt idx="1189">
                  <c:v>12647.040983543</c:v>
                </c:pt>
                <c:pt idx="1190">
                  <c:v>12657.612986296001</c:v>
                </c:pt>
                <c:pt idx="1191">
                  <c:v>12668.203845827</c:v>
                </c:pt>
                <c:pt idx="1192">
                  <c:v>12678.793220378</c:v>
                </c:pt>
                <c:pt idx="1193">
                  <c:v>12689.385966061</c:v>
                </c:pt>
                <c:pt idx="1194">
                  <c:v>12700.029042867</c:v>
                </c:pt>
                <c:pt idx="1195">
                  <c:v>12710.617816473999</c:v>
                </c:pt>
                <c:pt idx="1196">
                  <c:v>12721.275323469999</c:v>
                </c:pt>
                <c:pt idx="1197">
                  <c:v>12731.893383070001</c:v>
                </c:pt>
                <c:pt idx="1198">
                  <c:v>12742.505046991</c:v>
                </c:pt>
                <c:pt idx="1199">
                  <c:v>12753.124803252</c:v>
                </c:pt>
                <c:pt idx="1200">
                  <c:v>12763.715445648</c:v>
                </c:pt>
                <c:pt idx="1201">
                  <c:v>12774.350143678001</c:v>
                </c:pt>
                <c:pt idx="1202">
                  <c:v>12784.933933050999</c:v>
                </c:pt>
                <c:pt idx="1203">
                  <c:v>12795.567628164001</c:v>
                </c:pt>
                <c:pt idx="1204">
                  <c:v>12806.151464737</c:v>
                </c:pt>
                <c:pt idx="1205">
                  <c:v>12816.760624648001</c:v>
                </c:pt>
                <c:pt idx="1206">
                  <c:v>12827.449814297001</c:v>
                </c:pt>
                <c:pt idx="1207">
                  <c:v>12838.049602339999</c:v>
                </c:pt>
                <c:pt idx="1208">
                  <c:v>12848.656932878999</c:v>
                </c:pt>
                <c:pt idx="1209">
                  <c:v>12859.338612150999</c:v>
                </c:pt>
                <c:pt idx="1210">
                  <c:v>12869.961401787001</c:v>
                </c:pt>
                <c:pt idx="1211">
                  <c:v>12880.577742732999</c:v>
                </c:pt>
                <c:pt idx="1212">
                  <c:v>12891.172086103001</c:v>
                </c:pt>
                <c:pt idx="1213">
                  <c:v>12901.771948526</c:v>
                </c:pt>
                <c:pt idx="1214">
                  <c:v>12912.371958490001</c:v>
                </c:pt>
                <c:pt idx="1215">
                  <c:v>12922.982247378</c:v>
                </c:pt>
                <c:pt idx="1216">
                  <c:v>12933.638353101</c:v>
                </c:pt>
                <c:pt idx="1217">
                  <c:v>12944.216477628999</c:v>
                </c:pt>
                <c:pt idx="1218">
                  <c:v>12954.937075682999</c:v>
                </c:pt>
                <c:pt idx="1219">
                  <c:v>12965.506730919</c:v>
                </c:pt>
                <c:pt idx="1220">
                  <c:v>12976.128868241</c:v>
                </c:pt>
                <c:pt idx="1221">
                  <c:v>12986.762219283</c:v>
                </c:pt>
                <c:pt idx="1222">
                  <c:v>12997.580733846</c:v>
                </c:pt>
                <c:pt idx="1223">
                  <c:v>13008.231091903999</c:v>
                </c:pt>
                <c:pt idx="1224">
                  <c:v>13018.847870313</c:v>
                </c:pt>
                <c:pt idx="1225">
                  <c:v>13029.455475364</c:v>
                </c:pt>
                <c:pt idx="1226">
                  <c:v>13039.996459731001</c:v>
                </c:pt>
                <c:pt idx="1227">
                  <c:v>13050.610094019999</c:v>
                </c:pt>
                <c:pt idx="1228">
                  <c:v>13061.305714348</c:v>
                </c:pt>
                <c:pt idx="1229">
                  <c:v>13071.902753024</c:v>
                </c:pt>
                <c:pt idx="1230">
                  <c:v>13082.565499688</c:v>
                </c:pt>
                <c:pt idx="1231">
                  <c:v>13093.179689261</c:v>
                </c:pt>
                <c:pt idx="1232">
                  <c:v>13103.817141938</c:v>
                </c:pt>
                <c:pt idx="1233">
                  <c:v>13114.452529562001</c:v>
                </c:pt>
                <c:pt idx="1234">
                  <c:v>13125.071778306001</c:v>
                </c:pt>
                <c:pt idx="1235">
                  <c:v>13135.659380314</c:v>
                </c:pt>
                <c:pt idx="1236">
                  <c:v>13146.352306545999</c:v>
                </c:pt>
                <c:pt idx="1237">
                  <c:v>13156.95860303</c:v>
                </c:pt>
                <c:pt idx="1238">
                  <c:v>13167.555500025001</c:v>
                </c:pt>
                <c:pt idx="1239">
                  <c:v>13178.180523785</c:v>
                </c:pt>
                <c:pt idx="1240">
                  <c:v>13188.791771349999</c:v>
                </c:pt>
                <c:pt idx="1241">
                  <c:v>13199.3879406</c:v>
                </c:pt>
                <c:pt idx="1242">
                  <c:v>13209.992512342</c:v>
                </c:pt>
                <c:pt idx="1243">
                  <c:v>13220.628893253001</c:v>
                </c:pt>
                <c:pt idx="1244">
                  <c:v>13231.241587856</c:v>
                </c:pt>
                <c:pt idx="1245">
                  <c:v>13241.902921520999</c:v>
                </c:pt>
                <c:pt idx="1246">
                  <c:v>13252.514061974</c:v>
                </c:pt>
                <c:pt idx="1247">
                  <c:v>13263.091166366999</c:v>
                </c:pt>
                <c:pt idx="1248">
                  <c:v>13273.83403717</c:v>
                </c:pt>
                <c:pt idx="1249">
                  <c:v>13284.485134082999</c:v>
                </c:pt>
                <c:pt idx="1250">
                  <c:v>13295.109622602</c:v>
                </c:pt>
                <c:pt idx="1251">
                  <c:v>13305.797009620999</c:v>
                </c:pt>
                <c:pt idx="1252">
                  <c:v>13316.409520665</c:v>
                </c:pt>
                <c:pt idx="1253">
                  <c:v>13326.980656902</c:v>
                </c:pt>
                <c:pt idx="1254">
                  <c:v>13337.63088445</c:v>
                </c:pt>
                <c:pt idx="1255">
                  <c:v>13348.383136282</c:v>
                </c:pt>
                <c:pt idx="1256">
                  <c:v>13358.997984920001</c:v>
                </c:pt>
                <c:pt idx="1257">
                  <c:v>13369.640069607</c:v>
                </c:pt>
                <c:pt idx="1258">
                  <c:v>13380.256528936001</c:v>
                </c:pt>
                <c:pt idx="1259">
                  <c:v>13390.903894495999</c:v>
                </c:pt>
                <c:pt idx="1260">
                  <c:v>13401.559618478001</c:v>
                </c:pt>
                <c:pt idx="1261">
                  <c:v>13412.21520934</c:v>
                </c:pt>
                <c:pt idx="1262">
                  <c:v>13422.829213003</c:v>
                </c:pt>
                <c:pt idx="1263">
                  <c:v>13433.555414553</c:v>
                </c:pt>
                <c:pt idx="1264">
                  <c:v>13444.220931307</c:v>
                </c:pt>
                <c:pt idx="1265">
                  <c:v>13454.862746153</c:v>
                </c:pt>
                <c:pt idx="1266">
                  <c:v>13465.481325625</c:v>
                </c:pt>
                <c:pt idx="1267">
                  <c:v>13476.080853738</c:v>
                </c:pt>
                <c:pt idx="1268">
                  <c:v>13486.700453296</c:v>
                </c:pt>
                <c:pt idx="1269">
                  <c:v>13497.348489800001</c:v>
                </c:pt>
                <c:pt idx="1270">
                  <c:v>13507.913086797</c:v>
                </c:pt>
                <c:pt idx="1271">
                  <c:v>13518.563417346</c:v>
                </c:pt>
                <c:pt idx="1272">
                  <c:v>13529.216406681</c:v>
                </c:pt>
                <c:pt idx="1273">
                  <c:v>13539.824336617001</c:v>
                </c:pt>
                <c:pt idx="1274">
                  <c:v>13550.445381124</c:v>
                </c:pt>
                <c:pt idx="1275">
                  <c:v>13561.189879468</c:v>
                </c:pt>
                <c:pt idx="1276">
                  <c:v>13571.854801988</c:v>
                </c:pt>
                <c:pt idx="1277">
                  <c:v>13582.539731241</c:v>
                </c:pt>
                <c:pt idx="1278">
                  <c:v>13593.193909943</c:v>
                </c:pt>
                <c:pt idx="1279">
                  <c:v>13603.942155389999</c:v>
                </c:pt>
                <c:pt idx="1280">
                  <c:v>13614.66342816</c:v>
                </c:pt>
                <c:pt idx="1281">
                  <c:v>13625.329629186999</c:v>
                </c:pt>
                <c:pt idx="1282">
                  <c:v>13635.893860422</c:v>
                </c:pt>
                <c:pt idx="1283">
                  <c:v>13646.578841086</c:v>
                </c:pt>
                <c:pt idx="1284">
                  <c:v>13657.25906215</c:v>
                </c:pt>
                <c:pt idx="1285">
                  <c:v>13667.853468891</c:v>
                </c:pt>
                <c:pt idx="1286">
                  <c:v>13678.587581579999</c:v>
                </c:pt>
                <c:pt idx="1287">
                  <c:v>13689.263427137001</c:v>
                </c:pt>
                <c:pt idx="1288">
                  <c:v>13699.862518698001</c:v>
                </c:pt>
                <c:pt idx="1289">
                  <c:v>13710.512474544001</c:v>
                </c:pt>
                <c:pt idx="1290">
                  <c:v>13721.153513325</c:v>
                </c:pt>
                <c:pt idx="1291">
                  <c:v>13731.794417544999</c:v>
                </c:pt>
                <c:pt idx="1292">
                  <c:v>13742.457075281</c:v>
                </c:pt>
                <c:pt idx="1293">
                  <c:v>13753.072368252</c:v>
                </c:pt>
                <c:pt idx="1294">
                  <c:v>13763.73067981</c:v>
                </c:pt>
                <c:pt idx="1295">
                  <c:v>13774.391684574999</c:v>
                </c:pt>
                <c:pt idx="1296">
                  <c:v>13785.013875338</c:v>
                </c:pt>
                <c:pt idx="1297">
                  <c:v>13795.647113835001</c:v>
                </c:pt>
                <c:pt idx="1298">
                  <c:v>13806.257127597</c:v>
                </c:pt>
                <c:pt idx="1299">
                  <c:v>13816.896047349001</c:v>
                </c:pt>
                <c:pt idx="1300">
                  <c:v>13827.583039360999</c:v>
                </c:pt>
                <c:pt idx="1301">
                  <c:v>13838.207110650999</c:v>
                </c:pt>
                <c:pt idx="1302">
                  <c:v>13848.851705368999</c:v>
                </c:pt>
                <c:pt idx="1303">
                  <c:v>13859.503625511999</c:v>
                </c:pt>
                <c:pt idx="1304">
                  <c:v>13870.174812255</c:v>
                </c:pt>
                <c:pt idx="1305">
                  <c:v>13880.83667658</c:v>
                </c:pt>
                <c:pt idx="1306">
                  <c:v>13891.446855933</c:v>
                </c:pt>
                <c:pt idx="1307">
                  <c:v>13902.03822203</c:v>
                </c:pt>
                <c:pt idx="1308">
                  <c:v>13912.684336037</c:v>
                </c:pt>
                <c:pt idx="1309">
                  <c:v>13923.337668029</c:v>
                </c:pt>
                <c:pt idx="1310">
                  <c:v>13933.942411739001</c:v>
                </c:pt>
                <c:pt idx="1311">
                  <c:v>13944.595201337999</c:v>
                </c:pt>
                <c:pt idx="1312">
                  <c:v>13955.212748877</c:v>
                </c:pt>
                <c:pt idx="1313">
                  <c:v>13965.884262792</c:v>
                </c:pt>
                <c:pt idx="1314">
                  <c:v>13976.531433536</c:v>
                </c:pt>
                <c:pt idx="1315">
                  <c:v>13987.171294704</c:v>
                </c:pt>
                <c:pt idx="1316">
                  <c:v>13997.753603683001</c:v>
                </c:pt>
                <c:pt idx="1317">
                  <c:v>14008.498812186999</c:v>
                </c:pt>
                <c:pt idx="1318">
                  <c:v>14019.116814689</c:v>
                </c:pt>
                <c:pt idx="1319">
                  <c:v>14029.700062305001</c:v>
                </c:pt>
                <c:pt idx="1320">
                  <c:v>14040.4165159</c:v>
                </c:pt>
                <c:pt idx="1321">
                  <c:v>14051.045965873</c:v>
                </c:pt>
                <c:pt idx="1322">
                  <c:v>14061.664940351</c:v>
                </c:pt>
                <c:pt idx="1323">
                  <c:v>14072.356040798</c:v>
                </c:pt>
                <c:pt idx="1324">
                  <c:v>14082.944575987</c:v>
                </c:pt>
                <c:pt idx="1325">
                  <c:v>14093.564812742999</c:v>
                </c:pt>
                <c:pt idx="1326">
                  <c:v>14104.205060724</c:v>
                </c:pt>
                <c:pt idx="1327">
                  <c:v>14114.768838229</c:v>
                </c:pt>
                <c:pt idx="1328">
                  <c:v>14125.385320571</c:v>
                </c:pt>
                <c:pt idx="1329">
                  <c:v>14136.10082491</c:v>
                </c:pt>
                <c:pt idx="1330">
                  <c:v>14146.679311055999</c:v>
                </c:pt>
                <c:pt idx="1331">
                  <c:v>14157.378374893</c:v>
                </c:pt>
                <c:pt idx="1332">
                  <c:v>14168.076500894</c:v>
                </c:pt>
                <c:pt idx="1333">
                  <c:v>14178.701485669</c:v>
                </c:pt>
                <c:pt idx="1334">
                  <c:v>14189.356714842001</c:v>
                </c:pt>
                <c:pt idx="1335">
                  <c:v>14200.01579718</c:v>
                </c:pt>
                <c:pt idx="1336">
                  <c:v>14210.640079941</c:v>
                </c:pt>
                <c:pt idx="1337">
                  <c:v>14221.226549446999</c:v>
                </c:pt>
                <c:pt idx="1338">
                  <c:v>14231.800393654001</c:v>
                </c:pt>
                <c:pt idx="1339">
                  <c:v>14242.469730465</c:v>
                </c:pt>
                <c:pt idx="1340">
                  <c:v>14253.114495653001</c:v>
                </c:pt>
                <c:pt idx="1341">
                  <c:v>14263.77824632</c:v>
                </c:pt>
                <c:pt idx="1342">
                  <c:v>14274.400887411</c:v>
                </c:pt>
                <c:pt idx="1343">
                  <c:v>14285.000214057</c:v>
                </c:pt>
                <c:pt idx="1344">
                  <c:v>14295.601661706</c:v>
                </c:pt>
                <c:pt idx="1345">
                  <c:v>14306.319855895001</c:v>
                </c:pt>
                <c:pt idx="1346">
                  <c:v>14316.944703126999</c:v>
                </c:pt>
                <c:pt idx="1347">
                  <c:v>14327.592665822</c:v>
                </c:pt>
                <c:pt idx="1348">
                  <c:v>14338.277818918999</c:v>
                </c:pt>
                <c:pt idx="1349">
                  <c:v>14348.917484592999</c:v>
                </c:pt>
                <c:pt idx="1350">
                  <c:v>14359.577726854999</c:v>
                </c:pt>
                <c:pt idx="1351">
                  <c:v>14370.211492001999</c:v>
                </c:pt>
                <c:pt idx="1352">
                  <c:v>14380.815660894999</c:v>
                </c:pt>
                <c:pt idx="1353">
                  <c:v>14391.562141634</c:v>
                </c:pt>
                <c:pt idx="1354">
                  <c:v>14402.142900551</c:v>
                </c:pt>
                <c:pt idx="1355">
                  <c:v>14412.743507970999</c:v>
                </c:pt>
                <c:pt idx="1356">
                  <c:v>14423.376011410001</c:v>
                </c:pt>
                <c:pt idx="1357">
                  <c:v>14434.044566084</c:v>
                </c:pt>
                <c:pt idx="1358">
                  <c:v>14444.693098803</c:v>
                </c:pt>
                <c:pt idx="1359">
                  <c:v>14455.362865125</c:v>
                </c:pt>
                <c:pt idx="1360">
                  <c:v>14466.066890509001</c:v>
                </c:pt>
                <c:pt idx="1361">
                  <c:v>14476.699643358999</c:v>
                </c:pt>
                <c:pt idx="1362">
                  <c:v>14487.319240367</c:v>
                </c:pt>
                <c:pt idx="1363">
                  <c:v>14497.965004318001</c:v>
                </c:pt>
                <c:pt idx="1364">
                  <c:v>14508.587538345</c:v>
                </c:pt>
                <c:pt idx="1365">
                  <c:v>14519.288996224001</c:v>
                </c:pt>
                <c:pt idx="1366">
                  <c:v>14529.831749454001</c:v>
                </c:pt>
                <c:pt idx="1367">
                  <c:v>14540.434403818001</c:v>
                </c:pt>
                <c:pt idx="1368">
                  <c:v>14551.093263511</c:v>
                </c:pt>
                <c:pt idx="1369">
                  <c:v>14561.735457981</c:v>
                </c:pt>
                <c:pt idx="1370">
                  <c:v>14572.315373482999</c:v>
                </c:pt>
                <c:pt idx="1371">
                  <c:v>14582.978312862</c:v>
                </c:pt>
                <c:pt idx="1372">
                  <c:v>14593.589289927</c:v>
                </c:pt>
                <c:pt idx="1373">
                  <c:v>14604.188727979999</c:v>
                </c:pt>
                <c:pt idx="1374">
                  <c:v>14614.824887282</c:v>
                </c:pt>
                <c:pt idx="1375">
                  <c:v>14625.453212865999</c:v>
                </c:pt>
                <c:pt idx="1376">
                  <c:v>14636.072358842001</c:v>
                </c:pt>
                <c:pt idx="1377">
                  <c:v>14646.681323954999</c:v>
                </c:pt>
                <c:pt idx="1378">
                  <c:v>14657.311158426999</c:v>
                </c:pt>
                <c:pt idx="1379">
                  <c:v>14667.914348843</c:v>
                </c:pt>
                <c:pt idx="1380">
                  <c:v>14678.528018175</c:v>
                </c:pt>
                <c:pt idx="1381">
                  <c:v>14689.173573365</c:v>
                </c:pt>
                <c:pt idx="1382">
                  <c:v>14699.793833348</c:v>
                </c:pt>
                <c:pt idx="1383">
                  <c:v>14710.453416525999</c:v>
                </c:pt>
                <c:pt idx="1384">
                  <c:v>14721.047740787</c:v>
                </c:pt>
                <c:pt idx="1385">
                  <c:v>14731.722396699</c:v>
                </c:pt>
                <c:pt idx="1386">
                  <c:v>14742.408257621</c:v>
                </c:pt>
                <c:pt idx="1387">
                  <c:v>14753.067682318</c:v>
                </c:pt>
                <c:pt idx="1388">
                  <c:v>14763.72464301</c:v>
                </c:pt>
                <c:pt idx="1389">
                  <c:v>14774.335704346</c:v>
                </c:pt>
                <c:pt idx="1390">
                  <c:v>14784.9497907</c:v>
                </c:pt>
                <c:pt idx="1391">
                  <c:v>14795.610873097001</c:v>
                </c:pt>
                <c:pt idx="1392">
                  <c:v>14806.205705192</c:v>
                </c:pt>
                <c:pt idx="1393">
                  <c:v>14816.851052171</c:v>
                </c:pt>
                <c:pt idx="1394">
                  <c:v>14827.493815123</c:v>
                </c:pt>
                <c:pt idx="1395">
                  <c:v>14838.119230775001</c:v>
                </c:pt>
                <c:pt idx="1396">
                  <c:v>14848.729217357</c:v>
                </c:pt>
                <c:pt idx="1397">
                  <c:v>14859.420040972</c:v>
                </c:pt>
                <c:pt idx="1398">
                  <c:v>14870.035678370999</c:v>
                </c:pt>
                <c:pt idx="1399">
                  <c:v>14880.696963245</c:v>
                </c:pt>
                <c:pt idx="1400">
                  <c:v>14891.365448405</c:v>
                </c:pt>
                <c:pt idx="1401">
                  <c:v>14901.980438589</c:v>
                </c:pt>
                <c:pt idx="1402">
                  <c:v>14912.607418080999</c:v>
                </c:pt>
                <c:pt idx="1403">
                  <c:v>14923.294959974</c:v>
                </c:pt>
                <c:pt idx="1404">
                  <c:v>14933.921834205001</c:v>
                </c:pt>
                <c:pt idx="1405">
                  <c:v>14944.585335473001</c:v>
                </c:pt>
                <c:pt idx="1406">
                  <c:v>14955.267724793001</c:v>
                </c:pt>
                <c:pt idx="1407">
                  <c:v>14965.865574567</c:v>
                </c:pt>
                <c:pt idx="1408">
                  <c:v>14976.438355818</c:v>
                </c:pt>
                <c:pt idx="1409">
                  <c:v>14987.130987495</c:v>
                </c:pt>
                <c:pt idx="1410">
                  <c:v>14997.744829112</c:v>
                </c:pt>
                <c:pt idx="1411">
                  <c:v>15008.422662023</c:v>
                </c:pt>
                <c:pt idx="1412">
                  <c:v>15019.050673521</c:v>
                </c:pt>
                <c:pt idx="1413">
                  <c:v>15029.656655527</c:v>
                </c:pt>
                <c:pt idx="1414">
                  <c:v>15040.276681234</c:v>
                </c:pt>
                <c:pt idx="1415">
                  <c:v>15050.868931731</c:v>
                </c:pt>
                <c:pt idx="1416">
                  <c:v>15061.511128401</c:v>
                </c:pt>
                <c:pt idx="1417">
                  <c:v>15072.085336392</c:v>
                </c:pt>
                <c:pt idx="1418">
                  <c:v>15082.711052196</c:v>
                </c:pt>
                <c:pt idx="1419">
                  <c:v>15093.325888896001</c:v>
                </c:pt>
                <c:pt idx="1420">
                  <c:v>15103.98325883</c:v>
                </c:pt>
                <c:pt idx="1421">
                  <c:v>15114.689340626001</c:v>
                </c:pt>
                <c:pt idx="1422">
                  <c:v>15125.377527417</c:v>
                </c:pt>
                <c:pt idx="1423">
                  <c:v>15135.965528548</c:v>
                </c:pt>
                <c:pt idx="1424">
                  <c:v>15146.671227340999</c:v>
                </c:pt>
                <c:pt idx="1425">
                  <c:v>15157.269979250999</c:v>
                </c:pt>
                <c:pt idx="1426">
                  <c:v>15167.916683208001</c:v>
                </c:pt>
                <c:pt idx="1427">
                  <c:v>15178.507413945999</c:v>
                </c:pt>
                <c:pt idx="1428">
                  <c:v>15189.142064764999</c:v>
                </c:pt>
                <c:pt idx="1429">
                  <c:v>15199.782845774</c:v>
                </c:pt>
                <c:pt idx="1430">
                  <c:v>15210.525652554999</c:v>
                </c:pt>
                <c:pt idx="1431">
                  <c:v>15221.125804003999</c:v>
                </c:pt>
                <c:pt idx="1432">
                  <c:v>15231.718570255</c:v>
                </c:pt>
                <c:pt idx="1433">
                  <c:v>15242.440472882001</c:v>
                </c:pt>
                <c:pt idx="1434">
                  <c:v>15253.037328279999</c:v>
                </c:pt>
                <c:pt idx="1435">
                  <c:v>15263.638913008001</c:v>
                </c:pt>
                <c:pt idx="1436">
                  <c:v>15274.298713478</c:v>
                </c:pt>
                <c:pt idx="1437">
                  <c:v>15284.922395017</c:v>
                </c:pt>
                <c:pt idx="1438">
                  <c:v>15295.582713899999</c:v>
                </c:pt>
                <c:pt idx="1439">
                  <c:v>15306.177611255</c:v>
                </c:pt>
                <c:pt idx="1440">
                  <c:v>15316.801732907001</c:v>
                </c:pt>
                <c:pt idx="1441">
                  <c:v>15327.444926501001</c:v>
                </c:pt>
                <c:pt idx="1442">
                  <c:v>15338.140826712</c:v>
                </c:pt>
                <c:pt idx="1443">
                  <c:v>15348.746110347</c:v>
                </c:pt>
                <c:pt idx="1444">
                  <c:v>15359.387161465</c:v>
                </c:pt>
                <c:pt idx="1445">
                  <c:v>15370.061730677</c:v>
                </c:pt>
                <c:pt idx="1446">
                  <c:v>15380.660458774</c:v>
                </c:pt>
                <c:pt idx="1447">
                  <c:v>15391.232261268</c:v>
                </c:pt>
                <c:pt idx="1448">
                  <c:v>15401.859432387</c:v>
                </c:pt>
                <c:pt idx="1449">
                  <c:v>15412.438955181</c:v>
                </c:pt>
                <c:pt idx="1450">
                  <c:v>15423.118407784001</c:v>
                </c:pt>
                <c:pt idx="1451">
                  <c:v>15433.783676727</c:v>
                </c:pt>
                <c:pt idx="1452">
                  <c:v>15444.462006394</c:v>
                </c:pt>
                <c:pt idx="1453">
                  <c:v>15455.047272885</c:v>
                </c:pt>
                <c:pt idx="1454">
                  <c:v>15465.788461464001</c:v>
                </c:pt>
                <c:pt idx="1455">
                  <c:v>15476.445693745</c:v>
                </c:pt>
                <c:pt idx="1456">
                  <c:v>15487.157128974</c:v>
                </c:pt>
                <c:pt idx="1457">
                  <c:v>15497.843373931</c:v>
                </c:pt>
                <c:pt idx="1458">
                  <c:v>15508.513441835001</c:v>
                </c:pt>
                <c:pt idx="1459">
                  <c:v>15519.12907563</c:v>
                </c:pt>
                <c:pt idx="1460">
                  <c:v>15529.869228031999</c:v>
                </c:pt>
                <c:pt idx="1461">
                  <c:v>15540.488719002</c:v>
                </c:pt>
                <c:pt idx="1462">
                  <c:v>15551.232186686</c:v>
                </c:pt>
                <c:pt idx="1463">
                  <c:v>15561.969075367</c:v>
                </c:pt>
                <c:pt idx="1464">
                  <c:v>15572.635122334999</c:v>
                </c:pt>
                <c:pt idx="1465">
                  <c:v>15583.254723786</c:v>
                </c:pt>
                <c:pt idx="1466">
                  <c:v>15593.915083037</c:v>
                </c:pt>
                <c:pt idx="1467">
                  <c:v>15604.511345888001</c:v>
                </c:pt>
                <c:pt idx="1468">
                  <c:v>15615.172779557</c:v>
                </c:pt>
                <c:pt idx="1469">
                  <c:v>15625.897064229999</c:v>
                </c:pt>
                <c:pt idx="1470">
                  <c:v>15636.520917774</c:v>
                </c:pt>
                <c:pt idx="1471">
                  <c:v>15647.101475687001</c:v>
                </c:pt>
                <c:pt idx="1472">
                  <c:v>15657.757730613999</c:v>
                </c:pt>
                <c:pt idx="1473">
                  <c:v>15668.393228681</c:v>
                </c:pt>
                <c:pt idx="1474">
                  <c:v>15679.216888555</c:v>
                </c:pt>
                <c:pt idx="1475">
                  <c:v>15689.85216751</c:v>
                </c:pt>
                <c:pt idx="1476">
                  <c:v>15700.484277886</c:v>
                </c:pt>
                <c:pt idx="1477">
                  <c:v>15711.173035546</c:v>
                </c:pt>
                <c:pt idx="1478">
                  <c:v>15721.889977162</c:v>
                </c:pt>
                <c:pt idx="1479">
                  <c:v>15732.517085416999</c:v>
                </c:pt>
                <c:pt idx="1480">
                  <c:v>15743.15204617</c:v>
                </c:pt>
                <c:pt idx="1481">
                  <c:v>15753.799476222001</c:v>
                </c:pt>
                <c:pt idx="1482">
                  <c:v>15764.457903992001</c:v>
                </c:pt>
                <c:pt idx="1483">
                  <c:v>15775.085208947001</c:v>
                </c:pt>
                <c:pt idx="1484">
                  <c:v>15785.661635955001</c:v>
                </c:pt>
                <c:pt idx="1485">
                  <c:v>15796.323964818999</c:v>
                </c:pt>
                <c:pt idx="1486">
                  <c:v>15806.974342669</c:v>
                </c:pt>
                <c:pt idx="1487">
                  <c:v>15817.574845827001</c:v>
                </c:pt>
                <c:pt idx="1488">
                  <c:v>15828.209660738999</c:v>
                </c:pt>
                <c:pt idx="1489">
                  <c:v>15838.812529661</c:v>
                </c:pt>
                <c:pt idx="1490">
                  <c:v>15849.469553293</c:v>
                </c:pt>
                <c:pt idx="1491">
                  <c:v>15860.151199139</c:v>
                </c:pt>
                <c:pt idx="1492">
                  <c:v>15870.755229506</c:v>
                </c:pt>
                <c:pt idx="1493">
                  <c:v>15881.383770036</c:v>
                </c:pt>
                <c:pt idx="1494">
                  <c:v>15892.064815905</c:v>
                </c:pt>
                <c:pt idx="1495">
                  <c:v>15902.880864270001</c:v>
                </c:pt>
                <c:pt idx="1496">
                  <c:v>15913.525608402</c:v>
                </c:pt>
                <c:pt idx="1497">
                  <c:v>15924.231685908</c:v>
                </c:pt>
                <c:pt idx="1498">
                  <c:v>15934.794009474001</c:v>
                </c:pt>
                <c:pt idx="1499">
                  <c:v>15945.412273821001</c:v>
                </c:pt>
                <c:pt idx="1500">
                  <c:v>15956.395486632</c:v>
                </c:pt>
                <c:pt idx="1501">
                  <c:v>15967.053863859001</c:v>
                </c:pt>
                <c:pt idx="1502">
                  <c:v>15977.696895679999</c:v>
                </c:pt>
                <c:pt idx="1503">
                  <c:v>15988.275436967</c:v>
                </c:pt>
                <c:pt idx="1504">
                  <c:v>15998.915399699001</c:v>
                </c:pt>
                <c:pt idx="1505">
                  <c:v>16009.494930663001</c:v>
                </c:pt>
                <c:pt idx="1506">
                  <c:v>16020.129126869</c:v>
                </c:pt>
                <c:pt idx="1507">
                  <c:v>16030.746588399999</c:v>
                </c:pt>
                <c:pt idx="1508">
                  <c:v>16041.336296158001</c:v>
                </c:pt>
                <c:pt idx="1509">
                  <c:v>16051.932448226</c:v>
                </c:pt>
                <c:pt idx="1510">
                  <c:v>16062.637074083001</c:v>
                </c:pt>
                <c:pt idx="1511">
                  <c:v>16073.226494627999</c:v>
                </c:pt>
                <c:pt idx="1512">
                  <c:v>16083.864629578</c:v>
                </c:pt>
                <c:pt idx="1513">
                  <c:v>16094.456861671</c:v>
                </c:pt>
                <c:pt idx="1514">
                  <c:v>16105.095660815001</c:v>
                </c:pt>
                <c:pt idx="1515">
                  <c:v>16115.701720804</c:v>
                </c:pt>
                <c:pt idx="1516">
                  <c:v>16126.31466466</c:v>
                </c:pt>
                <c:pt idx="1517">
                  <c:v>16136.917860537</c:v>
                </c:pt>
                <c:pt idx="1518">
                  <c:v>16147.528060958</c:v>
                </c:pt>
                <c:pt idx="1519">
                  <c:v>16158.105088921</c:v>
                </c:pt>
                <c:pt idx="1520">
                  <c:v>16168.72465994</c:v>
                </c:pt>
                <c:pt idx="1521">
                  <c:v>16179.395571581999</c:v>
                </c:pt>
                <c:pt idx="1522">
                  <c:v>16190.014459616999</c:v>
                </c:pt>
                <c:pt idx="1523">
                  <c:v>16200.640207795001</c:v>
                </c:pt>
                <c:pt idx="1524">
                  <c:v>16211.269664357</c:v>
                </c:pt>
                <c:pt idx="1525">
                  <c:v>16221.884723268</c:v>
                </c:pt>
                <c:pt idx="1526">
                  <c:v>16232.552795071</c:v>
                </c:pt>
                <c:pt idx="1527">
                  <c:v>16243.136809617999</c:v>
                </c:pt>
                <c:pt idx="1528">
                  <c:v>16253.664809984</c:v>
                </c:pt>
                <c:pt idx="1529">
                  <c:v>16264.256680689999</c:v>
                </c:pt>
                <c:pt idx="1530">
                  <c:v>16274.952311286001</c:v>
                </c:pt>
                <c:pt idx="1531">
                  <c:v>16285.607915491</c:v>
                </c:pt>
                <c:pt idx="1532">
                  <c:v>16296.201427118</c:v>
                </c:pt>
                <c:pt idx="1533">
                  <c:v>16306.838941710001</c:v>
                </c:pt>
                <c:pt idx="1534">
                  <c:v>16317.436730412999</c:v>
                </c:pt>
                <c:pt idx="1535">
                  <c:v>16328.019637973</c:v>
                </c:pt>
                <c:pt idx="1536">
                  <c:v>16338.67224365</c:v>
                </c:pt>
                <c:pt idx="1537">
                  <c:v>16349.325289799001</c:v>
                </c:pt>
                <c:pt idx="1538">
                  <c:v>16359.95791309</c:v>
                </c:pt>
                <c:pt idx="1539">
                  <c:v>16370.607322587</c:v>
                </c:pt>
                <c:pt idx="1540">
                  <c:v>16381.186289071</c:v>
                </c:pt>
                <c:pt idx="1541">
                  <c:v>16391.799443282001</c:v>
                </c:pt>
                <c:pt idx="1542">
                  <c:v>16402.447152190001</c:v>
                </c:pt>
                <c:pt idx="1543">
                  <c:v>16413.055353650001</c:v>
                </c:pt>
                <c:pt idx="1544">
                  <c:v>16423.656047562999</c:v>
                </c:pt>
                <c:pt idx="1545">
                  <c:v>16434.243055231</c:v>
                </c:pt>
                <c:pt idx="1546">
                  <c:v>16444.829608515</c:v>
                </c:pt>
                <c:pt idx="1547">
                  <c:v>16455.421637824002</c:v>
                </c:pt>
                <c:pt idx="1548">
                  <c:v>16466.057774919002</c:v>
                </c:pt>
                <c:pt idx="1549">
                  <c:v>16476.726670369</c:v>
                </c:pt>
                <c:pt idx="1550">
                  <c:v>16487.394313641998</c:v>
                </c:pt>
                <c:pt idx="1551">
                  <c:v>16497.961969717999</c:v>
                </c:pt>
                <c:pt idx="1552">
                  <c:v>16508.576283597002</c:v>
                </c:pt>
                <c:pt idx="1553">
                  <c:v>16519.196028069</c:v>
                </c:pt>
                <c:pt idx="1554">
                  <c:v>16529.878315853999</c:v>
                </c:pt>
                <c:pt idx="1555">
                  <c:v>16540.529981135998</c:v>
                </c:pt>
                <c:pt idx="1556">
                  <c:v>16551.120626546999</c:v>
                </c:pt>
                <c:pt idx="1557">
                  <c:v>16561.762132206</c:v>
                </c:pt>
                <c:pt idx="1558">
                  <c:v>16572.400136863002</c:v>
                </c:pt>
                <c:pt idx="1559">
                  <c:v>16583.024157462001</c:v>
                </c:pt>
                <c:pt idx="1560">
                  <c:v>16593.607512785999</c:v>
                </c:pt>
                <c:pt idx="1561">
                  <c:v>16604.299069707999</c:v>
                </c:pt>
                <c:pt idx="1562">
                  <c:v>16614.899377878999</c:v>
                </c:pt>
                <c:pt idx="1563">
                  <c:v>16625.53799723</c:v>
                </c:pt>
                <c:pt idx="1564">
                  <c:v>16636.152178038999</c:v>
                </c:pt>
                <c:pt idx="1565">
                  <c:v>16646.759256870999</c:v>
                </c:pt>
                <c:pt idx="1566">
                  <c:v>16657.354873862001</c:v>
                </c:pt>
                <c:pt idx="1567">
                  <c:v>16667.990414271</c:v>
                </c:pt>
                <c:pt idx="1568">
                  <c:v>16678.609054314002</c:v>
                </c:pt>
                <c:pt idx="1569">
                  <c:v>16689.235720517001</c:v>
                </c:pt>
                <c:pt idx="1570">
                  <c:v>16699.818971391</c:v>
                </c:pt>
                <c:pt idx="1571">
                  <c:v>16710.401035268002</c:v>
                </c:pt>
                <c:pt idx="1572">
                  <c:v>16721.016123900001</c:v>
                </c:pt>
                <c:pt idx="1573">
                  <c:v>16731.585408657</c:v>
                </c:pt>
                <c:pt idx="1574">
                  <c:v>16742.172161062001</c:v>
                </c:pt>
                <c:pt idx="1575">
                  <c:v>16752.780366999999</c:v>
                </c:pt>
                <c:pt idx="1576">
                  <c:v>16763.396755238999</c:v>
                </c:pt>
                <c:pt idx="1577">
                  <c:v>16773.955584452</c:v>
                </c:pt>
                <c:pt idx="1578">
                  <c:v>16784.548516416002</c:v>
                </c:pt>
                <c:pt idx="1579">
                  <c:v>16795.187829938001</c:v>
                </c:pt>
                <c:pt idx="1580">
                  <c:v>16805.801843843001</c:v>
                </c:pt>
                <c:pt idx="1581">
                  <c:v>16816.408584602999</c:v>
                </c:pt>
                <c:pt idx="1582">
                  <c:v>16827.023052429999</c:v>
                </c:pt>
                <c:pt idx="1583">
                  <c:v>16837.615153408999</c:v>
                </c:pt>
                <c:pt idx="1584">
                  <c:v>16848.199011417</c:v>
                </c:pt>
                <c:pt idx="1585">
                  <c:v>16858.768747868002</c:v>
                </c:pt>
                <c:pt idx="1586">
                  <c:v>16869.334548063998</c:v>
                </c:pt>
                <c:pt idx="1587">
                  <c:v>16879.963569052001</c:v>
                </c:pt>
                <c:pt idx="1588">
                  <c:v>16890.566674068999</c:v>
                </c:pt>
                <c:pt idx="1589">
                  <c:v>16901.160153551002</c:v>
                </c:pt>
                <c:pt idx="1590">
                  <c:v>16911.823537274999</c:v>
                </c:pt>
                <c:pt idx="1591">
                  <c:v>16922.389748295998</c:v>
                </c:pt>
                <c:pt idx="1592">
                  <c:v>16933.017054595999</c:v>
                </c:pt>
                <c:pt idx="1593">
                  <c:v>16943.582891554001</c:v>
                </c:pt>
                <c:pt idx="1594">
                  <c:v>16954.185536901001</c:v>
                </c:pt>
                <c:pt idx="1595">
                  <c:v>16964.755754286001</c:v>
                </c:pt>
                <c:pt idx="1596">
                  <c:v>16975.400818615999</c:v>
                </c:pt>
                <c:pt idx="1597">
                  <c:v>16986.015584518002</c:v>
                </c:pt>
                <c:pt idx="1598">
                  <c:v>16996.662037096001</c:v>
                </c:pt>
                <c:pt idx="1599">
                  <c:v>17007.246524670001</c:v>
                </c:pt>
                <c:pt idx="1600">
                  <c:v>17017.864522712</c:v>
                </c:pt>
                <c:pt idx="1601">
                  <c:v>17028.430510601</c:v>
                </c:pt>
                <c:pt idx="1602">
                  <c:v>17039.106158711002</c:v>
                </c:pt>
                <c:pt idx="1603">
                  <c:v>17049.718374427001</c:v>
                </c:pt>
                <c:pt idx="1604">
                  <c:v>17060.422837866001</c:v>
                </c:pt>
                <c:pt idx="1605">
                  <c:v>17071.032009442999</c:v>
                </c:pt>
                <c:pt idx="1606">
                  <c:v>17081.605908370999</c:v>
                </c:pt>
                <c:pt idx="1607">
                  <c:v>17092.243218621999</c:v>
                </c:pt>
                <c:pt idx="1608">
                  <c:v>17102.844460079999</c:v>
                </c:pt>
                <c:pt idx="1609">
                  <c:v>17113.437354586</c:v>
                </c:pt>
                <c:pt idx="1610">
                  <c:v>17124.045705248001</c:v>
                </c:pt>
                <c:pt idx="1611">
                  <c:v>17134.686628543001</c:v>
                </c:pt>
                <c:pt idx="1612">
                  <c:v>17145.253211386</c:v>
                </c:pt>
                <c:pt idx="1613">
                  <c:v>17155.818445584999</c:v>
                </c:pt>
                <c:pt idx="1614">
                  <c:v>17166.417235617999</c:v>
                </c:pt>
                <c:pt idx="1615">
                  <c:v>17176.989909912001</c:v>
                </c:pt>
                <c:pt idx="1616">
                  <c:v>17187.620182736999</c:v>
                </c:pt>
                <c:pt idx="1617">
                  <c:v>17198.165831165999</c:v>
                </c:pt>
                <c:pt idx="1618">
                  <c:v>17208.746343426999</c:v>
                </c:pt>
                <c:pt idx="1619">
                  <c:v>17219.333992172</c:v>
                </c:pt>
                <c:pt idx="1620">
                  <c:v>17229.951282976999</c:v>
                </c:pt>
                <c:pt idx="1621">
                  <c:v>17240.597243737</c:v>
                </c:pt>
                <c:pt idx="1622">
                  <c:v>17251.204101969</c:v>
                </c:pt>
                <c:pt idx="1623">
                  <c:v>17261.779684090001</c:v>
                </c:pt>
                <c:pt idx="1624">
                  <c:v>17272.450280929999</c:v>
                </c:pt>
                <c:pt idx="1625">
                  <c:v>17283.063979646999</c:v>
                </c:pt>
                <c:pt idx="1626">
                  <c:v>17293.585038542002</c:v>
                </c:pt>
                <c:pt idx="1627">
                  <c:v>17304.167497011</c:v>
                </c:pt>
                <c:pt idx="1628">
                  <c:v>17314.766704201</c:v>
                </c:pt>
                <c:pt idx="1629">
                  <c:v>17325.396957591001</c:v>
                </c:pt>
                <c:pt idx="1630">
                  <c:v>17335.986839780999</c:v>
                </c:pt>
                <c:pt idx="1631">
                  <c:v>17346.581559737999</c:v>
                </c:pt>
                <c:pt idx="1632">
                  <c:v>17357.235240856</c:v>
                </c:pt>
                <c:pt idx="1633">
                  <c:v>17367.871175697001</c:v>
                </c:pt>
                <c:pt idx="1634">
                  <c:v>17378.444015804998</c:v>
                </c:pt>
                <c:pt idx="1635">
                  <c:v>17389.092452574001</c:v>
                </c:pt>
                <c:pt idx="1636">
                  <c:v>17399.776482724999</c:v>
                </c:pt>
                <c:pt idx="1637">
                  <c:v>17410.333361772999</c:v>
                </c:pt>
                <c:pt idx="1638">
                  <c:v>17420.953718483001</c:v>
                </c:pt>
                <c:pt idx="1639">
                  <c:v>17431.532152502001</c:v>
                </c:pt>
                <c:pt idx="1640">
                  <c:v>17442.195611728999</c:v>
                </c:pt>
                <c:pt idx="1641">
                  <c:v>17452.753319308998</c:v>
                </c:pt>
                <c:pt idx="1642">
                  <c:v>17463.379099913</c:v>
                </c:pt>
                <c:pt idx="1643">
                  <c:v>17474.037730191001</c:v>
                </c:pt>
                <c:pt idx="1644">
                  <c:v>17484.636737937999</c:v>
                </c:pt>
                <c:pt idx="1645">
                  <c:v>17495.189312536</c:v>
                </c:pt>
                <c:pt idx="1646">
                  <c:v>17505.750597718001</c:v>
                </c:pt>
                <c:pt idx="1647">
                  <c:v>17516.369883371</c:v>
                </c:pt>
                <c:pt idx="1648">
                  <c:v>17526.978902760999</c:v>
                </c:pt>
                <c:pt idx="1649">
                  <c:v>17537.609835695999</c:v>
                </c:pt>
                <c:pt idx="1650">
                  <c:v>17548.266570956999</c:v>
                </c:pt>
                <c:pt idx="1651">
                  <c:v>17558.839995849001</c:v>
                </c:pt>
                <c:pt idx="1652">
                  <c:v>17569.451305716</c:v>
                </c:pt>
                <c:pt idx="1653">
                  <c:v>17580.048285744</c:v>
                </c:pt>
                <c:pt idx="1654">
                  <c:v>17590.635489132001</c:v>
                </c:pt>
                <c:pt idx="1655">
                  <c:v>17601.217582437999</c:v>
                </c:pt>
                <c:pt idx="1656">
                  <c:v>17611.776778541</c:v>
                </c:pt>
                <c:pt idx="1657">
                  <c:v>17622.320897851001</c:v>
                </c:pt>
                <c:pt idx="1658">
                  <c:v>17632.883005283002</c:v>
                </c:pt>
                <c:pt idx="1659">
                  <c:v>17643.468668701</c:v>
                </c:pt>
                <c:pt idx="1660">
                  <c:v>17654.046976423</c:v>
                </c:pt>
                <c:pt idx="1661">
                  <c:v>17664.661200439001</c:v>
                </c:pt>
                <c:pt idx="1662">
                  <c:v>17675.265468832</c:v>
                </c:pt>
                <c:pt idx="1663">
                  <c:v>17685.892652318002</c:v>
                </c:pt>
                <c:pt idx="1664">
                  <c:v>17696.456885162999</c:v>
                </c:pt>
                <c:pt idx="1665">
                  <c:v>17707.107218208999</c:v>
                </c:pt>
                <c:pt idx="1666">
                  <c:v>17717.700939703001</c:v>
                </c:pt>
                <c:pt idx="1667">
                  <c:v>17728.301021374999</c:v>
                </c:pt>
                <c:pt idx="1668">
                  <c:v>17738.891281027001</c:v>
                </c:pt>
                <c:pt idx="1669">
                  <c:v>17749.487581876001</c:v>
                </c:pt>
                <c:pt idx="1670">
                  <c:v>17760.101003397998</c:v>
                </c:pt>
                <c:pt idx="1671">
                  <c:v>17770.712213347</c:v>
                </c:pt>
                <c:pt idx="1672">
                  <c:v>17781.320701049</c:v>
                </c:pt>
                <c:pt idx="1673">
                  <c:v>17791.876608693001</c:v>
                </c:pt>
                <c:pt idx="1674">
                  <c:v>17802.453435272</c:v>
                </c:pt>
                <c:pt idx="1675">
                  <c:v>17813.080046874002</c:v>
                </c:pt>
                <c:pt idx="1676">
                  <c:v>17823.714276644001</c:v>
                </c:pt>
                <c:pt idx="1677">
                  <c:v>17834.311696466</c:v>
                </c:pt>
                <c:pt idx="1678">
                  <c:v>17844.951318498999</c:v>
                </c:pt>
                <c:pt idx="1679">
                  <c:v>17855.594991127</c:v>
                </c:pt>
                <c:pt idx="1680">
                  <c:v>17866.167133314</c:v>
                </c:pt>
                <c:pt idx="1681">
                  <c:v>17876.79923452</c:v>
                </c:pt>
                <c:pt idx="1682">
                  <c:v>17887.437902696998</c:v>
                </c:pt>
                <c:pt idx="1683">
                  <c:v>17898.098264338001</c:v>
                </c:pt>
                <c:pt idx="1684">
                  <c:v>17908.69407533</c:v>
                </c:pt>
                <c:pt idx="1685">
                  <c:v>17919.315495909999</c:v>
                </c:pt>
                <c:pt idx="1686">
                  <c:v>17929.982184715998</c:v>
                </c:pt>
                <c:pt idx="1687">
                  <c:v>17940.620381845001</c:v>
                </c:pt>
                <c:pt idx="1688">
                  <c:v>17951.267182576001</c:v>
                </c:pt>
                <c:pt idx="1689">
                  <c:v>17961.873662040001</c:v>
                </c:pt>
                <c:pt idx="1690">
                  <c:v>17972.493064514001</c:v>
                </c:pt>
                <c:pt idx="1691">
                  <c:v>17983.060701589999</c:v>
                </c:pt>
                <c:pt idx="1692">
                  <c:v>17993.735227582001</c:v>
                </c:pt>
                <c:pt idx="1693">
                  <c:v>18004.324930193001</c:v>
                </c:pt>
                <c:pt idx="1694">
                  <c:v>18014.932247833</c:v>
                </c:pt>
                <c:pt idx="1695">
                  <c:v>18025.559521135001</c:v>
                </c:pt>
                <c:pt idx="1696">
                  <c:v>18036.162477147998</c:v>
                </c:pt>
                <c:pt idx="1697">
                  <c:v>18046.757585412</c:v>
                </c:pt>
                <c:pt idx="1698">
                  <c:v>18057.368252993001</c:v>
                </c:pt>
                <c:pt idx="1699">
                  <c:v>18067.967033495999</c:v>
                </c:pt>
                <c:pt idx="1700">
                  <c:v>18078.575903991001</c:v>
                </c:pt>
                <c:pt idx="1701">
                  <c:v>18089.147565866999</c:v>
                </c:pt>
                <c:pt idx="1702">
                  <c:v>18099.754221398998</c:v>
                </c:pt>
                <c:pt idx="1703">
                  <c:v>18110.324209124999</c:v>
                </c:pt>
                <c:pt idx="1704">
                  <c:v>18120.912676464999</c:v>
                </c:pt>
                <c:pt idx="1705">
                  <c:v>18131.496546155999</c:v>
                </c:pt>
                <c:pt idx="1706">
                  <c:v>18142.114998659999</c:v>
                </c:pt>
                <c:pt idx="1707">
                  <c:v>18152.675361497</c:v>
                </c:pt>
                <c:pt idx="1708">
                  <c:v>18163.243872054001</c:v>
                </c:pt>
                <c:pt idx="1709">
                  <c:v>18173.827456933999</c:v>
                </c:pt>
                <c:pt idx="1710">
                  <c:v>18184.435646537</c:v>
                </c:pt>
                <c:pt idx="1711">
                  <c:v>18195.015170637998</c:v>
                </c:pt>
                <c:pt idx="1712">
                  <c:v>18205.634932266999</c:v>
                </c:pt>
                <c:pt idx="1713">
                  <c:v>18216.204406691999</c:v>
                </c:pt>
                <c:pt idx="1714">
                  <c:v>18226.845014144001</c:v>
                </c:pt>
                <c:pt idx="1715">
                  <c:v>18237.481435258</c:v>
                </c:pt>
                <c:pt idx="1716">
                  <c:v>18248.148530557999</c:v>
                </c:pt>
                <c:pt idx="1717">
                  <c:v>18258.720019501001</c:v>
                </c:pt>
                <c:pt idx="1718">
                  <c:v>18269.357590692001</c:v>
                </c:pt>
                <c:pt idx="1719">
                  <c:v>18279.984165065001</c:v>
                </c:pt>
                <c:pt idx="1720">
                  <c:v>18290.585260660999</c:v>
                </c:pt>
                <c:pt idx="1721">
                  <c:v>18301.235594450001</c:v>
                </c:pt>
                <c:pt idx="1722">
                  <c:v>18311.888893597999</c:v>
                </c:pt>
                <c:pt idx="1723">
                  <c:v>18322.453213176999</c:v>
                </c:pt>
                <c:pt idx="1724">
                  <c:v>18333.106381763999</c:v>
                </c:pt>
                <c:pt idx="1725">
                  <c:v>18343.736575071001</c:v>
                </c:pt>
                <c:pt idx="1726">
                  <c:v>18354.360887522998</c:v>
                </c:pt>
                <c:pt idx="1727">
                  <c:v>18365.02538825</c:v>
                </c:pt>
                <c:pt idx="1728">
                  <c:v>18375.638559063998</c:v>
                </c:pt>
                <c:pt idx="1729">
                  <c:v>18386.247618293</c:v>
                </c:pt>
                <c:pt idx="1730">
                  <c:v>18396.888448714999</c:v>
                </c:pt>
                <c:pt idx="1731">
                  <c:v>18407.479668814001</c:v>
                </c:pt>
                <c:pt idx="1732">
                  <c:v>18418.078580021</c:v>
                </c:pt>
                <c:pt idx="1733">
                  <c:v>18428.677733078999</c:v>
                </c:pt>
                <c:pt idx="1734">
                  <c:v>18439.343474704001</c:v>
                </c:pt>
                <c:pt idx="1735">
                  <c:v>18449.990446102998</c:v>
                </c:pt>
                <c:pt idx="1736">
                  <c:v>18460.650499826999</c:v>
                </c:pt>
                <c:pt idx="1737">
                  <c:v>18471.274825462999</c:v>
                </c:pt>
                <c:pt idx="1738">
                  <c:v>18481.882854380001</c:v>
                </c:pt>
                <c:pt idx="1739">
                  <c:v>18492.502459857998</c:v>
                </c:pt>
                <c:pt idx="1740">
                  <c:v>18503.115755727002</c:v>
                </c:pt>
                <c:pt idx="1741">
                  <c:v>18513.713246439998</c:v>
                </c:pt>
                <c:pt idx="1742">
                  <c:v>18524.338912634001</c:v>
                </c:pt>
                <c:pt idx="1743">
                  <c:v>18534.960064061001</c:v>
                </c:pt>
                <c:pt idx="1744">
                  <c:v>18545.592054834</c:v>
                </c:pt>
                <c:pt idx="1745">
                  <c:v>18556.206564181</c:v>
                </c:pt>
                <c:pt idx="1746">
                  <c:v>18566.748408976</c:v>
                </c:pt>
                <c:pt idx="1747">
                  <c:v>18577.318510663001</c:v>
                </c:pt>
                <c:pt idx="1748">
                  <c:v>18587.889634076</c:v>
                </c:pt>
                <c:pt idx="1749">
                  <c:v>18598.508260228002</c:v>
                </c:pt>
                <c:pt idx="1750">
                  <c:v>18609.069449281</c:v>
                </c:pt>
                <c:pt idx="1751">
                  <c:v>18619.638585302</c:v>
                </c:pt>
                <c:pt idx="1752">
                  <c:v>18630.226502066998</c:v>
                </c:pt>
                <c:pt idx="1753">
                  <c:v>18640.834929666999</c:v>
                </c:pt>
                <c:pt idx="1754">
                  <c:v>18651.387331636</c:v>
                </c:pt>
                <c:pt idx="1755">
                  <c:v>18662.082439703001</c:v>
                </c:pt>
                <c:pt idx="1756">
                  <c:v>18672.719043644</c:v>
                </c:pt>
                <c:pt idx="1757">
                  <c:v>18683.395638258</c:v>
                </c:pt>
                <c:pt idx="1758">
                  <c:v>18694.039506583002</c:v>
                </c:pt>
                <c:pt idx="1759">
                  <c:v>18704.688193116999</c:v>
                </c:pt>
                <c:pt idx="1760">
                  <c:v>18715.299822878002</c:v>
                </c:pt>
                <c:pt idx="1761">
                  <c:v>18725.934888012001</c:v>
                </c:pt>
                <c:pt idx="1762">
                  <c:v>18736.56741878</c:v>
                </c:pt>
                <c:pt idx="1763">
                  <c:v>18747.17881876</c:v>
                </c:pt>
                <c:pt idx="1764">
                  <c:v>18757.780835042999</c:v>
                </c:pt>
                <c:pt idx="1765">
                  <c:v>18768.474815635</c:v>
                </c:pt>
                <c:pt idx="1766">
                  <c:v>18779.130433222999</c:v>
                </c:pt>
                <c:pt idx="1767">
                  <c:v>18789.773187903</c:v>
                </c:pt>
                <c:pt idx="1768">
                  <c:v>18800.428778780999</c:v>
                </c:pt>
                <c:pt idx="1769">
                  <c:v>18811.067858339</c:v>
                </c:pt>
                <c:pt idx="1770">
                  <c:v>18821.646108976998</c:v>
                </c:pt>
                <c:pt idx="1771">
                  <c:v>18832.255676866</c:v>
                </c:pt>
                <c:pt idx="1772">
                  <c:v>18842.804076174001</c:v>
                </c:pt>
                <c:pt idx="1773">
                  <c:v>18853.524009583001</c:v>
                </c:pt>
                <c:pt idx="1774">
                  <c:v>18864.155036331998</c:v>
                </c:pt>
                <c:pt idx="1775">
                  <c:v>18874.779317439999</c:v>
                </c:pt>
                <c:pt idx="1776">
                  <c:v>18885.404959426</c:v>
                </c:pt>
                <c:pt idx="1777">
                  <c:v>18895.981361414</c:v>
                </c:pt>
                <c:pt idx="1778">
                  <c:v>18906.547758671</c:v>
                </c:pt>
                <c:pt idx="1779">
                  <c:v>18917.262696968999</c:v>
                </c:pt>
                <c:pt idx="1780">
                  <c:v>18927.850541734999</c:v>
                </c:pt>
                <c:pt idx="1781">
                  <c:v>18938.516098443</c:v>
                </c:pt>
                <c:pt idx="1782">
                  <c:v>18949.218969787999</c:v>
                </c:pt>
                <c:pt idx="1783">
                  <c:v>18959.84045666</c:v>
                </c:pt>
                <c:pt idx="1784">
                  <c:v>18970.41576398</c:v>
                </c:pt>
                <c:pt idx="1785">
                  <c:v>18981.010564298998</c:v>
                </c:pt>
                <c:pt idx="1786">
                  <c:v>18991.611131672998</c:v>
                </c:pt>
                <c:pt idx="1787">
                  <c:v>19002.244697376998</c:v>
                </c:pt>
                <c:pt idx="1788">
                  <c:v>19012.854310816001</c:v>
                </c:pt>
                <c:pt idx="1789">
                  <c:v>19023.513424715002</c:v>
                </c:pt>
                <c:pt idx="1790">
                  <c:v>19034.077737518001</c:v>
                </c:pt>
                <c:pt idx="1791">
                  <c:v>19044.708094193</c:v>
                </c:pt>
                <c:pt idx="1792">
                  <c:v>19055.263014190001</c:v>
                </c:pt>
                <c:pt idx="1793">
                  <c:v>19065.914978866</c:v>
                </c:pt>
                <c:pt idx="1794">
                  <c:v>19076.506841997001</c:v>
                </c:pt>
                <c:pt idx="1795">
                  <c:v>19087.13360573</c:v>
                </c:pt>
                <c:pt idx="1796">
                  <c:v>19097.73847873</c:v>
                </c:pt>
                <c:pt idx="1797">
                  <c:v>19108.370443823998</c:v>
                </c:pt>
                <c:pt idx="1798">
                  <c:v>19118.962052633</c:v>
                </c:pt>
                <c:pt idx="1799">
                  <c:v>19129.613460774999</c:v>
                </c:pt>
                <c:pt idx="1800">
                  <c:v>19140.219405101001</c:v>
                </c:pt>
                <c:pt idx="1801">
                  <c:v>19150.844797066002</c:v>
                </c:pt>
                <c:pt idx="1802">
                  <c:v>19161.468517310001</c:v>
                </c:pt>
                <c:pt idx="1803">
                  <c:v>19172.126373112002</c:v>
                </c:pt>
                <c:pt idx="1804">
                  <c:v>19182.748672758</c:v>
                </c:pt>
                <c:pt idx="1805">
                  <c:v>19193.460701898999</c:v>
                </c:pt>
                <c:pt idx="1806">
                  <c:v>19204.077822313</c:v>
                </c:pt>
                <c:pt idx="1807">
                  <c:v>19214.709588165999</c:v>
                </c:pt>
                <c:pt idx="1808">
                  <c:v>19225.331845067001</c:v>
                </c:pt>
                <c:pt idx="1809">
                  <c:v>19235.929310002</c:v>
                </c:pt>
                <c:pt idx="1810">
                  <c:v>19246.605377749001</c:v>
                </c:pt>
                <c:pt idx="1811">
                  <c:v>19257.270279559001</c:v>
                </c:pt>
                <c:pt idx="1812">
                  <c:v>19267.917366152</c:v>
                </c:pt>
                <c:pt idx="1813">
                  <c:v>19278.541384346001</c:v>
                </c:pt>
                <c:pt idx="1814">
                  <c:v>19289.168350137999</c:v>
                </c:pt>
                <c:pt idx="1815">
                  <c:v>19299.767960705001</c:v>
                </c:pt>
                <c:pt idx="1816">
                  <c:v>19310.451358705999</c:v>
                </c:pt>
                <c:pt idx="1817">
                  <c:v>19321.0602339</c:v>
                </c:pt>
                <c:pt idx="1818">
                  <c:v>19331.683963132</c:v>
                </c:pt>
                <c:pt idx="1819">
                  <c:v>19342.230054599</c:v>
                </c:pt>
                <c:pt idx="1820">
                  <c:v>19352.779109513001</c:v>
                </c:pt>
                <c:pt idx="1821">
                  <c:v>19363.428104066999</c:v>
                </c:pt>
                <c:pt idx="1822">
                  <c:v>19374.007656964</c:v>
                </c:pt>
                <c:pt idx="1823">
                  <c:v>19384.663986531999</c:v>
                </c:pt>
                <c:pt idx="1824">
                  <c:v>19395.200053338001</c:v>
                </c:pt>
                <c:pt idx="1825">
                  <c:v>19405.746405844999</c:v>
                </c:pt>
                <c:pt idx="1826">
                  <c:v>19416.358034543999</c:v>
                </c:pt>
                <c:pt idx="1827">
                  <c:v>19426.864136</c:v>
                </c:pt>
                <c:pt idx="1828">
                  <c:v>19437.387026946999</c:v>
                </c:pt>
                <c:pt idx="1829">
                  <c:v>19448.060618178999</c:v>
                </c:pt>
                <c:pt idx="1830">
                  <c:v>19458.730795470001</c:v>
                </c:pt>
                <c:pt idx="1831">
                  <c:v>19469.378009593001</c:v>
                </c:pt>
                <c:pt idx="1832">
                  <c:v>19479.978013402</c:v>
                </c:pt>
                <c:pt idx="1833">
                  <c:v>19490.565839653998</c:v>
                </c:pt>
                <c:pt idx="1834">
                  <c:v>19501.140151873999</c:v>
                </c:pt>
                <c:pt idx="1835">
                  <c:v>19511.73370434</c:v>
                </c:pt>
                <c:pt idx="1836">
                  <c:v>19522.299067066</c:v>
                </c:pt>
                <c:pt idx="1837">
                  <c:v>19532.884667285001</c:v>
                </c:pt>
                <c:pt idx="1838">
                  <c:v>19543.471200268999</c:v>
                </c:pt>
                <c:pt idx="1839">
                  <c:v>19554.089604166002</c:v>
                </c:pt>
                <c:pt idx="1840">
                  <c:v>19564.735497989001</c:v>
                </c:pt>
                <c:pt idx="1841">
                  <c:v>19575.356940934002</c:v>
                </c:pt>
                <c:pt idx="1842">
                  <c:v>19585.938926940998</c:v>
                </c:pt>
                <c:pt idx="1843">
                  <c:v>19596.589434832</c:v>
                </c:pt>
                <c:pt idx="1844">
                  <c:v>19607.16503091</c:v>
                </c:pt>
                <c:pt idx="1845">
                  <c:v>19617.725185044001</c:v>
                </c:pt>
                <c:pt idx="1846">
                  <c:v>19628.306761627999</c:v>
                </c:pt>
                <c:pt idx="1847">
                  <c:v>19638.908068981</c:v>
                </c:pt>
                <c:pt idx="1848">
                  <c:v>19649.471159673001</c:v>
                </c:pt>
                <c:pt idx="1849">
                  <c:v>19660.046691321</c:v>
                </c:pt>
                <c:pt idx="1850">
                  <c:v>19670.654621064001</c:v>
                </c:pt>
                <c:pt idx="1851">
                  <c:v>19681.254706439999</c:v>
                </c:pt>
                <c:pt idx="1852">
                  <c:v>19691.805213345</c:v>
                </c:pt>
                <c:pt idx="1853">
                  <c:v>19702.407977657</c:v>
                </c:pt>
                <c:pt idx="1854">
                  <c:v>19712.996705344001</c:v>
                </c:pt>
                <c:pt idx="1855">
                  <c:v>19723.577014719998</c:v>
                </c:pt>
                <c:pt idx="1856">
                  <c:v>19734.218783378001</c:v>
                </c:pt>
                <c:pt idx="1857">
                  <c:v>19744.839165259</c:v>
                </c:pt>
                <c:pt idx="1858">
                  <c:v>19755.451703784998</c:v>
                </c:pt>
                <c:pt idx="1859">
                  <c:v>19766.001082809998</c:v>
                </c:pt>
                <c:pt idx="1860">
                  <c:v>19776.566365850998</c:v>
                </c:pt>
                <c:pt idx="1861">
                  <c:v>19787.166569243</c:v>
                </c:pt>
                <c:pt idx="1862">
                  <c:v>19797.821946567001</c:v>
                </c:pt>
                <c:pt idx="1863">
                  <c:v>19808.403173234001</c:v>
                </c:pt>
                <c:pt idx="1864">
                  <c:v>19818.949039087998</c:v>
                </c:pt>
                <c:pt idx="1865">
                  <c:v>19829.541608833999</c:v>
                </c:pt>
                <c:pt idx="1866">
                  <c:v>19840.276460658999</c:v>
                </c:pt>
                <c:pt idx="1867">
                  <c:v>19850.843551151</c:v>
                </c:pt>
                <c:pt idx="1868">
                  <c:v>19861.425779555</c:v>
                </c:pt>
                <c:pt idx="1869">
                  <c:v>19871.991578838999</c:v>
                </c:pt>
                <c:pt idx="1870">
                  <c:v>19882.660809958001</c:v>
                </c:pt>
                <c:pt idx="1871">
                  <c:v>19893.286767314999</c:v>
                </c:pt>
                <c:pt idx="1872">
                  <c:v>19903.859247589</c:v>
                </c:pt>
                <c:pt idx="1873">
                  <c:v>19914.418171672001</c:v>
                </c:pt>
                <c:pt idx="1874">
                  <c:v>19925.009001728002</c:v>
                </c:pt>
                <c:pt idx="1875">
                  <c:v>19935.585919179</c:v>
                </c:pt>
                <c:pt idx="1876">
                  <c:v>19946.183612776</c:v>
                </c:pt>
                <c:pt idx="1877">
                  <c:v>19956.797900603</c:v>
                </c:pt>
                <c:pt idx="1878">
                  <c:v>19967.39895599</c:v>
                </c:pt>
                <c:pt idx="1879">
                  <c:v>19977.997479090998</c:v>
                </c:pt>
                <c:pt idx="1880">
                  <c:v>19988.564188420001</c:v>
                </c:pt>
                <c:pt idx="1881">
                  <c:v>19999.139152719999</c:v>
                </c:pt>
                <c:pt idx="1882">
                  <c:v>20009.708264772999</c:v>
                </c:pt>
                <c:pt idx="1883">
                  <c:v>20020.324948915</c:v>
                </c:pt>
                <c:pt idx="1884">
                  <c:v>20030.892957271</c:v>
                </c:pt>
                <c:pt idx="1885">
                  <c:v>20041.488175842998</c:v>
                </c:pt>
                <c:pt idx="1886">
                  <c:v>20052.035183102002</c:v>
                </c:pt>
                <c:pt idx="1887">
                  <c:v>20062.691151612002</c:v>
                </c:pt>
                <c:pt idx="1888">
                  <c:v>20073.252776779998</c:v>
                </c:pt>
                <c:pt idx="1889">
                  <c:v>20083.893971730999</c:v>
                </c:pt>
                <c:pt idx="1890">
                  <c:v>20094.457261538999</c:v>
                </c:pt>
                <c:pt idx="1891">
                  <c:v>20105.069131120999</c:v>
                </c:pt>
                <c:pt idx="1892">
                  <c:v>20115.666759258002</c:v>
                </c:pt>
                <c:pt idx="1893">
                  <c:v>20126.284322995001</c:v>
                </c:pt>
                <c:pt idx="1894">
                  <c:v>20136.843033555</c:v>
                </c:pt>
                <c:pt idx="1895">
                  <c:v>20147.471908991</c:v>
                </c:pt>
                <c:pt idx="1896">
                  <c:v>20158.057095631</c:v>
                </c:pt>
                <c:pt idx="1897">
                  <c:v>20168.638263107001</c:v>
                </c:pt>
                <c:pt idx="1898">
                  <c:v>20179.230872702999</c:v>
                </c:pt>
                <c:pt idx="1899">
                  <c:v>20189.905860798001</c:v>
                </c:pt>
                <c:pt idx="1900">
                  <c:v>20200.461344608</c:v>
                </c:pt>
                <c:pt idx="1901">
                  <c:v>20211.142220468999</c:v>
                </c:pt>
                <c:pt idx="1902">
                  <c:v>20221.795176340998</c:v>
                </c:pt>
                <c:pt idx="1903">
                  <c:v>20232.443167762998</c:v>
                </c:pt>
                <c:pt idx="1904">
                  <c:v>20242.997657967</c:v>
                </c:pt>
                <c:pt idx="1905">
                  <c:v>20253.638390294</c:v>
                </c:pt>
                <c:pt idx="1906">
                  <c:v>20264.211754667002</c:v>
                </c:pt>
                <c:pt idx="1907">
                  <c:v>20274.873213666</c:v>
                </c:pt>
                <c:pt idx="1908">
                  <c:v>20285.463054489999</c:v>
                </c:pt>
                <c:pt idx="1909">
                  <c:v>20296.015989079999</c:v>
                </c:pt>
                <c:pt idx="1910">
                  <c:v>20306.610494871999</c:v>
                </c:pt>
                <c:pt idx="1911">
                  <c:v>20317.302494386</c:v>
                </c:pt>
                <c:pt idx="1912">
                  <c:v>20328.052395002</c:v>
                </c:pt>
                <c:pt idx="1913">
                  <c:v>20338.692096187999</c:v>
                </c:pt>
                <c:pt idx="1914">
                  <c:v>20349.264855347999</c:v>
                </c:pt>
                <c:pt idx="1915">
                  <c:v>20359.860226965</c:v>
                </c:pt>
                <c:pt idx="1916">
                  <c:v>20370.467527404999</c:v>
                </c:pt>
                <c:pt idx="1917">
                  <c:v>20381.042518828999</c:v>
                </c:pt>
                <c:pt idx="1918">
                  <c:v>20391.661246928001</c:v>
                </c:pt>
                <c:pt idx="1919">
                  <c:v>20402.274150672001</c:v>
                </c:pt>
                <c:pt idx="1920">
                  <c:v>20412.866813943001</c:v>
                </c:pt>
                <c:pt idx="1921">
                  <c:v>20423.496422319</c:v>
                </c:pt>
                <c:pt idx="1922">
                  <c:v>20434.104319231999</c:v>
                </c:pt>
                <c:pt idx="1923">
                  <c:v>20444.665293180002</c:v>
                </c:pt>
                <c:pt idx="1924">
                  <c:v>20455.278288055</c:v>
                </c:pt>
                <c:pt idx="1925">
                  <c:v>20465.850068209002</c:v>
                </c:pt>
                <c:pt idx="1926">
                  <c:v>20476.486075173001</c:v>
                </c:pt>
                <c:pt idx="1927">
                  <c:v>20487.155787593001</c:v>
                </c:pt>
                <c:pt idx="1928">
                  <c:v>20497.776713036001</c:v>
                </c:pt>
                <c:pt idx="1929">
                  <c:v>20508.402914571001</c:v>
                </c:pt>
                <c:pt idx="1930">
                  <c:v>20519.027062753001</c:v>
                </c:pt>
                <c:pt idx="1931">
                  <c:v>20529.591974625</c:v>
                </c:pt>
                <c:pt idx="1932">
                  <c:v>20540.162664292999</c:v>
                </c:pt>
                <c:pt idx="1933">
                  <c:v>20550.749987101</c:v>
                </c:pt>
                <c:pt idx="1934">
                  <c:v>20561.341450274002</c:v>
                </c:pt>
                <c:pt idx="1935">
                  <c:v>20571.923153087999</c:v>
                </c:pt>
                <c:pt idx="1936">
                  <c:v>20582.488593424001</c:v>
                </c:pt>
                <c:pt idx="1937">
                  <c:v>20593.065690900999</c:v>
                </c:pt>
                <c:pt idx="1938">
                  <c:v>20603.656995194</c:v>
                </c:pt>
                <c:pt idx="1939">
                  <c:v>20614.203093132001</c:v>
                </c:pt>
                <c:pt idx="1940">
                  <c:v>20624.807872616999</c:v>
                </c:pt>
                <c:pt idx="1941">
                  <c:v>20635.415052685999</c:v>
                </c:pt>
                <c:pt idx="1942">
                  <c:v>20646.005241391998</c:v>
                </c:pt>
                <c:pt idx="1943">
                  <c:v>20656.562802969998</c:v>
                </c:pt>
                <c:pt idx="1944">
                  <c:v>20667.193724263001</c:v>
                </c:pt>
                <c:pt idx="1945">
                  <c:v>20677.800703960998</c:v>
                </c:pt>
                <c:pt idx="1946">
                  <c:v>20688.403352072</c:v>
                </c:pt>
                <c:pt idx="1947">
                  <c:v>20699.03501616</c:v>
                </c:pt>
                <c:pt idx="1948">
                  <c:v>20709.656116083999</c:v>
                </c:pt>
                <c:pt idx="1949">
                  <c:v>20720.235130641999</c:v>
                </c:pt>
                <c:pt idx="1950">
                  <c:v>20730.820261207999</c:v>
                </c:pt>
                <c:pt idx="1951">
                  <c:v>20741.388431769999</c:v>
                </c:pt>
                <c:pt idx="1952">
                  <c:v>20751.965541576999</c:v>
                </c:pt>
                <c:pt idx="1953">
                  <c:v>20762.572736966002</c:v>
                </c:pt>
                <c:pt idx="1954">
                  <c:v>20773.184515547</c:v>
                </c:pt>
                <c:pt idx="1955">
                  <c:v>20783.799823855999</c:v>
                </c:pt>
                <c:pt idx="1956">
                  <c:v>20794.410935807999</c:v>
                </c:pt>
                <c:pt idx="1957">
                  <c:v>20805.053210588001</c:v>
                </c:pt>
                <c:pt idx="1958">
                  <c:v>20815.646519647002</c:v>
                </c:pt>
                <c:pt idx="1959">
                  <c:v>20826.224744289</c:v>
                </c:pt>
                <c:pt idx="1960">
                  <c:v>20836.804802113002</c:v>
                </c:pt>
                <c:pt idx="1961">
                  <c:v>20847.404736823999</c:v>
                </c:pt>
                <c:pt idx="1962">
                  <c:v>20858.092248280998</c:v>
                </c:pt>
                <c:pt idx="1963">
                  <c:v>20868.705691687999</c:v>
                </c:pt>
                <c:pt idx="1964">
                  <c:v>20879.314369675001</c:v>
                </c:pt>
                <c:pt idx="1965">
                  <c:v>20889.960687331</c:v>
                </c:pt>
                <c:pt idx="1966">
                  <c:v>20900.612282161001</c:v>
                </c:pt>
                <c:pt idx="1967">
                  <c:v>20911.228581396001</c:v>
                </c:pt>
                <c:pt idx="1968">
                  <c:v>20921.821781374001</c:v>
                </c:pt>
                <c:pt idx="1969">
                  <c:v>20932.449640723</c:v>
                </c:pt>
                <c:pt idx="1970">
                  <c:v>20943.047746662</c:v>
                </c:pt>
                <c:pt idx="1971">
                  <c:v>20953.690170092999</c:v>
                </c:pt>
                <c:pt idx="1972">
                  <c:v>20964.268121644</c:v>
                </c:pt>
                <c:pt idx="1973">
                  <c:v>20974.902538303999</c:v>
                </c:pt>
                <c:pt idx="1974">
                  <c:v>20985.499820358</c:v>
                </c:pt>
                <c:pt idx="1975">
                  <c:v>20996.072263644</c:v>
                </c:pt>
                <c:pt idx="1976">
                  <c:v>21006.650473336998</c:v>
                </c:pt>
                <c:pt idx="1977">
                  <c:v>21017.253266766002</c:v>
                </c:pt>
                <c:pt idx="1978">
                  <c:v>21027.86148657</c:v>
                </c:pt>
                <c:pt idx="1979">
                  <c:v>21038.399086663001</c:v>
                </c:pt>
                <c:pt idx="1980">
                  <c:v>21049.030935750001</c:v>
                </c:pt>
                <c:pt idx="1981">
                  <c:v>21059.58493221</c:v>
                </c:pt>
                <c:pt idx="1982">
                  <c:v>21070.175337123001</c:v>
                </c:pt>
                <c:pt idx="1983">
                  <c:v>21080.768471062998</c:v>
                </c:pt>
                <c:pt idx="1984">
                  <c:v>21091.399097893001</c:v>
                </c:pt>
                <c:pt idx="1985">
                  <c:v>21102.17152914</c:v>
                </c:pt>
                <c:pt idx="1986">
                  <c:v>21112.77129031</c:v>
                </c:pt>
                <c:pt idx="1987">
                  <c:v>21123.338706043</c:v>
                </c:pt>
                <c:pt idx="1988">
                  <c:v>21133.902829585</c:v>
                </c:pt>
                <c:pt idx="1989">
                  <c:v>21144.464162820001</c:v>
                </c:pt>
                <c:pt idx="1990">
                  <c:v>21155.220061436001</c:v>
                </c:pt>
                <c:pt idx="1991">
                  <c:v>21165.867804131001</c:v>
                </c:pt>
                <c:pt idx="1992">
                  <c:v>21176.539799994</c:v>
                </c:pt>
                <c:pt idx="1993">
                  <c:v>21187.114897803</c:v>
                </c:pt>
                <c:pt idx="1994">
                  <c:v>21197.743221289002</c:v>
                </c:pt>
                <c:pt idx="1995">
                  <c:v>21208.320835613998</c:v>
                </c:pt>
                <c:pt idx="1996">
                  <c:v>21218.945108115</c:v>
                </c:pt>
                <c:pt idx="1997">
                  <c:v>21229.522375188</c:v>
                </c:pt>
                <c:pt idx="1998">
                  <c:v>21240.09458578</c:v>
                </c:pt>
                <c:pt idx="1999">
                  <c:v>21250.687983070999</c:v>
                </c:pt>
                <c:pt idx="2000">
                  <c:v>21261.265019242001</c:v>
                </c:pt>
                <c:pt idx="2001">
                  <c:v>21271.881915287999</c:v>
                </c:pt>
                <c:pt idx="2002">
                  <c:v>21282.514050845999</c:v>
                </c:pt>
                <c:pt idx="2003">
                  <c:v>21293.071851172001</c:v>
                </c:pt>
                <c:pt idx="2004">
                  <c:v>21303.706755233001</c:v>
                </c:pt>
                <c:pt idx="2005">
                  <c:v>21314.247530803001</c:v>
                </c:pt>
                <c:pt idx="2006">
                  <c:v>21324.908308423001</c:v>
                </c:pt>
                <c:pt idx="2007">
                  <c:v>21335.486987157001</c:v>
                </c:pt>
                <c:pt idx="2008">
                  <c:v>21346.126939219001</c:v>
                </c:pt>
                <c:pt idx="2009">
                  <c:v>21356.806717226002</c:v>
                </c:pt>
                <c:pt idx="2010">
                  <c:v>21367.422685860001</c:v>
                </c:pt>
                <c:pt idx="2011">
                  <c:v>21377.992007135999</c:v>
                </c:pt>
                <c:pt idx="2012">
                  <c:v>21388.592660865001</c:v>
                </c:pt>
                <c:pt idx="2013">
                  <c:v>21399.150672772001</c:v>
                </c:pt>
                <c:pt idx="2014">
                  <c:v>21409.764733904001</c:v>
                </c:pt>
                <c:pt idx="2015">
                  <c:v>21420.402290460999</c:v>
                </c:pt>
                <c:pt idx="2016">
                  <c:v>21430.978374899001</c:v>
                </c:pt>
                <c:pt idx="2017">
                  <c:v>21441.594015781</c:v>
                </c:pt>
                <c:pt idx="2018">
                  <c:v>21452.210368067001</c:v>
                </c:pt>
                <c:pt idx="2019">
                  <c:v>21462.819053356001</c:v>
                </c:pt>
                <c:pt idx="2020">
                  <c:v>21473.571445081001</c:v>
                </c:pt>
                <c:pt idx="2021">
                  <c:v>21484.181019995001</c:v>
                </c:pt>
                <c:pt idx="2022">
                  <c:v>21494.800774423002</c:v>
                </c:pt>
                <c:pt idx="2023">
                  <c:v>21505.424363303999</c:v>
                </c:pt>
                <c:pt idx="2024">
                  <c:v>21516.022903560999</c:v>
                </c:pt>
                <c:pt idx="2025">
                  <c:v>21526.60072712</c:v>
                </c:pt>
                <c:pt idx="2026">
                  <c:v>21537.237089030001</c:v>
                </c:pt>
                <c:pt idx="2027">
                  <c:v>21547.864461805999</c:v>
                </c:pt>
                <c:pt idx="2028">
                  <c:v>21558.559055870999</c:v>
                </c:pt>
                <c:pt idx="2029">
                  <c:v>21569.151040378001</c:v>
                </c:pt>
                <c:pt idx="2030">
                  <c:v>21579.753775820998</c:v>
                </c:pt>
                <c:pt idx="2031">
                  <c:v>21590.362574831001</c:v>
                </c:pt>
                <c:pt idx="2032">
                  <c:v>21600.912196269001</c:v>
                </c:pt>
                <c:pt idx="2033">
                  <c:v>21611.556265423998</c:v>
                </c:pt>
                <c:pt idx="2034">
                  <c:v>21622.178287844999</c:v>
                </c:pt>
                <c:pt idx="2035">
                  <c:v>21632.855735615001</c:v>
                </c:pt>
                <c:pt idx="2036">
                  <c:v>21643.426273001001</c:v>
                </c:pt>
                <c:pt idx="2037">
                  <c:v>21654.056806413999</c:v>
                </c:pt>
                <c:pt idx="2038">
                  <c:v>21664.683081719999</c:v>
                </c:pt>
                <c:pt idx="2039">
                  <c:v>21675.295041748999</c:v>
                </c:pt>
                <c:pt idx="2040">
                  <c:v>21685.890091425001</c:v>
                </c:pt>
                <c:pt idx="2041">
                  <c:v>21696.483199418999</c:v>
                </c:pt>
                <c:pt idx="2042">
                  <c:v>21707.198023517001</c:v>
                </c:pt>
                <c:pt idx="2043">
                  <c:v>21718.064998245001</c:v>
                </c:pt>
                <c:pt idx="2044">
                  <c:v>21728.841534629999</c:v>
                </c:pt>
                <c:pt idx="2045">
                  <c:v>21739.521091453</c:v>
                </c:pt>
                <c:pt idx="2046">
                  <c:v>21750.099108033999</c:v>
                </c:pt>
                <c:pt idx="2047">
                  <c:v>21760.718060215</c:v>
                </c:pt>
                <c:pt idx="2048">
                  <c:v>21771.314143257001</c:v>
                </c:pt>
                <c:pt idx="2049">
                  <c:v>21781.923403059001</c:v>
                </c:pt>
                <c:pt idx="2050">
                  <c:v>21792.681267880002</c:v>
                </c:pt>
                <c:pt idx="2051">
                  <c:v>21803.277458512999</c:v>
                </c:pt>
                <c:pt idx="2052">
                  <c:v>21813.915655437999</c:v>
                </c:pt>
                <c:pt idx="2053">
                  <c:v>21824.493766785999</c:v>
                </c:pt>
                <c:pt idx="2054">
                  <c:v>21835.172033051</c:v>
                </c:pt>
                <c:pt idx="2055">
                  <c:v>21845.757959177001</c:v>
                </c:pt>
                <c:pt idx="2056">
                  <c:v>21856.346027545998</c:v>
                </c:pt>
                <c:pt idx="2057">
                  <c:v>21866.947648387999</c:v>
                </c:pt>
                <c:pt idx="2058">
                  <c:v>21877.578946312999</c:v>
                </c:pt>
                <c:pt idx="2059">
                  <c:v>21888.198978938999</c:v>
                </c:pt>
                <c:pt idx="2060">
                  <c:v>21898.803991942001</c:v>
                </c:pt>
                <c:pt idx="2061">
                  <c:v>21909.374864664998</c:v>
                </c:pt>
                <c:pt idx="2062">
                  <c:v>21919.961602265001</c:v>
                </c:pt>
                <c:pt idx="2063">
                  <c:v>21930.543391905001</c:v>
                </c:pt>
                <c:pt idx="2064">
                  <c:v>21941.141534686001</c:v>
                </c:pt>
                <c:pt idx="2065">
                  <c:v>21951.715454147001</c:v>
                </c:pt>
                <c:pt idx="2066">
                  <c:v>21962.289674520001</c:v>
                </c:pt>
                <c:pt idx="2067">
                  <c:v>21972.896358403999</c:v>
                </c:pt>
                <c:pt idx="2068">
                  <c:v>21983.467269958001</c:v>
                </c:pt>
                <c:pt idx="2069">
                  <c:v>21994.018917141999</c:v>
                </c:pt>
                <c:pt idx="2070">
                  <c:v>22004.597649193001</c:v>
                </c:pt>
                <c:pt idx="2071">
                  <c:v>22015.194452616</c:v>
                </c:pt>
                <c:pt idx="2072">
                  <c:v>22025.890578671999</c:v>
                </c:pt>
                <c:pt idx="2073">
                  <c:v>22036.462546692001</c:v>
                </c:pt>
                <c:pt idx="2074">
                  <c:v>22047.172385942002</c:v>
                </c:pt>
                <c:pt idx="2075">
                  <c:v>22057.739322810001</c:v>
                </c:pt>
                <c:pt idx="2076">
                  <c:v>22068.295655015001</c:v>
                </c:pt>
                <c:pt idx="2077">
                  <c:v>22078.912037542999</c:v>
                </c:pt>
                <c:pt idx="2078">
                  <c:v>22089.445098231001</c:v>
                </c:pt>
                <c:pt idx="2079">
                  <c:v>22100.047984625999</c:v>
                </c:pt>
                <c:pt idx="2080">
                  <c:v>22110.6310514</c:v>
                </c:pt>
                <c:pt idx="2081">
                  <c:v>22121.207873746</c:v>
                </c:pt>
                <c:pt idx="2082">
                  <c:v>22131.763426701</c:v>
                </c:pt>
                <c:pt idx="2083">
                  <c:v>22142.516146126</c:v>
                </c:pt>
                <c:pt idx="2084">
                  <c:v>22153.337811874</c:v>
                </c:pt>
                <c:pt idx="2085">
                  <c:v>22163.910253963</c:v>
                </c:pt>
                <c:pt idx="2086">
                  <c:v>22174.473229284002</c:v>
                </c:pt>
                <c:pt idx="2087">
                  <c:v>22185.056563509999</c:v>
                </c:pt>
                <c:pt idx="2088">
                  <c:v>22195.654283034</c:v>
                </c:pt>
                <c:pt idx="2089">
                  <c:v>22206.196177316</c:v>
                </c:pt>
                <c:pt idx="2090">
                  <c:v>22216.762960790002</c:v>
                </c:pt>
                <c:pt idx="2091">
                  <c:v>22227.339132712001</c:v>
                </c:pt>
                <c:pt idx="2092">
                  <c:v>22237.899607168001</c:v>
                </c:pt>
                <c:pt idx="2093">
                  <c:v>22248.473643237001</c:v>
                </c:pt>
                <c:pt idx="2094">
                  <c:v>22259.153853077001</c:v>
                </c:pt>
                <c:pt idx="2095">
                  <c:v>22269.740903155998</c:v>
                </c:pt>
                <c:pt idx="2096">
                  <c:v>22280.380056504</c:v>
                </c:pt>
                <c:pt idx="2097">
                  <c:v>22290.926892234998</c:v>
                </c:pt>
                <c:pt idx="2098">
                  <c:v>22301.576996020001</c:v>
                </c:pt>
                <c:pt idx="2099">
                  <c:v>22312.153250121999</c:v>
                </c:pt>
                <c:pt idx="2100">
                  <c:v>22322.734701416</c:v>
                </c:pt>
                <c:pt idx="2101">
                  <c:v>22333.414050121999</c:v>
                </c:pt>
                <c:pt idx="2102">
                  <c:v>22344.007463575999</c:v>
                </c:pt>
                <c:pt idx="2103">
                  <c:v>22354.605172986001</c:v>
                </c:pt>
                <c:pt idx="2104">
                  <c:v>22365.197198460999</c:v>
                </c:pt>
                <c:pt idx="2105">
                  <c:v>22375.836469246999</c:v>
                </c:pt>
                <c:pt idx="2106">
                  <c:v>22386.466513437001</c:v>
                </c:pt>
                <c:pt idx="2107">
                  <c:v>22397.065231043998</c:v>
                </c:pt>
                <c:pt idx="2108">
                  <c:v>22407.690060830999</c:v>
                </c:pt>
                <c:pt idx="2109">
                  <c:v>22418.294980155999</c:v>
                </c:pt>
                <c:pt idx="2110">
                  <c:v>22428.864539474002</c:v>
                </c:pt>
                <c:pt idx="2111">
                  <c:v>22439.449692767001</c:v>
                </c:pt>
                <c:pt idx="2112">
                  <c:v>22449.995613739</c:v>
                </c:pt>
                <c:pt idx="2113">
                  <c:v>22460.570087306001</c:v>
                </c:pt>
                <c:pt idx="2114">
                  <c:v>22471.17156056</c:v>
                </c:pt>
                <c:pt idx="2115">
                  <c:v>22481.780292109001</c:v>
                </c:pt>
                <c:pt idx="2116">
                  <c:v>22492.370752325001</c:v>
                </c:pt>
                <c:pt idx="2117">
                  <c:v>22502.935237841</c:v>
                </c:pt>
                <c:pt idx="2118">
                  <c:v>22513.490196547998</c:v>
                </c:pt>
                <c:pt idx="2119">
                  <c:v>22524.112923133001</c:v>
                </c:pt>
                <c:pt idx="2120">
                  <c:v>22534.698430478998</c:v>
                </c:pt>
                <c:pt idx="2121">
                  <c:v>22545.249085079999</c:v>
                </c:pt>
                <c:pt idx="2122">
                  <c:v>22555.858248470999</c:v>
                </c:pt>
                <c:pt idx="2123">
                  <c:v>22566.460308189002</c:v>
                </c:pt>
                <c:pt idx="2124">
                  <c:v>22577.052452345</c:v>
                </c:pt>
                <c:pt idx="2125">
                  <c:v>22587.602230799999</c:v>
                </c:pt>
                <c:pt idx="2126">
                  <c:v>22598.218255993001</c:v>
                </c:pt>
                <c:pt idx="2127">
                  <c:v>22608.846946325</c:v>
                </c:pt>
                <c:pt idx="2128">
                  <c:v>22619.419429280999</c:v>
                </c:pt>
                <c:pt idx="2129">
                  <c:v>22629.998442437001</c:v>
                </c:pt>
                <c:pt idx="2130">
                  <c:v>22640.570852702</c:v>
                </c:pt>
                <c:pt idx="2131">
                  <c:v>22651.132268058998</c:v>
                </c:pt>
                <c:pt idx="2132">
                  <c:v>22661.750684187002</c:v>
                </c:pt>
                <c:pt idx="2133">
                  <c:v>22672.368991885</c:v>
                </c:pt>
                <c:pt idx="2134">
                  <c:v>22682.919248283</c:v>
                </c:pt>
                <c:pt idx="2135">
                  <c:v>22693.499142424</c:v>
                </c:pt>
                <c:pt idx="2136">
                  <c:v>22704.232518829998</c:v>
                </c:pt>
                <c:pt idx="2137">
                  <c:v>22714.860351425999</c:v>
                </c:pt>
                <c:pt idx="2138">
                  <c:v>22725.452649323001</c:v>
                </c:pt>
                <c:pt idx="2139">
                  <c:v>22736.053734944999</c:v>
                </c:pt>
                <c:pt idx="2140">
                  <c:v>22746.650619011001</c:v>
                </c:pt>
                <c:pt idx="2141">
                  <c:v>22757.276952738001</c:v>
                </c:pt>
                <c:pt idx="2142">
                  <c:v>22767.851735058</c:v>
                </c:pt>
                <c:pt idx="2143">
                  <c:v>22778.448586433999</c:v>
                </c:pt>
                <c:pt idx="2144">
                  <c:v>22789.046208383999</c:v>
                </c:pt>
                <c:pt idx="2145">
                  <c:v>22799.649578119999</c:v>
                </c:pt>
                <c:pt idx="2146">
                  <c:v>22810.258815852001</c:v>
                </c:pt>
                <c:pt idx="2147">
                  <c:v>22820.836136737002</c:v>
                </c:pt>
                <c:pt idx="2148">
                  <c:v>22831.465315661</c:v>
                </c:pt>
                <c:pt idx="2149">
                  <c:v>22842.086288457998</c:v>
                </c:pt>
                <c:pt idx="2150">
                  <c:v>22852.688659612999</c:v>
                </c:pt>
                <c:pt idx="2151">
                  <c:v>22863.241290233</c:v>
                </c:pt>
                <c:pt idx="2152">
                  <c:v>22873.847936672999</c:v>
                </c:pt>
                <c:pt idx="2153">
                  <c:v>22884.443586516001</c:v>
                </c:pt>
                <c:pt idx="2154">
                  <c:v>22895.067193911</c:v>
                </c:pt>
                <c:pt idx="2155">
                  <c:v>22905.659455993999</c:v>
                </c:pt>
                <c:pt idx="2156">
                  <c:v>22916.220503765999</c:v>
                </c:pt>
                <c:pt idx="2157">
                  <c:v>22926.80480007</c:v>
                </c:pt>
                <c:pt idx="2158">
                  <c:v>22937.367890764999</c:v>
                </c:pt>
                <c:pt idx="2159">
                  <c:v>22947.952940933999</c:v>
                </c:pt>
                <c:pt idx="2160">
                  <c:v>22958.556468326002</c:v>
                </c:pt>
                <c:pt idx="2161">
                  <c:v>22969.133066003</c:v>
                </c:pt>
                <c:pt idx="2162">
                  <c:v>22979.711265450002</c:v>
                </c:pt>
                <c:pt idx="2163">
                  <c:v>22990.388253740999</c:v>
                </c:pt>
                <c:pt idx="2164">
                  <c:v>23000.967748126001</c:v>
                </c:pt>
                <c:pt idx="2165">
                  <c:v>23011.573771993</c:v>
                </c:pt>
                <c:pt idx="2166">
                  <c:v>23022.138798938999</c:v>
                </c:pt>
                <c:pt idx="2167">
                  <c:v>23032.719676952001</c:v>
                </c:pt>
                <c:pt idx="2168">
                  <c:v>23043.349731726001</c:v>
                </c:pt>
                <c:pt idx="2169">
                  <c:v>23053.911805013999</c:v>
                </c:pt>
                <c:pt idx="2170">
                  <c:v>23064.500218353001</c:v>
                </c:pt>
                <c:pt idx="2171">
                  <c:v>23075.078319279</c:v>
                </c:pt>
                <c:pt idx="2172">
                  <c:v>23085.649906816001</c:v>
                </c:pt>
                <c:pt idx="2173">
                  <c:v>23096.224017018001</c:v>
                </c:pt>
                <c:pt idx="2174">
                  <c:v>23106.829332441001</c:v>
                </c:pt>
                <c:pt idx="2175">
                  <c:v>23117.425011364001</c:v>
                </c:pt>
                <c:pt idx="2176">
                  <c:v>23127.999353627001</c:v>
                </c:pt>
                <c:pt idx="2177">
                  <c:v>23138.623559734999</c:v>
                </c:pt>
                <c:pt idx="2178">
                  <c:v>23149.206767742999</c:v>
                </c:pt>
                <c:pt idx="2179">
                  <c:v>23159.815862408999</c:v>
                </c:pt>
                <c:pt idx="2180">
                  <c:v>23170.448903761</c:v>
                </c:pt>
                <c:pt idx="2181">
                  <c:v>23181.041595667</c:v>
                </c:pt>
                <c:pt idx="2182">
                  <c:v>23191.594662439999</c:v>
                </c:pt>
                <c:pt idx="2183">
                  <c:v>23202.177227704</c:v>
                </c:pt>
                <c:pt idx="2184">
                  <c:v>23212.757296291999</c:v>
                </c:pt>
                <c:pt idx="2185">
                  <c:v>23223.305198284001</c:v>
                </c:pt>
                <c:pt idx="2186">
                  <c:v>23233.899840702001</c:v>
                </c:pt>
                <c:pt idx="2187">
                  <c:v>23244.469974979002</c:v>
                </c:pt>
                <c:pt idx="2188">
                  <c:v>23255.038390556001</c:v>
                </c:pt>
                <c:pt idx="2189">
                  <c:v>23265.57857623</c:v>
                </c:pt>
                <c:pt idx="2190">
                  <c:v>23276.148365675999</c:v>
                </c:pt>
                <c:pt idx="2191">
                  <c:v>23286.724464210001</c:v>
                </c:pt>
                <c:pt idx="2192">
                  <c:v>23297.309210837</c:v>
                </c:pt>
                <c:pt idx="2193">
                  <c:v>23307.887156972</c:v>
                </c:pt>
                <c:pt idx="2194">
                  <c:v>23318.460890461</c:v>
                </c:pt>
                <c:pt idx="2195">
                  <c:v>23329.039506730998</c:v>
                </c:pt>
                <c:pt idx="2196">
                  <c:v>23339.609752109001</c:v>
                </c:pt>
                <c:pt idx="2197">
                  <c:v>23350.200189850999</c:v>
                </c:pt>
                <c:pt idx="2198">
                  <c:v>23360.880551099999</c:v>
                </c:pt>
                <c:pt idx="2199">
                  <c:v>23371.544870860002</c:v>
                </c:pt>
                <c:pt idx="2200">
                  <c:v>23382.134682135002</c:v>
                </c:pt>
                <c:pt idx="2201">
                  <c:v>23392.813737795001</c:v>
                </c:pt>
                <c:pt idx="2202">
                  <c:v>23403.405513041998</c:v>
                </c:pt>
                <c:pt idx="2203">
                  <c:v>23414.077602540001</c:v>
                </c:pt>
                <c:pt idx="2204">
                  <c:v>23424.669431078</c:v>
                </c:pt>
                <c:pt idx="2205">
                  <c:v>23435.426966168001</c:v>
                </c:pt>
                <c:pt idx="2206">
                  <c:v>23445.966200094001</c:v>
                </c:pt>
                <c:pt idx="2207">
                  <c:v>23456.622678406002</c:v>
                </c:pt>
                <c:pt idx="2208">
                  <c:v>23467.182499377999</c:v>
                </c:pt>
                <c:pt idx="2209">
                  <c:v>23477.797688197999</c:v>
                </c:pt>
                <c:pt idx="2210">
                  <c:v>23488.380587980999</c:v>
                </c:pt>
                <c:pt idx="2211">
                  <c:v>23498.967105995998</c:v>
                </c:pt>
                <c:pt idx="2212">
                  <c:v>23509.506155720999</c:v>
                </c:pt>
                <c:pt idx="2213">
                  <c:v>23520.095654363999</c:v>
                </c:pt>
                <c:pt idx="2214">
                  <c:v>23530.659525921001</c:v>
                </c:pt>
                <c:pt idx="2215">
                  <c:v>23541.252724897</c:v>
                </c:pt>
                <c:pt idx="2216">
                  <c:v>23551.836950027999</c:v>
                </c:pt>
                <c:pt idx="2217">
                  <c:v>23562.466131453999</c:v>
                </c:pt>
                <c:pt idx="2218">
                  <c:v>23573.008104517001</c:v>
                </c:pt>
                <c:pt idx="2219">
                  <c:v>23583.632188021998</c:v>
                </c:pt>
                <c:pt idx="2220">
                  <c:v>23594.184512558</c:v>
                </c:pt>
                <c:pt idx="2221">
                  <c:v>23604.769624914999</c:v>
                </c:pt>
                <c:pt idx="2222">
                  <c:v>23615.381971246999</c:v>
                </c:pt>
                <c:pt idx="2223">
                  <c:v>23625.982186574998</c:v>
                </c:pt>
                <c:pt idx="2224">
                  <c:v>23636.554190381001</c:v>
                </c:pt>
                <c:pt idx="2225">
                  <c:v>23647.156728493999</c:v>
                </c:pt>
                <c:pt idx="2226">
                  <c:v>23657.735570502002</c:v>
                </c:pt>
                <c:pt idx="2227">
                  <c:v>23668.310798128001</c:v>
                </c:pt>
                <c:pt idx="2228">
                  <c:v>23678.960507019001</c:v>
                </c:pt>
                <c:pt idx="2229">
                  <c:v>23689.581059021999</c:v>
                </c:pt>
                <c:pt idx="2230">
                  <c:v>23700.138579999999</c:v>
                </c:pt>
                <c:pt idx="2231">
                  <c:v>23710.740436149001</c:v>
                </c:pt>
                <c:pt idx="2232">
                  <c:v>23721.353348785</c:v>
                </c:pt>
                <c:pt idx="2233">
                  <c:v>23731.917317673</c:v>
                </c:pt>
                <c:pt idx="2234">
                  <c:v>23742.504748813</c:v>
                </c:pt>
                <c:pt idx="2235">
                  <c:v>23753.154584454001</c:v>
                </c:pt>
                <c:pt idx="2236">
                  <c:v>23763.768141903998</c:v>
                </c:pt>
                <c:pt idx="2237">
                  <c:v>23774.391293123001</c:v>
                </c:pt>
                <c:pt idx="2238">
                  <c:v>23785.022565341002</c:v>
                </c:pt>
                <c:pt idx="2239">
                  <c:v>23795.625685776999</c:v>
                </c:pt>
                <c:pt idx="2240">
                  <c:v>23806.259788513002</c:v>
                </c:pt>
                <c:pt idx="2241">
                  <c:v>23816.872464317999</c:v>
                </c:pt>
                <c:pt idx="2242">
                  <c:v>23827.515898851001</c:v>
                </c:pt>
                <c:pt idx="2243">
                  <c:v>23838.139372872</c:v>
                </c:pt>
                <c:pt idx="2244">
                  <c:v>23848.738171112</c:v>
                </c:pt>
                <c:pt idx="2245">
                  <c:v>23859.348218641</c:v>
                </c:pt>
                <c:pt idx="2246">
                  <c:v>23869.985045447</c:v>
                </c:pt>
                <c:pt idx="2247">
                  <c:v>23880.653695494999</c:v>
                </c:pt>
                <c:pt idx="2248">
                  <c:v>23891.314446195</c:v>
                </c:pt>
                <c:pt idx="2249">
                  <c:v>23901.905809291999</c:v>
                </c:pt>
                <c:pt idx="2250">
                  <c:v>23912.479603672</c:v>
                </c:pt>
                <c:pt idx="2251">
                  <c:v>23923.181238131001</c:v>
                </c:pt>
                <c:pt idx="2252">
                  <c:v>23933.770735397</c:v>
                </c:pt>
                <c:pt idx="2253">
                  <c:v>23944.322469873001</c:v>
                </c:pt>
                <c:pt idx="2254">
                  <c:v>23954.880838158999</c:v>
                </c:pt>
                <c:pt idx="2255">
                  <c:v>23965.615719230998</c:v>
                </c:pt>
                <c:pt idx="2256">
                  <c:v>23976.254923780001</c:v>
                </c:pt>
                <c:pt idx="2257">
                  <c:v>23986.856900011</c:v>
                </c:pt>
                <c:pt idx="2258">
                  <c:v>23997.444960607001</c:v>
                </c:pt>
                <c:pt idx="2259">
                  <c:v>24008.177790985999</c:v>
                </c:pt>
                <c:pt idx="2260">
                  <c:v>24018.782757485998</c:v>
                </c:pt>
                <c:pt idx="2261">
                  <c:v>24029.383033976999</c:v>
                </c:pt>
                <c:pt idx="2262">
                  <c:v>24039.963621298</c:v>
                </c:pt>
                <c:pt idx="2263">
                  <c:v>24050.612092673</c:v>
                </c:pt>
                <c:pt idx="2264">
                  <c:v>24061.230242114001</c:v>
                </c:pt>
                <c:pt idx="2265">
                  <c:v>24071.865447048</c:v>
                </c:pt>
                <c:pt idx="2266">
                  <c:v>24082.461966897001</c:v>
                </c:pt>
                <c:pt idx="2267">
                  <c:v>24093.068784417999</c:v>
                </c:pt>
                <c:pt idx="2268">
                  <c:v>24103.669405011999</c:v>
                </c:pt>
                <c:pt idx="2269">
                  <c:v>24114.289192852</c:v>
                </c:pt>
                <c:pt idx="2270">
                  <c:v>24124.946030917999</c:v>
                </c:pt>
                <c:pt idx="2271">
                  <c:v>24135.55801393</c:v>
                </c:pt>
                <c:pt idx="2272">
                  <c:v>24146.166326760998</c:v>
                </c:pt>
                <c:pt idx="2273">
                  <c:v>24156.762136295001</c:v>
                </c:pt>
                <c:pt idx="2274">
                  <c:v>24167.337301994001</c:v>
                </c:pt>
                <c:pt idx="2275">
                  <c:v>24177.988564586001</c:v>
                </c:pt>
                <c:pt idx="2276">
                  <c:v>24188.802441229</c:v>
                </c:pt>
                <c:pt idx="2277">
                  <c:v>24199.453981373001</c:v>
                </c:pt>
                <c:pt idx="2278">
                  <c:v>24210.085333523999</c:v>
                </c:pt>
                <c:pt idx="2279">
                  <c:v>24220.784852820001</c:v>
                </c:pt>
                <c:pt idx="2280">
                  <c:v>24231.393417481999</c:v>
                </c:pt>
                <c:pt idx="2281">
                  <c:v>24241.962969405999</c:v>
                </c:pt>
                <c:pt idx="2282">
                  <c:v>24252.582724656</c:v>
                </c:pt>
                <c:pt idx="2283">
                  <c:v>24263.244313591</c:v>
                </c:pt>
                <c:pt idx="2284">
                  <c:v>24273.854841745</c:v>
                </c:pt>
                <c:pt idx="2285">
                  <c:v>24284.452818901998</c:v>
                </c:pt>
                <c:pt idx="2286">
                  <c:v>24295.019069245998</c:v>
                </c:pt>
                <c:pt idx="2287">
                  <c:v>24305.682244200001</c:v>
                </c:pt>
                <c:pt idx="2288">
                  <c:v>24316.262780420999</c:v>
                </c:pt>
                <c:pt idx="2289">
                  <c:v>24326.820940174999</c:v>
                </c:pt>
                <c:pt idx="2290">
                  <c:v>24337.465090933001</c:v>
                </c:pt>
                <c:pt idx="2291">
                  <c:v>24348.074706512001</c:v>
                </c:pt>
                <c:pt idx="2292">
                  <c:v>24358.706872376999</c:v>
                </c:pt>
                <c:pt idx="2293">
                  <c:v>24369.302178107999</c:v>
                </c:pt>
                <c:pt idx="2294">
                  <c:v>24379.887220275999</c:v>
                </c:pt>
                <c:pt idx="2295">
                  <c:v>24390.521074201999</c:v>
                </c:pt>
                <c:pt idx="2296">
                  <c:v>24401.111211760999</c:v>
                </c:pt>
                <c:pt idx="2297">
                  <c:v>24411.716065460001</c:v>
                </c:pt>
                <c:pt idx="2298">
                  <c:v>24422.341492435</c:v>
                </c:pt>
                <c:pt idx="2299">
                  <c:v>24433.017866639999</c:v>
                </c:pt>
                <c:pt idx="2300">
                  <c:v>24443.640985450998</c:v>
                </c:pt>
                <c:pt idx="2301">
                  <c:v>24454.315418284001</c:v>
                </c:pt>
                <c:pt idx="2302">
                  <c:v>24464.901549328999</c:v>
                </c:pt>
                <c:pt idx="2303">
                  <c:v>24475.540339974999</c:v>
                </c:pt>
                <c:pt idx="2304">
                  <c:v>24486.114478146999</c:v>
                </c:pt>
                <c:pt idx="2305">
                  <c:v>24496.764080168999</c:v>
                </c:pt>
                <c:pt idx="2306">
                  <c:v>24507.392320800998</c:v>
                </c:pt>
                <c:pt idx="2307">
                  <c:v>24518.08402799</c:v>
                </c:pt>
                <c:pt idx="2308">
                  <c:v>24528.698697609001</c:v>
                </c:pt>
                <c:pt idx="2309">
                  <c:v>24539.287959502999</c:v>
                </c:pt>
                <c:pt idx="2310">
                  <c:v>24549.843197530001</c:v>
                </c:pt>
                <c:pt idx="2311">
                  <c:v>24560.472444527</c:v>
                </c:pt>
                <c:pt idx="2312">
                  <c:v>24571.166016316001</c:v>
                </c:pt>
                <c:pt idx="2313">
                  <c:v>24581.753201856998</c:v>
                </c:pt>
                <c:pt idx="2314">
                  <c:v>24592.415644228</c:v>
                </c:pt>
                <c:pt idx="2315">
                  <c:v>24603.086001195999</c:v>
                </c:pt>
                <c:pt idx="2316">
                  <c:v>24613.660726141999</c:v>
                </c:pt>
                <c:pt idx="2317">
                  <c:v>24624.231961006</c:v>
                </c:pt>
                <c:pt idx="2318">
                  <c:v>24634.897846917</c:v>
                </c:pt>
                <c:pt idx="2319">
                  <c:v>24645.541899665001</c:v>
                </c:pt>
                <c:pt idx="2320">
                  <c:v>24656.165736710002</c:v>
                </c:pt>
                <c:pt idx="2321">
                  <c:v>24666.789782487002</c:v>
                </c:pt>
                <c:pt idx="2322">
                  <c:v>24677.494009032001</c:v>
                </c:pt>
                <c:pt idx="2323">
                  <c:v>24688.079677453999</c:v>
                </c:pt>
                <c:pt idx="2324">
                  <c:v>24698.675640499001</c:v>
                </c:pt>
                <c:pt idx="2325">
                  <c:v>24709.290712130001</c:v>
                </c:pt>
                <c:pt idx="2326">
                  <c:v>24719.926728169001</c:v>
                </c:pt>
                <c:pt idx="2327">
                  <c:v>24730.540337121001</c:v>
                </c:pt>
                <c:pt idx="2328">
                  <c:v>24741.145870085002</c:v>
                </c:pt>
                <c:pt idx="2329">
                  <c:v>24751.740460812001</c:v>
                </c:pt>
                <c:pt idx="2330">
                  <c:v>24762.333769650999</c:v>
                </c:pt>
                <c:pt idx="2331">
                  <c:v>24773.227652031001</c:v>
                </c:pt>
                <c:pt idx="2332">
                  <c:v>24783.810744907001</c:v>
                </c:pt>
                <c:pt idx="2333">
                  <c:v>24794.439667582999</c:v>
                </c:pt>
                <c:pt idx="2334">
                  <c:v>24805.034531551999</c:v>
                </c:pt>
                <c:pt idx="2335">
                  <c:v>24815.607215255</c:v>
                </c:pt>
                <c:pt idx="2336">
                  <c:v>24826.268964641</c:v>
                </c:pt>
                <c:pt idx="2337">
                  <c:v>24836.835505826999</c:v>
                </c:pt>
                <c:pt idx="2338">
                  <c:v>24847.462366131</c:v>
                </c:pt>
                <c:pt idx="2339">
                  <c:v>24858.109149815999</c:v>
                </c:pt>
                <c:pt idx="2340">
                  <c:v>24868.704444866999</c:v>
                </c:pt>
                <c:pt idx="2341">
                  <c:v>24879.288896811999</c:v>
                </c:pt>
                <c:pt idx="2342">
                  <c:v>24889.880156808998</c:v>
                </c:pt>
                <c:pt idx="2343">
                  <c:v>24900.530621842001</c:v>
                </c:pt>
                <c:pt idx="2344">
                  <c:v>24911.100915619001</c:v>
                </c:pt>
                <c:pt idx="2345">
                  <c:v>24921.674458484998</c:v>
                </c:pt>
                <c:pt idx="2346">
                  <c:v>24932.263378263</c:v>
                </c:pt>
                <c:pt idx="2347">
                  <c:v>24942.905658453001</c:v>
                </c:pt>
                <c:pt idx="2348">
                  <c:v>24953.581559865001</c:v>
                </c:pt>
                <c:pt idx="2349">
                  <c:v>24964.190111511001</c:v>
                </c:pt>
                <c:pt idx="2350">
                  <c:v>24974.777327708998</c:v>
                </c:pt>
                <c:pt idx="2351">
                  <c:v>24985.510184773</c:v>
                </c:pt>
                <c:pt idx="2352">
                  <c:v>24996.111589917</c:v>
                </c:pt>
                <c:pt idx="2353">
                  <c:v>25006.703089801002</c:v>
                </c:pt>
                <c:pt idx="2354">
                  <c:v>25017.317606763001</c:v>
                </c:pt>
                <c:pt idx="2355">
                  <c:v>25027.999195879001</c:v>
                </c:pt>
                <c:pt idx="2356">
                  <c:v>25038.561141316</c:v>
                </c:pt>
                <c:pt idx="2357">
                  <c:v>25049.170822959</c:v>
                </c:pt>
                <c:pt idx="2358">
                  <c:v>25059.745409241001</c:v>
                </c:pt>
                <c:pt idx="2359">
                  <c:v>25070.425293337001</c:v>
                </c:pt>
                <c:pt idx="2360">
                  <c:v>25081.070033110998</c:v>
                </c:pt>
                <c:pt idx="2361">
                  <c:v>25091.650852850998</c:v>
                </c:pt>
                <c:pt idx="2362">
                  <c:v>25102.238430932</c:v>
                </c:pt>
                <c:pt idx="2363">
                  <c:v>25112.934189943</c:v>
                </c:pt>
                <c:pt idx="2364">
                  <c:v>25123.507278857</c:v>
                </c:pt>
                <c:pt idx="2365">
                  <c:v>25134.119855387999</c:v>
                </c:pt>
                <c:pt idx="2366">
                  <c:v>25144.690187094999</c:v>
                </c:pt>
                <c:pt idx="2367">
                  <c:v>25155.341990842</c:v>
                </c:pt>
                <c:pt idx="2368">
                  <c:v>25165.915504667999</c:v>
                </c:pt>
                <c:pt idx="2369">
                  <c:v>25176.529733948999</c:v>
                </c:pt>
                <c:pt idx="2370">
                  <c:v>25187.100579029</c:v>
                </c:pt>
                <c:pt idx="2371">
                  <c:v>25197.992484170001</c:v>
                </c:pt>
                <c:pt idx="2372">
                  <c:v>25208.584665017999</c:v>
                </c:pt>
                <c:pt idx="2373">
                  <c:v>25219.176865037</c:v>
                </c:pt>
                <c:pt idx="2374">
                  <c:v>25229.745857425001</c:v>
                </c:pt>
                <c:pt idx="2375">
                  <c:v>25240.380840559999</c:v>
                </c:pt>
                <c:pt idx="2376">
                  <c:v>25250.970505263002</c:v>
                </c:pt>
                <c:pt idx="2377">
                  <c:v>25261.542410519</c:v>
                </c:pt>
                <c:pt idx="2378">
                  <c:v>25272.179396467</c:v>
                </c:pt>
                <c:pt idx="2379">
                  <c:v>25282.728349425</c:v>
                </c:pt>
                <c:pt idx="2380">
                  <c:v>25293.302286623999</c:v>
                </c:pt>
                <c:pt idx="2381">
                  <c:v>25303.954094121</c:v>
                </c:pt>
                <c:pt idx="2382">
                  <c:v>25314.506925012</c:v>
                </c:pt>
                <c:pt idx="2383">
                  <c:v>25325.065644939001</c:v>
                </c:pt>
                <c:pt idx="2384">
                  <c:v>25335.628873013</c:v>
                </c:pt>
                <c:pt idx="2385">
                  <c:v>25346.195339397</c:v>
                </c:pt>
                <c:pt idx="2386">
                  <c:v>25356.736377907</c:v>
                </c:pt>
                <c:pt idx="2387">
                  <c:v>25367.326311010998</c:v>
                </c:pt>
                <c:pt idx="2388">
                  <c:v>25377.892314211</c:v>
                </c:pt>
                <c:pt idx="2389">
                  <c:v>25388.447382664999</c:v>
                </c:pt>
                <c:pt idx="2390">
                  <c:v>25399.054966094998</c:v>
                </c:pt>
                <c:pt idx="2391">
                  <c:v>25409.620787094002</c:v>
                </c:pt>
                <c:pt idx="2392">
                  <c:v>25420.175150483999</c:v>
                </c:pt>
                <c:pt idx="2393">
                  <c:v>25430.808623520999</c:v>
                </c:pt>
                <c:pt idx="2394">
                  <c:v>25441.362674069998</c:v>
                </c:pt>
                <c:pt idx="2395">
                  <c:v>25452.059466408002</c:v>
                </c:pt>
                <c:pt idx="2396">
                  <c:v>25462.662201849002</c:v>
                </c:pt>
                <c:pt idx="2397">
                  <c:v>25473.226430186001</c:v>
                </c:pt>
                <c:pt idx="2398">
                  <c:v>25483.792214877001</c:v>
                </c:pt>
                <c:pt idx="2399">
                  <c:v>25494.41386153</c:v>
                </c:pt>
                <c:pt idx="2400">
                  <c:v>25505.013371677</c:v>
                </c:pt>
                <c:pt idx="2401">
                  <c:v>25515.796854887001</c:v>
                </c:pt>
                <c:pt idx="2402">
                  <c:v>25526.370516577001</c:v>
                </c:pt>
                <c:pt idx="2403">
                  <c:v>25536.996823476999</c:v>
                </c:pt>
                <c:pt idx="2404">
                  <c:v>25547.62691038</c:v>
                </c:pt>
                <c:pt idx="2405">
                  <c:v>25558.213145086</c:v>
                </c:pt>
                <c:pt idx="2406">
                  <c:v>25568.775042933001</c:v>
                </c:pt>
                <c:pt idx="2407">
                  <c:v>25579.349413886001</c:v>
                </c:pt>
                <c:pt idx="2408">
                  <c:v>25589.927827373998</c:v>
                </c:pt>
                <c:pt idx="2409">
                  <c:v>25600.520977251999</c:v>
                </c:pt>
                <c:pt idx="2410">
                  <c:v>25611.106151241001</c:v>
                </c:pt>
                <c:pt idx="2411">
                  <c:v>25621.698091872</c:v>
                </c:pt>
                <c:pt idx="2412">
                  <c:v>25632.257557795001</c:v>
                </c:pt>
                <c:pt idx="2413">
                  <c:v>25642.760710064002</c:v>
                </c:pt>
                <c:pt idx="2414">
                  <c:v>25653.319746074001</c:v>
                </c:pt>
                <c:pt idx="2415">
                  <c:v>25663.906037569999</c:v>
                </c:pt>
                <c:pt idx="2416">
                  <c:v>25674.468675452001</c:v>
                </c:pt>
                <c:pt idx="2417">
                  <c:v>25685.050545960999</c:v>
                </c:pt>
                <c:pt idx="2418">
                  <c:v>25695.611734984999</c:v>
                </c:pt>
                <c:pt idx="2419">
                  <c:v>25706.214969875</c:v>
                </c:pt>
                <c:pt idx="2420">
                  <c:v>25716.869352457001</c:v>
                </c:pt>
                <c:pt idx="2421">
                  <c:v>25727.496373622002</c:v>
                </c:pt>
                <c:pt idx="2422">
                  <c:v>25738.076135128998</c:v>
                </c:pt>
                <c:pt idx="2423">
                  <c:v>25748.685582457001</c:v>
                </c:pt>
                <c:pt idx="2424">
                  <c:v>25759.300454208002</c:v>
                </c:pt>
                <c:pt idx="2425">
                  <c:v>25769.889513220998</c:v>
                </c:pt>
                <c:pt idx="2426">
                  <c:v>25780.551497739001</c:v>
                </c:pt>
                <c:pt idx="2427">
                  <c:v>25791.168130881</c:v>
                </c:pt>
                <c:pt idx="2428">
                  <c:v>25801.765014572</c:v>
                </c:pt>
                <c:pt idx="2429">
                  <c:v>25812.338058218</c:v>
                </c:pt>
                <c:pt idx="2430">
                  <c:v>25822.923152897001</c:v>
                </c:pt>
                <c:pt idx="2431">
                  <c:v>25833.526832899999</c:v>
                </c:pt>
                <c:pt idx="2432">
                  <c:v>25844.140623843999</c:v>
                </c:pt>
                <c:pt idx="2433">
                  <c:v>25854.772381028</c:v>
                </c:pt>
                <c:pt idx="2434">
                  <c:v>25865.322474883</c:v>
                </c:pt>
                <c:pt idx="2435">
                  <c:v>25875.942411884</c:v>
                </c:pt>
                <c:pt idx="2436">
                  <c:v>25886.521937019999</c:v>
                </c:pt>
                <c:pt idx="2437">
                  <c:v>25897.111824807998</c:v>
                </c:pt>
                <c:pt idx="2438">
                  <c:v>25907.725047589</c:v>
                </c:pt>
                <c:pt idx="2439">
                  <c:v>25918.344032534998</c:v>
                </c:pt>
                <c:pt idx="2440">
                  <c:v>25928.926389456999</c:v>
                </c:pt>
                <c:pt idx="2441">
                  <c:v>25939.525321542998</c:v>
                </c:pt>
                <c:pt idx="2442">
                  <c:v>25950.125022052001</c:v>
                </c:pt>
                <c:pt idx="2443">
                  <c:v>25960.726754202999</c:v>
                </c:pt>
                <c:pt idx="2444">
                  <c:v>25971.354513492999</c:v>
                </c:pt>
                <c:pt idx="2445">
                  <c:v>25981.921136230001</c:v>
                </c:pt>
                <c:pt idx="2446">
                  <c:v>25992.489213416</c:v>
                </c:pt>
                <c:pt idx="2447">
                  <c:v>26003.031929497</c:v>
                </c:pt>
                <c:pt idx="2448">
                  <c:v>26013.623622267001</c:v>
                </c:pt>
                <c:pt idx="2449">
                  <c:v>26024.163217049001</c:v>
                </c:pt>
                <c:pt idx="2450">
                  <c:v>26034.755179700998</c:v>
                </c:pt>
                <c:pt idx="2451">
                  <c:v>26045.297549679999</c:v>
                </c:pt>
                <c:pt idx="2452">
                  <c:v>26055.974871172999</c:v>
                </c:pt>
                <c:pt idx="2453">
                  <c:v>26066.560893868002</c:v>
                </c:pt>
                <c:pt idx="2454">
                  <c:v>26077.141263279002</c:v>
                </c:pt>
                <c:pt idx="2455">
                  <c:v>26087.747942409998</c:v>
                </c:pt>
                <c:pt idx="2456">
                  <c:v>26098.327087064001</c:v>
                </c:pt>
                <c:pt idx="2457">
                  <c:v>26108.944518131</c:v>
                </c:pt>
                <c:pt idx="2458">
                  <c:v>26119.495760884001</c:v>
                </c:pt>
                <c:pt idx="2459">
                  <c:v>26130.128140493001</c:v>
                </c:pt>
                <c:pt idx="2460">
                  <c:v>26140.715194785</c:v>
                </c:pt>
                <c:pt idx="2461">
                  <c:v>26151.283365201001</c:v>
                </c:pt>
                <c:pt idx="2462">
                  <c:v>26161.862093142001</c:v>
                </c:pt>
                <c:pt idx="2463">
                  <c:v>26172.521038832001</c:v>
                </c:pt>
                <c:pt idx="2464">
                  <c:v>26183.131896048999</c:v>
                </c:pt>
                <c:pt idx="2465">
                  <c:v>26193.699973145001</c:v>
                </c:pt>
                <c:pt idx="2466">
                  <c:v>26204.434670786999</c:v>
                </c:pt>
                <c:pt idx="2467">
                  <c:v>26214.997251969002</c:v>
                </c:pt>
                <c:pt idx="2468">
                  <c:v>26225.659377999</c:v>
                </c:pt>
                <c:pt idx="2469">
                  <c:v>26236.292560252001</c:v>
                </c:pt>
                <c:pt idx="2470">
                  <c:v>26246.907286433001</c:v>
                </c:pt>
                <c:pt idx="2471">
                  <c:v>26257.558848847999</c:v>
                </c:pt>
                <c:pt idx="2472">
                  <c:v>26268.147161358</c:v>
                </c:pt>
                <c:pt idx="2473">
                  <c:v>26278.778043717</c:v>
                </c:pt>
                <c:pt idx="2474">
                  <c:v>26289.421844105</c:v>
                </c:pt>
                <c:pt idx="2475">
                  <c:v>26300.040046097001</c:v>
                </c:pt>
                <c:pt idx="2476">
                  <c:v>26310.644769667</c:v>
                </c:pt>
                <c:pt idx="2477">
                  <c:v>26321.286507412002</c:v>
                </c:pt>
                <c:pt idx="2478">
                  <c:v>26331.847654906</c:v>
                </c:pt>
                <c:pt idx="2479">
                  <c:v>26342.446971283</c:v>
                </c:pt>
                <c:pt idx="2480">
                  <c:v>26353.080394806999</c:v>
                </c:pt>
                <c:pt idx="2481">
                  <c:v>26363.639328587</c:v>
                </c:pt>
                <c:pt idx="2482">
                  <c:v>26374.229421946999</c:v>
                </c:pt>
                <c:pt idx="2483">
                  <c:v>26384.841773213</c:v>
                </c:pt>
                <c:pt idx="2484">
                  <c:v>26395.486805537999</c:v>
                </c:pt>
                <c:pt idx="2485">
                  <c:v>26406.088052386</c:v>
                </c:pt>
                <c:pt idx="2486">
                  <c:v>26416.764331922001</c:v>
                </c:pt>
                <c:pt idx="2487">
                  <c:v>26427.373800860001</c:v>
                </c:pt>
                <c:pt idx="2488">
                  <c:v>26437.946011110998</c:v>
                </c:pt>
                <c:pt idx="2489">
                  <c:v>26448.512688287999</c:v>
                </c:pt>
                <c:pt idx="2490">
                  <c:v>26459.092389134999</c:v>
                </c:pt>
                <c:pt idx="2491">
                  <c:v>26469.704161828002</c:v>
                </c:pt>
                <c:pt idx="2492">
                  <c:v>26480.319934294999</c:v>
                </c:pt>
                <c:pt idx="2493">
                  <c:v>26490.898206772999</c:v>
                </c:pt>
                <c:pt idx="2494">
                  <c:v>26501.511997038</c:v>
                </c:pt>
                <c:pt idx="2495">
                  <c:v>26512.109964866999</c:v>
                </c:pt>
                <c:pt idx="2496">
                  <c:v>26522.671482603</c:v>
                </c:pt>
                <c:pt idx="2497">
                  <c:v>26533.333872124</c:v>
                </c:pt>
                <c:pt idx="2498">
                  <c:v>26544.002091941002</c:v>
                </c:pt>
                <c:pt idx="2499">
                  <c:v>26554.624589718998</c:v>
                </c:pt>
                <c:pt idx="2500">
                  <c:v>26565.236518383001</c:v>
                </c:pt>
                <c:pt idx="2501">
                  <c:v>26575.809256467001</c:v>
                </c:pt>
                <c:pt idx="2502">
                  <c:v>26586.450840560999</c:v>
                </c:pt>
                <c:pt idx="2503">
                  <c:v>26597.080929755</c:v>
                </c:pt>
                <c:pt idx="2504">
                  <c:v>26607.655484489998</c:v>
                </c:pt>
                <c:pt idx="2505">
                  <c:v>26618.355642581999</c:v>
                </c:pt>
                <c:pt idx="2506">
                  <c:v>26629.038650469</c:v>
                </c:pt>
                <c:pt idx="2507">
                  <c:v>26639.635686852002</c:v>
                </c:pt>
                <c:pt idx="2508">
                  <c:v>26650.228524699</c:v>
                </c:pt>
                <c:pt idx="2509">
                  <c:v>26660.891656905002</c:v>
                </c:pt>
                <c:pt idx="2510">
                  <c:v>26671.546481419999</c:v>
                </c:pt>
                <c:pt idx="2511">
                  <c:v>26682.151378881001</c:v>
                </c:pt>
                <c:pt idx="2512">
                  <c:v>26692.745323525</c:v>
                </c:pt>
                <c:pt idx="2513">
                  <c:v>26703.362568520999</c:v>
                </c:pt>
                <c:pt idx="2514">
                  <c:v>26714.013383312002</c:v>
                </c:pt>
                <c:pt idx="2515">
                  <c:v>26724.618796385999</c:v>
                </c:pt>
                <c:pt idx="2516">
                  <c:v>26735.223579586</c:v>
                </c:pt>
                <c:pt idx="2517">
                  <c:v>26745.817417079001</c:v>
                </c:pt>
                <c:pt idx="2518">
                  <c:v>26756.437566142999</c:v>
                </c:pt>
                <c:pt idx="2519">
                  <c:v>26767.056049637002</c:v>
                </c:pt>
                <c:pt idx="2520">
                  <c:v>26777.662830399</c:v>
                </c:pt>
                <c:pt idx="2521">
                  <c:v>26788.281715575002</c:v>
                </c:pt>
                <c:pt idx="2522">
                  <c:v>26798.902037799999</c:v>
                </c:pt>
                <c:pt idx="2523">
                  <c:v>26809.454016378</c:v>
                </c:pt>
                <c:pt idx="2524">
                  <c:v>26820.022699616999</c:v>
                </c:pt>
                <c:pt idx="2525">
                  <c:v>26830.621910162001</c:v>
                </c:pt>
                <c:pt idx="2526">
                  <c:v>26841.209796128001</c:v>
                </c:pt>
                <c:pt idx="2527">
                  <c:v>26851.761345224</c:v>
                </c:pt>
                <c:pt idx="2528">
                  <c:v>26862.377215891</c:v>
                </c:pt>
                <c:pt idx="2529">
                  <c:v>26873.019051506999</c:v>
                </c:pt>
                <c:pt idx="2530">
                  <c:v>26883.599493719001</c:v>
                </c:pt>
                <c:pt idx="2531">
                  <c:v>26894.180463993998</c:v>
                </c:pt>
                <c:pt idx="2532">
                  <c:v>26904.768062399002</c:v>
                </c:pt>
                <c:pt idx="2533">
                  <c:v>26915.415506108999</c:v>
                </c:pt>
                <c:pt idx="2534">
                  <c:v>26926.047349224002</c:v>
                </c:pt>
                <c:pt idx="2535">
                  <c:v>26936.645774025001</c:v>
                </c:pt>
                <c:pt idx="2536">
                  <c:v>26947.254614709</c:v>
                </c:pt>
                <c:pt idx="2537">
                  <c:v>26957.890249446998</c:v>
                </c:pt>
                <c:pt idx="2538">
                  <c:v>26968.570738461</c:v>
                </c:pt>
                <c:pt idx="2539">
                  <c:v>26979.147184522</c:v>
                </c:pt>
                <c:pt idx="2540">
                  <c:v>26989.760879311001</c:v>
                </c:pt>
                <c:pt idx="2541">
                  <c:v>27000.426725067999</c:v>
                </c:pt>
                <c:pt idx="2542">
                  <c:v>27011.040581968002</c:v>
                </c:pt>
                <c:pt idx="2543">
                  <c:v>27021.665058732</c:v>
                </c:pt>
                <c:pt idx="2544">
                  <c:v>27032.245635818999</c:v>
                </c:pt>
                <c:pt idx="2545">
                  <c:v>27042.87120564</c:v>
                </c:pt>
                <c:pt idx="2546">
                  <c:v>27053.448537417</c:v>
                </c:pt>
                <c:pt idx="2547">
                  <c:v>27064.102692573</c:v>
                </c:pt>
                <c:pt idx="2548">
                  <c:v>27074.694862901</c:v>
                </c:pt>
                <c:pt idx="2549">
                  <c:v>27085.271847946002</c:v>
                </c:pt>
                <c:pt idx="2550">
                  <c:v>27095.852825636</c:v>
                </c:pt>
                <c:pt idx="2551">
                  <c:v>27106.419999410999</c:v>
                </c:pt>
                <c:pt idx="2552">
                  <c:v>27117.007937463</c:v>
                </c:pt>
                <c:pt idx="2553">
                  <c:v>27127.555234607</c:v>
                </c:pt>
                <c:pt idx="2554">
                  <c:v>27138.172214406</c:v>
                </c:pt>
                <c:pt idx="2555">
                  <c:v>27148.780401481999</c:v>
                </c:pt>
                <c:pt idx="2556">
                  <c:v>27159.427015752</c:v>
                </c:pt>
                <c:pt idx="2557">
                  <c:v>27170.036186014</c:v>
                </c:pt>
                <c:pt idx="2558">
                  <c:v>27180.616101176998</c:v>
                </c:pt>
                <c:pt idx="2559">
                  <c:v>27191.199958484001</c:v>
                </c:pt>
                <c:pt idx="2560">
                  <c:v>27201.751513873998</c:v>
                </c:pt>
                <c:pt idx="2561">
                  <c:v>27212.440059379998</c:v>
                </c:pt>
                <c:pt idx="2562">
                  <c:v>27222.995277242</c:v>
                </c:pt>
                <c:pt idx="2563">
                  <c:v>27233.633678882001</c:v>
                </c:pt>
                <c:pt idx="2564">
                  <c:v>27244.249988357002</c:v>
                </c:pt>
                <c:pt idx="2565">
                  <c:v>27254.854915592001</c:v>
                </c:pt>
                <c:pt idx="2566">
                  <c:v>27265.463008816001</c:v>
                </c:pt>
                <c:pt idx="2567">
                  <c:v>27276.130414533</c:v>
                </c:pt>
                <c:pt idx="2568">
                  <c:v>27286.767369064</c:v>
                </c:pt>
                <c:pt idx="2569">
                  <c:v>27297.337469487</c:v>
                </c:pt>
                <c:pt idx="2570">
                  <c:v>27307.933891560999</c:v>
                </c:pt>
                <c:pt idx="2571">
                  <c:v>27318.559657803999</c:v>
                </c:pt>
                <c:pt idx="2572">
                  <c:v>27329.123993871999</c:v>
                </c:pt>
                <c:pt idx="2573">
                  <c:v>27339.683000337001</c:v>
                </c:pt>
                <c:pt idx="2574">
                  <c:v>27350.264191268001</c:v>
                </c:pt>
                <c:pt idx="2575">
                  <c:v>27360.857336141999</c:v>
                </c:pt>
                <c:pt idx="2576">
                  <c:v>27371.437422505998</c:v>
                </c:pt>
                <c:pt idx="2577">
                  <c:v>27382.017515610001</c:v>
                </c:pt>
                <c:pt idx="2578">
                  <c:v>27392.953891819001</c:v>
                </c:pt>
                <c:pt idx="2579">
                  <c:v>27403.517846514998</c:v>
                </c:pt>
                <c:pt idx="2580">
                  <c:v>27414.196245768999</c:v>
                </c:pt>
                <c:pt idx="2581">
                  <c:v>27424.788413056998</c:v>
                </c:pt>
                <c:pt idx="2582">
                  <c:v>27435.443541348999</c:v>
                </c:pt>
                <c:pt idx="2583">
                  <c:v>27446.017925548</c:v>
                </c:pt>
                <c:pt idx="2584">
                  <c:v>27456.66980842</c:v>
                </c:pt>
                <c:pt idx="2585">
                  <c:v>27467.264681744</c:v>
                </c:pt>
                <c:pt idx="2586">
                  <c:v>27477.843729142001</c:v>
                </c:pt>
                <c:pt idx="2587">
                  <c:v>27488.405402334</c:v>
                </c:pt>
                <c:pt idx="2588">
                  <c:v>27499.023339369</c:v>
                </c:pt>
                <c:pt idx="2589">
                  <c:v>27509.600837336999</c:v>
                </c:pt>
                <c:pt idx="2590">
                  <c:v>27520.163706996002</c:v>
                </c:pt>
                <c:pt idx="2591">
                  <c:v>27530.723287805002</c:v>
                </c:pt>
                <c:pt idx="2592">
                  <c:v>27541.410472783002</c:v>
                </c:pt>
                <c:pt idx="2593">
                  <c:v>27552.000972580001</c:v>
                </c:pt>
                <c:pt idx="2594">
                  <c:v>27562.597067821</c:v>
                </c:pt>
                <c:pt idx="2595">
                  <c:v>27573.186296980999</c:v>
                </c:pt>
                <c:pt idx="2596">
                  <c:v>27583.801237177999</c:v>
                </c:pt>
                <c:pt idx="2597">
                  <c:v>27594.413906401001</c:v>
                </c:pt>
                <c:pt idx="2598">
                  <c:v>27605.046636536001</c:v>
                </c:pt>
                <c:pt idx="2599">
                  <c:v>27615.651487530999</c:v>
                </c:pt>
                <c:pt idx="2600">
                  <c:v>27626.255560991001</c:v>
                </c:pt>
                <c:pt idx="2601">
                  <c:v>27636.826278328001</c:v>
                </c:pt>
                <c:pt idx="2602">
                  <c:v>27647.381407379999</c:v>
                </c:pt>
                <c:pt idx="2603">
                  <c:v>27657.995144308999</c:v>
                </c:pt>
                <c:pt idx="2604">
                  <c:v>27668.561945330999</c:v>
                </c:pt>
                <c:pt idx="2605">
                  <c:v>27679.161786234999</c:v>
                </c:pt>
                <c:pt idx="2606">
                  <c:v>27689.814947884999</c:v>
                </c:pt>
                <c:pt idx="2607">
                  <c:v>27700.365076776001</c:v>
                </c:pt>
                <c:pt idx="2608">
                  <c:v>27710.905508518001</c:v>
                </c:pt>
                <c:pt idx="2609">
                  <c:v>27721.493248907998</c:v>
                </c:pt>
                <c:pt idx="2610">
                  <c:v>27732.259328967</c:v>
                </c:pt>
                <c:pt idx="2611">
                  <c:v>27742.859303442001</c:v>
                </c:pt>
                <c:pt idx="2612">
                  <c:v>27753.429221333001</c:v>
                </c:pt>
                <c:pt idx="2613">
                  <c:v>27764.127078465001</c:v>
                </c:pt>
                <c:pt idx="2614">
                  <c:v>27774.714234112002</c:v>
                </c:pt>
                <c:pt idx="2615">
                  <c:v>27785.289459526</c:v>
                </c:pt>
                <c:pt idx="2616">
                  <c:v>27795.876694473998</c:v>
                </c:pt>
                <c:pt idx="2617">
                  <c:v>27806.447736293001</c:v>
                </c:pt>
                <c:pt idx="2618">
                  <c:v>27817.020844584</c:v>
                </c:pt>
                <c:pt idx="2619">
                  <c:v>27827.605375924999</c:v>
                </c:pt>
                <c:pt idx="2620">
                  <c:v>27838.160447745999</c:v>
                </c:pt>
                <c:pt idx="2621">
                  <c:v>27848.774818968999</c:v>
                </c:pt>
                <c:pt idx="2622">
                  <c:v>27859.327606295999</c:v>
                </c:pt>
                <c:pt idx="2623">
                  <c:v>27869.907433818</c:v>
                </c:pt>
                <c:pt idx="2624">
                  <c:v>27880.493850840001</c:v>
                </c:pt>
                <c:pt idx="2625">
                  <c:v>27891.072804627001</c:v>
                </c:pt>
                <c:pt idx="2626">
                  <c:v>27901.686407755002</c:v>
                </c:pt>
                <c:pt idx="2627">
                  <c:v>27912.346856370001</c:v>
                </c:pt>
                <c:pt idx="2628">
                  <c:v>27922.937205686001</c:v>
                </c:pt>
                <c:pt idx="2629">
                  <c:v>27933.545310041001</c:v>
                </c:pt>
                <c:pt idx="2630">
                  <c:v>27944.167350361</c:v>
                </c:pt>
                <c:pt idx="2631">
                  <c:v>27954.705435718999</c:v>
                </c:pt>
                <c:pt idx="2632">
                  <c:v>27965.259407193</c:v>
                </c:pt>
                <c:pt idx="2633">
                  <c:v>27975.838780553</c:v>
                </c:pt>
                <c:pt idx="2634">
                  <c:v>27986.458895530999</c:v>
                </c:pt>
                <c:pt idx="2635">
                  <c:v>27997.060565678999</c:v>
                </c:pt>
                <c:pt idx="2636">
                  <c:v>28007.615684548</c:v>
                </c:pt>
                <c:pt idx="2637">
                  <c:v>28018.200609347001</c:v>
                </c:pt>
                <c:pt idx="2638">
                  <c:v>28028.789446440001</c:v>
                </c:pt>
                <c:pt idx="2639">
                  <c:v>28039.394266408999</c:v>
                </c:pt>
                <c:pt idx="2640">
                  <c:v>28049.939565999</c:v>
                </c:pt>
                <c:pt idx="2641">
                  <c:v>28060.579149306999</c:v>
                </c:pt>
                <c:pt idx="2642">
                  <c:v>28071.177625018001</c:v>
                </c:pt>
                <c:pt idx="2643">
                  <c:v>28081.772274475999</c:v>
                </c:pt>
                <c:pt idx="2644">
                  <c:v>28092.326409028999</c:v>
                </c:pt>
                <c:pt idx="2645">
                  <c:v>28102.904428746999</c:v>
                </c:pt>
                <c:pt idx="2646">
                  <c:v>28113.489222845001</c:v>
                </c:pt>
                <c:pt idx="2647">
                  <c:v>28124.045950524</c:v>
                </c:pt>
                <c:pt idx="2648">
                  <c:v>28134.669525506</c:v>
                </c:pt>
                <c:pt idx="2649">
                  <c:v>28145.252192772001</c:v>
                </c:pt>
                <c:pt idx="2650">
                  <c:v>28155.816832969002</c:v>
                </c:pt>
                <c:pt idx="2651">
                  <c:v>28166.413404658</c:v>
                </c:pt>
                <c:pt idx="2652">
                  <c:v>28176.956253562999</c:v>
                </c:pt>
                <c:pt idx="2653">
                  <c:v>28187.532765011001</c:v>
                </c:pt>
                <c:pt idx="2654">
                  <c:v>28198.116345041999</c:v>
                </c:pt>
                <c:pt idx="2655">
                  <c:v>28208.729414339999</c:v>
                </c:pt>
                <c:pt idx="2656">
                  <c:v>28219.313659054002</c:v>
                </c:pt>
                <c:pt idx="2657">
                  <c:v>28229.876680661</c:v>
                </c:pt>
                <c:pt idx="2658">
                  <c:v>28240.423841521999</c:v>
                </c:pt>
                <c:pt idx="2659">
                  <c:v>28250.981667407999</c:v>
                </c:pt>
                <c:pt idx="2660">
                  <c:v>28261.520799581001</c:v>
                </c:pt>
                <c:pt idx="2661">
                  <c:v>28272.077979523001</c:v>
                </c:pt>
                <c:pt idx="2662">
                  <c:v>28282.675070755999</c:v>
                </c:pt>
                <c:pt idx="2663">
                  <c:v>28293.321690466</c:v>
                </c:pt>
                <c:pt idx="2664">
                  <c:v>28303.878298074</c:v>
                </c:pt>
                <c:pt idx="2665">
                  <c:v>28314.437165185998</c:v>
                </c:pt>
                <c:pt idx="2666">
                  <c:v>28325.031469101999</c:v>
                </c:pt>
                <c:pt idx="2667">
                  <c:v>28335.652903000999</c:v>
                </c:pt>
                <c:pt idx="2668">
                  <c:v>28346.200118012999</c:v>
                </c:pt>
                <c:pt idx="2669">
                  <c:v>28356.797967278999</c:v>
                </c:pt>
                <c:pt idx="2670">
                  <c:v>28367.364533377</c:v>
                </c:pt>
                <c:pt idx="2671">
                  <c:v>28377.881923419001</c:v>
                </c:pt>
                <c:pt idx="2672">
                  <c:v>28388.513663149999</c:v>
                </c:pt>
                <c:pt idx="2673">
                  <c:v>28399.096690467999</c:v>
                </c:pt>
                <c:pt idx="2674">
                  <c:v>28409.674952547</c:v>
                </c:pt>
                <c:pt idx="2675">
                  <c:v>28420.246656746</c:v>
                </c:pt>
                <c:pt idx="2676">
                  <c:v>28430.88898186</c:v>
                </c:pt>
                <c:pt idx="2677">
                  <c:v>28441.462799141998</c:v>
                </c:pt>
                <c:pt idx="2678">
                  <c:v>28452.078524895998</c:v>
                </c:pt>
                <c:pt idx="2679">
                  <c:v>28462.665892810001</c:v>
                </c:pt>
                <c:pt idx="2680">
                  <c:v>28473.200289785</c:v>
                </c:pt>
                <c:pt idx="2681">
                  <c:v>28483.822526468</c:v>
                </c:pt>
                <c:pt idx="2682">
                  <c:v>28494.401974044002</c:v>
                </c:pt>
                <c:pt idx="2683">
                  <c:v>28504.998268361</c:v>
                </c:pt>
                <c:pt idx="2684">
                  <c:v>28515.553000458</c:v>
                </c:pt>
                <c:pt idx="2685">
                  <c:v>28526.171832592001</c:v>
                </c:pt>
                <c:pt idx="2686">
                  <c:v>28536.770256812</c:v>
                </c:pt>
                <c:pt idx="2687">
                  <c:v>28547.366461658999</c:v>
                </c:pt>
                <c:pt idx="2688">
                  <c:v>28557.917377033002</c:v>
                </c:pt>
                <c:pt idx="2689">
                  <c:v>28568.468947801</c:v>
                </c:pt>
                <c:pt idx="2690">
                  <c:v>28579.059287082</c:v>
                </c:pt>
                <c:pt idx="2691">
                  <c:v>28589.648663158001</c:v>
                </c:pt>
                <c:pt idx="2692">
                  <c:v>28600.232735672002</c:v>
                </c:pt>
                <c:pt idx="2693">
                  <c:v>28610.796364902999</c:v>
                </c:pt>
                <c:pt idx="2694">
                  <c:v>28621.398251744002</c:v>
                </c:pt>
                <c:pt idx="2695">
                  <c:v>28631.982216077002</c:v>
                </c:pt>
                <c:pt idx="2696">
                  <c:v>28642.553027229998</c:v>
                </c:pt>
                <c:pt idx="2697">
                  <c:v>28653.178161170999</c:v>
                </c:pt>
                <c:pt idx="2698">
                  <c:v>28663.772658827998</c:v>
                </c:pt>
                <c:pt idx="2699">
                  <c:v>28674.371687602001</c:v>
                </c:pt>
                <c:pt idx="2700">
                  <c:v>28684.909717197999</c:v>
                </c:pt>
                <c:pt idx="2701">
                  <c:v>28695.476125685</c:v>
                </c:pt>
                <c:pt idx="2702">
                  <c:v>28706.075115279</c:v>
                </c:pt>
                <c:pt idx="2703">
                  <c:v>28716.695651122001</c:v>
                </c:pt>
                <c:pt idx="2704">
                  <c:v>28727.261040592999</c:v>
                </c:pt>
                <c:pt idx="2705">
                  <c:v>28737.844926795999</c:v>
                </c:pt>
                <c:pt idx="2706">
                  <c:v>28748.445321317999</c:v>
                </c:pt>
                <c:pt idx="2707">
                  <c:v>28759.041732086</c:v>
                </c:pt>
                <c:pt idx="2708">
                  <c:v>28769.655790010998</c:v>
                </c:pt>
                <c:pt idx="2709">
                  <c:v>28780.217534489999</c:v>
                </c:pt>
                <c:pt idx="2710">
                  <c:v>28790.892685792998</c:v>
                </c:pt>
                <c:pt idx="2711">
                  <c:v>28801.529072781999</c:v>
                </c:pt>
                <c:pt idx="2712">
                  <c:v>28812.147981196002</c:v>
                </c:pt>
                <c:pt idx="2713">
                  <c:v>28822.759935687998</c:v>
                </c:pt>
                <c:pt idx="2714">
                  <c:v>28833.387189572</c:v>
                </c:pt>
                <c:pt idx="2715">
                  <c:v>28843.984120573001</c:v>
                </c:pt>
                <c:pt idx="2716">
                  <c:v>28854.526058953001</c:v>
                </c:pt>
                <c:pt idx="2717">
                  <c:v>28865.110147526</c:v>
                </c:pt>
                <c:pt idx="2718">
                  <c:v>28875.703895674</c:v>
                </c:pt>
                <c:pt idx="2719">
                  <c:v>28886.254662595999</c:v>
                </c:pt>
                <c:pt idx="2720">
                  <c:v>28896.842227581001</c:v>
                </c:pt>
                <c:pt idx="2721">
                  <c:v>28907.433162687001</c:v>
                </c:pt>
                <c:pt idx="2722">
                  <c:v>28917.975181124999</c:v>
                </c:pt>
                <c:pt idx="2723">
                  <c:v>28928.555107444001</c:v>
                </c:pt>
                <c:pt idx="2724">
                  <c:v>28939.150700638998</c:v>
                </c:pt>
                <c:pt idx="2725">
                  <c:v>28949.783379649001</c:v>
                </c:pt>
                <c:pt idx="2726">
                  <c:v>28960.359379194</c:v>
                </c:pt>
                <c:pt idx="2727">
                  <c:v>28970.951311675999</c:v>
                </c:pt>
                <c:pt idx="2728">
                  <c:v>28981.605797128999</c:v>
                </c:pt>
                <c:pt idx="2729">
                  <c:v>28992.246756420001</c:v>
                </c:pt>
                <c:pt idx="2730">
                  <c:v>29002.791339382999</c:v>
                </c:pt>
                <c:pt idx="2731">
                  <c:v>29013.341516821001</c:v>
                </c:pt>
                <c:pt idx="2732">
                  <c:v>29023.902185613999</c:v>
                </c:pt>
                <c:pt idx="2733">
                  <c:v>29034.467263746999</c:v>
                </c:pt>
                <c:pt idx="2734">
                  <c:v>29045.334785265</c:v>
                </c:pt>
                <c:pt idx="2735">
                  <c:v>29055.925164002001</c:v>
                </c:pt>
                <c:pt idx="2736">
                  <c:v>29066.448340220999</c:v>
                </c:pt>
                <c:pt idx="2737">
                  <c:v>29077.061249744998</c:v>
                </c:pt>
                <c:pt idx="2738">
                  <c:v>29087.634558408001</c:v>
                </c:pt>
                <c:pt idx="2739">
                  <c:v>29098.243709789</c:v>
                </c:pt>
                <c:pt idx="2740">
                  <c:v>29108.865046693001</c:v>
                </c:pt>
                <c:pt idx="2741">
                  <c:v>29119.446773686999</c:v>
                </c:pt>
                <c:pt idx="2742">
                  <c:v>29130.056183419001</c:v>
                </c:pt>
                <c:pt idx="2743">
                  <c:v>29140.72149344</c:v>
                </c:pt>
                <c:pt idx="2744">
                  <c:v>29151.345346419999</c:v>
                </c:pt>
                <c:pt idx="2745">
                  <c:v>29161.930806887001</c:v>
                </c:pt>
                <c:pt idx="2746">
                  <c:v>29172.49745391</c:v>
                </c:pt>
                <c:pt idx="2747">
                  <c:v>29183.119560009</c:v>
                </c:pt>
                <c:pt idx="2748">
                  <c:v>29193.705791740998</c:v>
                </c:pt>
                <c:pt idx="2749">
                  <c:v>29204.285381032001</c:v>
                </c:pt>
                <c:pt idx="2750">
                  <c:v>29214.869748821999</c:v>
                </c:pt>
                <c:pt idx="2751">
                  <c:v>29225.532699538999</c:v>
                </c:pt>
                <c:pt idx="2752">
                  <c:v>29236.117842664</c:v>
                </c:pt>
                <c:pt idx="2753">
                  <c:v>29246.704820980001</c:v>
                </c:pt>
                <c:pt idx="2754">
                  <c:v>29257.285093574999</c:v>
                </c:pt>
                <c:pt idx="2755">
                  <c:v>29267.895610342999</c:v>
                </c:pt>
                <c:pt idx="2756">
                  <c:v>29278.509915264</c:v>
                </c:pt>
                <c:pt idx="2757">
                  <c:v>29289.106114845999</c:v>
                </c:pt>
                <c:pt idx="2758">
                  <c:v>29299.726428154001</c:v>
                </c:pt>
                <c:pt idx="2759">
                  <c:v>29310.354358428998</c:v>
                </c:pt>
                <c:pt idx="2760">
                  <c:v>29320.921066692001</c:v>
                </c:pt>
                <c:pt idx="2761">
                  <c:v>29331.525395642999</c:v>
                </c:pt>
                <c:pt idx="2762">
                  <c:v>29342.189986410001</c:v>
                </c:pt>
                <c:pt idx="2763">
                  <c:v>29352.781330802001</c:v>
                </c:pt>
                <c:pt idx="2764">
                  <c:v>29363.504250262999</c:v>
                </c:pt>
                <c:pt idx="2765">
                  <c:v>29374.067434255001</c:v>
                </c:pt>
                <c:pt idx="2766">
                  <c:v>29384.656163781001</c:v>
                </c:pt>
                <c:pt idx="2767">
                  <c:v>29395.267395764</c:v>
                </c:pt>
                <c:pt idx="2768">
                  <c:v>29405.844004127001</c:v>
                </c:pt>
                <c:pt idx="2769">
                  <c:v>29416.482454355999</c:v>
                </c:pt>
                <c:pt idx="2770">
                  <c:v>29427.064630782999</c:v>
                </c:pt>
                <c:pt idx="2771">
                  <c:v>29437.670580644</c:v>
                </c:pt>
                <c:pt idx="2772">
                  <c:v>29448.250971469999</c:v>
                </c:pt>
                <c:pt idx="2773">
                  <c:v>29458.801744107001</c:v>
                </c:pt>
                <c:pt idx="2774">
                  <c:v>29469.408153660999</c:v>
                </c:pt>
                <c:pt idx="2775">
                  <c:v>29480.024022342001</c:v>
                </c:pt>
                <c:pt idx="2776">
                  <c:v>29490.571448078001</c:v>
                </c:pt>
                <c:pt idx="2777">
                  <c:v>29501.167416257998</c:v>
                </c:pt>
                <c:pt idx="2778">
                  <c:v>29511.739440074001</c:v>
                </c:pt>
                <c:pt idx="2779">
                  <c:v>29522.314762468999</c:v>
                </c:pt>
                <c:pt idx="2780">
                  <c:v>29532.899802754</c:v>
                </c:pt>
                <c:pt idx="2781">
                  <c:v>29543.560131825001</c:v>
                </c:pt>
                <c:pt idx="2782">
                  <c:v>29554.164408236</c:v>
                </c:pt>
                <c:pt idx="2783">
                  <c:v>29564.78077877</c:v>
                </c:pt>
                <c:pt idx="2784">
                  <c:v>29575.308703646999</c:v>
                </c:pt>
                <c:pt idx="2785">
                  <c:v>29585.959745991</c:v>
                </c:pt>
                <c:pt idx="2786">
                  <c:v>29596.590709283999</c:v>
                </c:pt>
                <c:pt idx="2787">
                  <c:v>29607.402126902001</c:v>
                </c:pt>
                <c:pt idx="2788">
                  <c:v>29617.929120503999</c:v>
                </c:pt>
                <c:pt idx="2789">
                  <c:v>29628.592181660999</c:v>
                </c:pt>
                <c:pt idx="2790">
                  <c:v>29639.222807022001</c:v>
                </c:pt>
                <c:pt idx="2791">
                  <c:v>29649.820970466</c:v>
                </c:pt>
                <c:pt idx="2792">
                  <c:v>29660.377421727</c:v>
                </c:pt>
                <c:pt idx="2793">
                  <c:v>29670.956161413</c:v>
                </c:pt>
                <c:pt idx="2794">
                  <c:v>29681.528244918001</c:v>
                </c:pt>
                <c:pt idx="2795">
                  <c:v>29692.141231262001</c:v>
                </c:pt>
                <c:pt idx="2796">
                  <c:v>29702.688702268999</c:v>
                </c:pt>
                <c:pt idx="2797">
                  <c:v>29713.292718977998</c:v>
                </c:pt>
                <c:pt idx="2798">
                  <c:v>29723.876788026999</c:v>
                </c:pt>
                <c:pt idx="2799">
                  <c:v>29734.475185822001</c:v>
                </c:pt>
                <c:pt idx="2800">
                  <c:v>29745.135424003001</c:v>
                </c:pt>
                <c:pt idx="2801">
                  <c:v>29755.798134638</c:v>
                </c:pt>
                <c:pt idx="2802">
                  <c:v>29766.418925518999</c:v>
                </c:pt>
                <c:pt idx="2803">
                  <c:v>29777.006865611002</c:v>
                </c:pt>
                <c:pt idx="2804">
                  <c:v>29787.564919682001</c:v>
                </c:pt>
                <c:pt idx="2805">
                  <c:v>29798.148006124</c:v>
                </c:pt>
                <c:pt idx="2806">
                  <c:v>29808.695214898999</c:v>
                </c:pt>
                <c:pt idx="2807">
                  <c:v>29819.267955718999</c:v>
                </c:pt>
                <c:pt idx="2808">
                  <c:v>29829.795975206998</c:v>
                </c:pt>
                <c:pt idx="2809">
                  <c:v>29840.374773533</c:v>
                </c:pt>
                <c:pt idx="2810">
                  <c:v>29850.971987970999</c:v>
                </c:pt>
                <c:pt idx="2811">
                  <c:v>29861.637198162</c:v>
                </c:pt>
                <c:pt idx="2812">
                  <c:v>29872.161734068999</c:v>
                </c:pt>
                <c:pt idx="2813">
                  <c:v>29882.76116387</c:v>
                </c:pt>
                <c:pt idx="2814">
                  <c:v>29893.300264386002</c:v>
                </c:pt>
                <c:pt idx="2815">
                  <c:v>29903.868375848</c:v>
                </c:pt>
                <c:pt idx="2816">
                  <c:v>29914.446961772999</c:v>
                </c:pt>
                <c:pt idx="2817">
                  <c:v>29925.020707519001</c:v>
                </c:pt>
                <c:pt idx="2818">
                  <c:v>29935.557688622001</c:v>
                </c:pt>
                <c:pt idx="2819">
                  <c:v>29946.113074225999</c:v>
                </c:pt>
                <c:pt idx="2820">
                  <c:v>29956.786222865001</c:v>
                </c:pt>
                <c:pt idx="2821">
                  <c:v>29967.330052220001</c:v>
                </c:pt>
                <c:pt idx="2822">
                  <c:v>29977.952666961999</c:v>
                </c:pt>
                <c:pt idx="2823">
                  <c:v>29988.50375403</c:v>
                </c:pt>
                <c:pt idx="2824">
                  <c:v>29999.078616581999</c:v>
                </c:pt>
                <c:pt idx="2825">
                  <c:v>30009.622808069002</c:v>
                </c:pt>
                <c:pt idx="2826">
                  <c:v>30020.226346244999</c:v>
                </c:pt>
                <c:pt idx="2827">
                  <c:v>30030.782288562001</c:v>
                </c:pt>
                <c:pt idx="2828">
                  <c:v>30041.361676791999</c:v>
                </c:pt>
                <c:pt idx="2829">
                  <c:v>30051.919033104001</c:v>
                </c:pt>
                <c:pt idx="2830">
                  <c:v>30062.474281170002</c:v>
                </c:pt>
                <c:pt idx="2831">
                  <c:v>30073.069347846998</c:v>
                </c:pt>
                <c:pt idx="2832">
                  <c:v>30083.603015362001</c:v>
                </c:pt>
                <c:pt idx="2833">
                  <c:v>30094.158601719999</c:v>
                </c:pt>
                <c:pt idx="2834">
                  <c:v>30104.750556678999</c:v>
                </c:pt>
                <c:pt idx="2835">
                  <c:v>30115.336235289</c:v>
                </c:pt>
                <c:pt idx="2836">
                  <c:v>30125.922846354999</c:v>
                </c:pt>
                <c:pt idx="2837">
                  <c:v>30136.488010610999</c:v>
                </c:pt>
                <c:pt idx="2838">
                  <c:v>30147.115848926998</c:v>
                </c:pt>
                <c:pt idx="2839">
                  <c:v>30157.669698694001</c:v>
                </c:pt>
                <c:pt idx="2840">
                  <c:v>30168.233019699001</c:v>
                </c:pt>
                <c:pt idx="2841">
                  <c:v>30178.811273864001</c:v>
                </c:pt>
                <c:pt idx="2842">
                  <c:v>30189.414549172001</c:v>
                </c:pt>
                <c:pt idx="2843">
                  <c:v>30200.013721284002</c:v>
                </c:pt>
                <c:pt idx="2844">
                  <c:v>30210.591819888999</c:v>
                </c:pt>
                <c:pt idx="2845">
                  <c:v>30221.163333193999</c:v>
                </c:pt>
                <c:pt idx="2846">
                  <c:v>30231.749269725999</c:v>
                </c:pt>
                <c:pt idx="2847">
                  <c:v>30242.355182829</c:v>
                </c:pt>
                <c:pt idx="2848">
                  <c:v>30252.936531473999</c:v>
                </c:pt>
                <c:pt idx="2849">
                  <c:v>30263.490416731001</c:v>
                </c:pt>
                <c:pt idx="2850">
                  <c:v>30274.044917283001</c:v>
                </c:pt>
                <c:pt idx="2851">
                  <c:v>30284.642841858</c:v>
                </c:pt>
                <c:pt idx="2852">
                  <c:v>30295.226081912999</c:v>
                </c:pt>
                <c:pt idx="2853">
                  <c:v>30305.732421001001</c:v>
                </c:pt>
                <c:pt idx="2854">
                  <c:v>30316.311542862</c:v>
                </c:pt>
                <c:pt idx="2855">
                  <c:v>30326.852441130999</c:v>
                </c:pt>
                <c:pt idx="2856">
                  <c:v>30337.433898986001</c:v>
                </c:pt>
                <c:pt idx="2857">
                  <c:v>30347.981781357001</c:v>
                </c:pt>
                <c:pt idx="2858">
                  <c:v>30358.585387546002</c:v>
                </c:pt>
                <c:pt idx="2859">
                  <c:v>30369.120173456999</c:v>
                </c:pt>
                <c:pt idx="2860">
                  <c:v>30379.680678145</c:v>
                </c:pt>
                <c:pt idx="2861">
                  <c:v>30390.260110208001</c:v>
                </c:pt>
                <c:pt idx="2862">
                  <c:v>30400.872609190999</c:v>
                </c:pt>
                <c:pt idx="2863">
                  <c:v>30411.419824807999</c:v>
                </c:pt>
                <c:pt idx="2864">
                  <c:v>30422.008585987998</c:v>
                </c:pt>
                <c:pt idx="2865">
                  <c:v>30432.558604442002</c:v>
                </c:pt>
                <c:pt idx="2866">
                  <c:v>30443.139028059999</c:v>
                </c:pt>
                <c:pt idx="2867">
                  <c:v>30453.672069659999</c:v>
                </c:pt>
                <c:pt idx="2868">
                  <c:v>30464.242617897999</c:v>
                </c:pt>
                <c:pt idx="2869">
                  <c:v>30474.801488175999</c:v>
                </c:pt>
                <c:pt idx="2870">
                  <c:v>30485.365904967999</c:v>
                </c:pt>
                <c:pt idx="2871">
                  <c:v>30495.906625004998</c:v>
                </c:pt>
                <c:pt idx="2872">
                  <c:v>30506.444462165</c:v>
                </c:pt>
                <c:pt idx="2873">
                  <c:v>30517.017901341002</c:v>
                </c:pt>
                <c:pt idx="2874">
                  <c:v>30527.581965860001</c:v>
                </c:pt>
                <c:pt idx="2875">
                  <c:v>30538.110342562999</c:v>
                </c:pt>
                <c:pt idx="2876">
                  <c:v>30548.639002197</c:v>
                </c:pt>
                <c:pt idx="2877">
                  <c:v>30559.251896492999</c:v>
                </c:pt>
                <c:pt idx="2878">
                  <c:v>30569.881458190001</c:v>
                </c:pt>
                <c:pt idx="2879">
                  <c:v>30580.429059809001</c:v>
                </c:pt>
                <c:pt idx="2880">
                  <c:v>30590.976573307998</c:v>
                </c:pt>
                <c:pt idx="2881">
                  <c:v>30601.554700453002</c:v>
                </c:pt>
                <c:pt idx="2882">
                  <c:v>30612.199682572998</c:v>
                </c:pt>
                <c:pt idx="2883">
                  <c:v>30622.817318507001</c:v>
                </c:pt>
                <c:pt idx="2884">
                  <c:v>30633.38038595</c:v>
                </c:pt>
                <c:pt idx="2885">
                  <c:v>30643.963096052001</c:v>
                </c:pt>
                <c:pt idx="2886">
                  <c:v>30654.518978982</c:v>
                </c:pt>
                <c:pt idx="2887">
                  <c:v>30665.093498645001</c:v>
                </c:pt>
                <c:pt idx="2888">
                  <c:v>30675.710154922999</c:v>
                </c:pt>
                <c:pt idx="2889">
                  <c:v>30686.261498295</c:v>
                </c:pt>
                <c:pt idx="2890">
                  <c:v>30696.840124181999</c:v>
                </c:pt>
                <c:pt idx="2891">
                  <c:v>30707.45340663</c:v>
                </c:pt>
                <c:pt idx="2892">
                  <c:v>30718.056583827001</c:v>
                </c:pt>
                <c:pt idx="2893">
                  <c:v>30728.626160519001</c:v>
                </c:pt>
                <c:pt idx="2894">
                  <c:v>30739.229467525998</c:v>
                </c:pt>
                <c:pt idx="2895">
                  <c:v>30749.826014172999</c:v>
                </c:pt>
                <c:pt idx="2896">
                  <c:v>30760.416787803999</c:v>
                </c:pt>
                <c:pt idx="2897">
                  <c:v>30770.964121190998</c:v>
                </c:pt>
                <c:pt idx="2898">
                  <c:v>30781.567767011002</c:v>
                </c:pt>
                <c:pt idx="2899">
                  <c:v>30792.119895478001</c:v>
                </c:pt>
                <c:pt idx="2900">
                  <c:v>30802.706159511999</c:v>
                </c:pt>
                <c:pt idx="2901">
                  <c:v>30813.328237414</c:v>
                </c:pt>
                <c:pt idx="2902">
                  <c:v>30823.888296679001</c:v>
                </c:pt>
                <c:pt idx="2903">
                  <c:v>30834.491410685001</c:v>
                </c:pt>
                <c:pt idx="2904">
                  <c:v>30845.04504067</c:v>
                </c:pt>
                <c:pt idx="2905">
                  <c:v>30855.622757362002</c:v>
                </c:pt>
                <c:pt idx="2906">
                  <c:v>30866.23936299</c:v>
                </c:pt>
                <c:pt idx="2907">
                  <c:v>30876.7986327</c:v>
                </c:pt>
                <c:pt idx="2908">
                  <c:v>30887.450662733001</c:v>
                </c:pt>
                <c:pt idx="2909">
                  <c:v>30898.060152697999</c:v>
                </c:pt>
                <c:pt idx="2910">
                  <c:v>30908.799645431998</c:v>
                </c:pt>
                <c:pt idx="2911">
                  <c:v>30919.378072848998</c:v>
                </c:pt>
                <c:pt idx="2912">
                  <c:v>30929.932772421002</c:v>
                </c:pt>
                <c:pt idx="2913">
                  <c:v>30940.561533444001</c:v>
                </c:pt>
                <c:pt idx="2914">
                  <c:v>30951.237029079999</c:v>
                </c:pt>
                <c:pt idx="2915">
                  <c:v>30961.796363599999</c:v>
                </c:pt>
                <c:pt idx="2916">
                  <c:v>30972.429996602001</c:v>
                </c:pt>
                <c:pt idx="2917">
                  <c:v>30983.028598221001</c:v>
                </c:pt>
                <c:pt idx="2918">
                  <c:v>30993.576017859999</c:v>
                </c:pt>
                <c:pt idx="2919">
                  <c:v>31004.242902833001</c:v>
                </c:pt>
                <c:pt idx="2920">
                  <c:v>31014.957095762999</c:v>
                </c:pt>
                <c:pt idx="2921">
                  <c:v>31025.547278639999</c:v>
                </c:pt>
                <c:pt idx="2922">
                  <c:v>31036.144847542</c:v>
                </c:pt>
                <c:pt idx="2923">
                  <c:v>31046.681868946001</c:v>
                </c:pt>
                <c:pt idx="2924">
                  <c:v>31057.272001973</c:v>
                </c:pt>
                <c:pt idx="2925">
                  <c:v>31067.857603033</c:v>
                </c:pt>
                <c:pt idx="2926">
                  <c:v>31078.478326085999</c:v>
                </c:pt>
                <c:pt idx="2927">
                  <c:v>31089.110300778</c:v>
                </c:pt>
                <c:pt idx="2928">
                  <c:v>31099.681751169999</c:v>
                </c:pt>
                <c:pt idx="2929">
                  <c:v>31110.279940175002</c:v>
                </c:pt>
                <c:pt idx="2930">
                  <c:v>31120.847862455001</c:v>
                </c:pt>
                <c:pt idx="2931">
                  <c:v>31131.373197557001</c:v>
                </c:pt>
                <c:pt idx="2932">
                  <c:v>31142.061473758</c:v>
                </c:pt>
                <c:pt idx="2933">
                  <c:v>31152.642550397999</c:v>
                </c:pt>
                <c:pt idx="2934">
                  <c:v>31163.245109929001</c:v>
                </c:pt>
                <c:pt idx="2935">
                  <c:v>31173.864358000999</c:v>
                </c:pt>
                <c:pt idx="2936">
                  <c:v>31184.635054192</c:v>
                </c:pt>
                <c:pt idx="2937">
                  <c:v>31195.217021568002</c:v>
                </c:pt>
                <c:pt idx="2938">
                  <c:v>31205.799367796</c:v>
                </c:pt>
                <c:pt idx="2939">
                  <c:v>31216.351100689</c:v>
                </c:pt>
                <c:pt idx="2940">
                  <c:v>31227.032580608</c:v>
                </c:pt>
                <c:pt idx="2941">
                  <c:v>31237.705454715</c:v>
                </c:pt>
                <c:pt idx="2942">
                  <c:v>31248.278145675002</c:v>
                </c:pt>
                <c:pt idx="2943">
                  <c:v>31258.815801392</c:v>
                </c:pt>
                <c:pt idx="2944">
                  <c:v>31269.335842511999</c:v>
                </c:pt>
                <c:pt idx="2945">
                  <c:v>31279.931151878998</c:v>
                </c:pt>
                <c:pt idx="2946">
                  <c:v>31290.639121208998</c:v>
                </c:pt>
                <c:pt idx="2947">
                  <c:v>31301.377295613001</c:v>
                </c:pt>
                <c:pt idx="2948">
                  <c:v>31311.94300789</c:v>
                </c:pt>
                <c:pt idx="2949">
                  <c:v>31322.509762213998</c:v>
                </c:pt>
                <c:pt idx="2950">
                  <c:v>31333.078204517999</c:v>
                </c:pt>
                <c:pt idx="2951">
                  <c:v>31343.656960254</c:v>
                </c:pt>
                <c:pt idx="2952">
                  <c:v>31354.266697419</c:v>
                </c:pt>
                <c:pt idx="2953">
                  <c:v>31364.916797438</c:v>
                </c:pt>
                <c:pt idx="2954">
                  <c:v>31375.477906077002</c:v>
                </c:pt>
                <c:pt idx="2955">
                  <c:v>31386.121807127998</c:v>
                </c:pt>
                <c:pt idx="2956">
                  <c:v>31396.701492069998</c:v>
                </c:pt>
                <c:pt idx="2957">
                  <c:v>31407.252848830001</c:v>
                </c:pt>
                <c:pt idx="2958">
                  <c:v>31417.947818191002</c:v>
                </c:pt>
                <c:pt idx="2959">
                  <c:v>31428.521001863999</c:v>
                </c:pt>
                <c:pt idx="2960">
                  <c:v>31439.10464292</c:v>
                </c:pt>
                <c:pt idx="2961">
                  <c:v>31449.646420992001</c:v>
                </c:pt>
                <c:pt idx="2962">
                  <c:v>31460.254902639001</c:v>
                </c:pt>
                <c:pt idx="2963">
                  <c:v>31470.777537024998</c:v>
                </c:pt>
                <c:pt idx="2964">
                  <c:v>31481.340484205</c:v>
                </c:pt>
                <c:pt idx="2965">
                  <c:v>31491.869721850999</c:v>
                </c:pt>
                <c:pt idx="2966">
                  <c:v>31502.570756928999</c:v>
                </c:pt>
                <c:pt idx="2967">
                  <c:v>31513.158065627002</c:v>
                </c:pt>
                <c:pt idx="2968">
                  <c:v>31523.785483218999</c:v>
                </c:pt>
                <c:pt idx="2969">
                  <c:v>31534.347379993</c:v>
                </c:pt>
                <c:pt idx="2970">
                  <c:v>31544.925221313999</c:v>
                </c:pt>
                <c:pt idx="2971">
                  <c:v>31555.466308531999</c:v>
                </c:pt>
                <c:pt idx="2972">
                  <c:v>31566.026551486</c:v>
                </c:pt>
                <c:pt idx="2973">
                  <c:v>31576.585441171999</c:v>
                </c:pt>
                <c:pt idx="2974">
                  <c:v>31587.195255227001</c:v>
                </c:pt>
                <c:pt idx="2975">
                  <c:v>31597.780175880001</c:v>
                </c:pt>
                <c:pt idx="2976">
                  <c:v>31608.388425624998</c:v>
                </c:pt>
                <c:pt idx="2977">
                  <c:v>31618.933456497001</c:v>
                </c:pt>
                <c:pt idx="2978">
                  <c:v>31629.528539301999</c:v>
                </c:pt>
                <c:pt idx="2979">
                  <c:v>31640.070153952998</c:v>
                </c:pt>
                <c:pt idx="2980">
                  <c:v>31650.691245816</c:v>
                </c:pt>
                <c:pt idx="2981">
                  <c:v>31661.254391047001</c:v>
                </c:pt>
                <c:pt idx="2982">
                  <c:v>31671.846676544999</c:v>
                </c:pt>
                <c:pt idx="2983">
                  <c:v>31682.411393776001</c:v>
                </c:pt>
                <c:pt idx="2984">
                  <c:v>31693.009045696999</c:v>
                </c:pt>
                <c:pt idx="2985">
                  <c:v>31703.644850019002</c:v>
                </c:pt>
                <c:pt idx="2986">
                  <c:v>31714.223767476</c:v>
                </c:pt>
                <c:pt idx="2987">
                  <c:v>31724.827956476001</c:v>
                </c:pt>
                <c:pt idx="2988">
                  <c:v>31735.392060173999</c:v>
                </c:pt>
                <c:pt idx="2989">
                  <c:v>31745.897407375</c:v>
                </c:pt>
                <c:pt idx="2990">
                  <c:v>31756.50402212</c:v>
                </c:pt>
                <c:pt idx="2991">
                  <c:v>31767.057208302002</c:v>
                </c:pt>
                <c:pt idx="2992">
                  <c:v>31777.606343097999</c:v>
                </c:pt>
                <c:pt idx="2993">
                  <c:v>31788.169047487001</c:v>
                </c:pt>
                <c:pt idx="2994">
                  <c:v>31798.72100234</c:v>
                </c:pt>
                <c:pt idx="2995">
                  <c:v>31809.251550102999</c:v>
                </c:pt>
                <c:pt idx="2996">
                  <c:v>31819.777990602001</c:v>
                </c:pt>
                <c:pt idx="2997">
                  <c:v>31830.430299383999</c:v>
                </c:pt>
                <c:pt idx="2998">
                  <c:v>31841.017594972</c:v>
                </c:pt>
                <c:pt idx="2999">
                  <c:v>31851.552405521001</c:v>
                </c:pt>
                <c:pt idx="3000">
                  <c:v>31862.242332960999</c:v>
                </c:pt>
                <c:pt idx="3001">
                  <c:v>31872.840011943001</c:v>
                </c:pt>
                <c:pt idx="3002">
                  <c:v>31883.412296899998</c:v>
                </c:pt>
                <c:pt idx="3003">
                  <c:v>31893.945710390999</c:v>
                </c:pt>
                <c:pt idx="3004">
                  <c:v>31904.473918890999</c:v>
                </c:pt>
                <c:pt idx="3005">
                  <c:v>31915.026411057999</c:v>
                </c:pt>
                <c:pt idx="3006">
                  <c:v>31925.606884105</c:v>
                </c:pt>
                <c:pt idx="3007">
                  <c:v>31936.182268811001</c:v>
                </c:pt>
                <c:pt idx="3008">
                  <c:v>31946.711257155999</c:v>
                </c:pt>
                <c:pt idx="3009">
                  <c:v>31957.312791299999</c:v>
                </c:pt>
                <c:pt idx="3010">
                  <c:v>31967.860354406999</c:v>
                </c:pt>
                <c:pt idx="3011">
                  <c:v>31978.426754738</c:v>
                </c:pt>
                <c:pt idx="3012">
                  <c:v>31989.089814176001</c:v>
                </c:pt>
                <c:pt idx="3013">
                  <c:v>31999.759800306001</c:v>
                </c:pt>
                <c:pt idx="3014">
                  <c:v>32010.344334137</c:v>
                </c:pt>
                <c:pt idx="3015">
                  <c:v>32020.845403682</c:v>
                </c:pt>
                <c:pt idx="3016">
                  <c:v>32031.408767015</c:v>
                </c:pt>
                <c:pt idx="3017">
                  <c:v>32041.974441782</c:v>
                </c:pt>
                <c:pt idx="3018">
                  <c:v>32052.605401224999</c:v>
                </c:pt>
                <c:pt idx="3019">
                  <c:v>32063.199910617001</c:v>
                </c:pt>
                <c:pt idx="3020">
                  <c:v>32073.720804381999</c:v>
                </c:pt>
                <c:pt idx="3021">
                  <c:v>32084.258867700999</c:v>
                </c:pt>
                <c:pt idx="3022">
                  <c:v>32094.827023053</c:v>
                </c:pt>
                <c:pt idx="3023">
                  <c:v>32105.390443446999</c:v>
                </c:pt>
                <c:pt idx="3024">
                  <c:v>32115.947299449999</c:v>
                </c:pt>
                <c:pt idx="3025">
                  <c:v>32126.563212741999</c:v>
                </c:pt>
                <c:pt idx="3026">
                  <c:v>32137.116260668001</c:v>
                </c:pt>
                <c:pt idx="3027">
                  <c:v>32147.721188172</c:v>
                </c:pt>
                <c:pt idx="3028">
                  <c:v>32158.303313303</c:v>
                </c:pt>
                <c:pt idx="3029">
                  <c:v>32168.880904957001</c:v>
                </c:pt>
                <c:pt idx="3030">
                  <c:v>32179.489849914</c:v>
                </c:pt>
                <c:pt idx="3031">
                  <c:v>32190.176065112999</c:v>
                </c:pt>
                <c:pt idx="3032">
                  <c:v>32200.702291017999</c:v>
                </c:pt>
                <c:pt idx="3033">
                  <c:v>32211.310134818999</c:v>
                </c:pt>
                <c:pt idx="3034">
                  <c:v>32221.899166179999</c:v>
                </c:pt>
                <c:pt idx="3035">
                  <c:v>32232.611269610999</c:v>
                </c:pt>
                <c:pt idx="3036">
                  <c:v>32243.152208980999</c:v>
                </c:pt>
                <c:pt idx="3037">
                  <c:v>32253.760307413999</c:v>
                </c:pt>
                <c:pt idx="3038">
                  <c:v>32264.370363337999</c:v>
                </c:pt>
                <c:pt idx="3039">
                  <c:v>32275.01765749</c:v>
                </c:pt>
                <c:pt idx="3040">
                  <c:v>32285.615718515</c:v>
                </c:pt>
                <c:pt idx="3041">
                  <c:v>32296.260110439998</c:v>
                </c:pt>
                <c:pt idx="3042">
                  <c:v>32306.850803780999</c:v>
                </c:pt>
                <c:pt idx="3043">
                  <c:v>32317.533353518</c:v>
                </c:pt>
                <c:pt idx="3044">
                  <c:v>32328.233103936</c:v>
                </c:pt>
                <c:pt idx="3045">
                  <c:v>32338.866104525001</c:v>
                </c:pt>
                <c:pt idx="3046">
                  <c:v>32349.450095747001</c:v>
                </c:pt>
                <c:pt idx="3047">
                  <c:v>32360.018141336001</c:v>
                </c:pt>
                <c:pt idx="3048">
                  <c:v>32370.579070673</c:v>
                </c:pt>
                <c:pt idx="3049">
                  <c:v>32381.126316189999</c:v>
                </c:pt>
                <c:pt idx="3050">
                  <c:v>32391.716285196999</c:v>
                </c:pt>
                <c:pt idx="3051">
                  <c:v>32402.312208839001</c:v>
                </c:pt>
                <c:pt idx="3052">
                  <c:v>32412.866464088002</c:v>
                </c:pt>
                <c:pt idx="3053">
                  <c:v>32423.442314863001</c:v>
                </c:pt>
                <c:pt idx="3054">
                  <c:v>32434.076411308</c:v>
                </c:pt>
                <c:pt idx="3055">
                  <c:v>32444.612104708001</c:v>
                </c:pt>
                <c:pt idx="3056">
                  <c:v>32455.177884633998</c:v>
                </c:pt>
                <c:pt idx="3057">
                  <c:v>32465.782744288001</c:v>
                </c:pt>
                <c:pt idx="3058">
                  <c:v>32476.356945723001</c:v>
                </c:pt>
                <c:pt idx="3059">
                  <c:v>32486.953508777999</c:v>
                </c:pt>
                <c:pt idx="3060">
                  <c:v>32497.582220601002</c:v>
                </c:pt>
                <c:pt idx="3061">
                  <c:v>32508.152891686001</c:v>
                </c:pt>
                <c:pt idx="3062">
                  <c:v>32518.780608973</c:v>
                </c:pt>
                <c:pt idx="3063">
                  <c:v>32529.387443459</c:v>
                </c:pt>
                <c:pt idx="3064">
                  <c:v>32539.873262128</c:v>
                </c:pt>
                <c:pt idx="3065">
                  <c:v>32550.416559371999</c:v>
                </c:pt>
                <c:pt idx="3066">
                  <c:v>32561.014545655999</c:v>
                </c:pt>
                <c:pt idx="3067">
                  <c:v>32571.484950763999</c:v>
                </c:pt>
                <c:pt idx="3068">
                  <c:v>32582.073021920001</c:v>
                </c:pt>
                <c:pt idx="3069">
                  <c:v>32592.609320243999</c:v>
                </c:pt>
                <c:pt idx="3070">
                  <c:v>32603.183603018999</c:v>
                </c:pt>
                <c:pt idx="3071">
                  <c:v>32613.766109592001</c:v>
                </c:pt>
                <c:pt idx="3072">
                  <c:v>32624.310945314999</c:v>
                </c:pt>
                <c:pt idx="3073">
                  <c:v>32634.907221089001</c:v>
                </c:pt>
                <c:pt idx="3074">
                  <c:v>32645.475271308002</c:v>
                </c:pt>
                <c:pt idx="3075">
                  <c:v>32656.024727098</c:v>
                </c:pt>
                <c:pt idx="3076">
                  <c:v>32666.573968007</c:v>
                </c:pt>
                <c:pt idx="3077">
                  <c:v>32677.114493136</c:v>
                </c:pt>
                <c:pt idx="3078">
                  <c:v>32687.780085461</c:v>
                </c:pt>
                <c:pt idx="3079">
                  <c:v>32698.366532995999</c:v>
                </c:pt>
                <c:pt idx="3080">
                  <c:v>32708.941605021999</c:v>
                </c:pt>
                <c:pt idx="3081">
                  <c:v>32719.549386596002</c:v>
                </c:pt>
                <c:pt idx="3082">
                  <c:v>32730.173606209999</c:v>
                </c:pt>
                <c:pt idx="3083">
                  <c:v>32740.774977595</c:v>
                </c:pt>
                <c:pt idx="3084">
                  <c:v>32751.378099000998</c:v>
                </c:pt>
                <c:pt idx="3085">
                  <c:v>32761.909900184</c:v>
                </c:pt>
                <c:pt idx="3086">
                  <c:v>32772.512314795997</c:v>
                </c:pt>
                <c:pt idx="3087">
                  <c:v>32783.091616366997</c:v>
                </c:pt>
                <c:pt idx="3088">
                  <c:v>32793.704212851</c:v>
                </c:pt>
                <c:pt idx="3089">
                  <c:v>32804.362982204999</c:v>
                </c:pt>
                <c:pt idx="3090">
                  <c:v>32814.986151413003</c:v>
                </c:pt>
                <c:pt idx="3091">
                  <c:v>32825.604186869001</c:v>
                </c:pt>
                <c:pt idx="3092">
                  <c:v>32836.182598074003</c:v>
                </c:pt>
                <c:pt idx="3093">
                  <c:v>32846.745194413001</c:v>
                </c:pt>
                <c:pt idx="3094">
                  <c:v>32857.336835538998</c:v>
                </c:pt>
                <c:pt idx="3095">
                  <c:v>32867.954460722998</c:v>
                </c:pt>
                <c:pt idx="3096">
                  <c:v>32878.556900335003</c:v>
                </c:pt>
                <c:pt idx="3097">
                  <c:v>32889.140003380002</c:v>
                </c:pt>
                <c:pt idx="3098">
                  <c:v>32899.833531415003</c:v>
                </c:pt>
                <c:pt idx="3099">
                  <c:v>32910.474721202001</c:v>
                </c:pt>
                <c:pt idx="3100">
                  <c:v>32921.044561966002</c:v>
                </c:pt>
                <c:pt idx="3101">
                  <c:v>32931.589703739999</c:v>
                </c:pt>
                <c:pt idx="3102">
                  <c:v>32942.141898226997</c:v>
                </c:pt>
                <c:pt idx="3103">
                  <c:v>32952.682826434997</c:v>
                </c:pt>
                <c:pt idx="3104">
                  <c:v>32963.236812912</c:v>
                </c:pt>
                <c:pt idx="3105">
                  <c:v>32973.777646720002</c:v>
                </c:pt>
                <c:pt idx="3106">
                  <c:v>32984.343316138998</c:v>
                </c:pt>
                <c:pt idx="3107">
                  <c:v>32994.873772722996</c:v>
                </c:pt>
                <c:pt idx="3108">
                  <c:v>33005.423408814</c:v>
                </c:pt>
                <c:pt idx="3109">
                  <c:v>33016.023583472001</c:v>
                </c:pt>
                <c:pt idx="3110">
                  <c:v>33026.648727562002</c:v>
                </c:pt>
                <c:pt idx="3111">
                  <c:v>33037.191707402999</c:v>
                </c:pt>
                <c:pt idx="3112">
                  <c:v>33047.727427199003</c:v>
                </c:pt>
                <c:pt idx="3113">
                  <c:v>33058.295404600998</c:v>
                </c:pt>
                <c:pt idx="3114">
                  <c:v>33068.834124485998</c:v>
                </c:pt>
                <c:pt idx="3115">
                  <c:v>33079.368952327</c:v>
                </c:pt>
                <c:pt idx="3116">
                  <c:v>33089.957441013998</c:v>
                </c:pt>
                <c:pt idx="3117">
                  <c:v>33100.524569570996</c:v>
                </c:pt>
                <c:pt idx="3118">
                  <c:v>33111.142349356</c:v>
                </c:pt>
                <c:pt idx="3119">
                  <c:v>33121.719479394</c:v>
                </c:pt>
                <c:pt idx="3120">
                  <c:v>33132.259151703998</c:v>
                </c:pt>
                <c:pt idx="3121">
                  <c:v>33142.91333766</c:v>
                </c:pt>
                <c:pt idx="3122">
                  <c:v>33153.463190962</c:v>
                </c:pt>
                <c:pt idx="3123">
                  <c:v>33164.009106079997</c:v>
                </c:pt>
                <c:pt idx="3124">
                  <c:v>33174.592579996999</c:v>
                </c:pt>
                <c:pt idx="3125">
                  <c:v>33185.187926904997</c:v>
                </c:pt>
                <c:pt idx="3126">
                  <c:v>33195.743999676997</c:v>
                </c:pt>
                <c:pt idx="3127">
                  <c:v>33206.306241076003</c:v>
                </c:pt>
                <c:pt idx="3128">
                  <c:v>33216.893009512998</c:v>
                </c:pt>
                <c:pt idx="3129">
                  <c:v>33227.437097143003</c:v>
                </c:pt>
                <c:pt idx="3130">
                  <c:v>33238.029791884997</c:v>
                </c:pt>
                <c:pt idx="3131">
                  <c:v>33248.651735523999</c:v>
                </c:pt>
                <c:pt idx="3132">
                  <c:v>33259.201415807001</c:v>
                </c:pt>
                <c:pt idx="3133">
                  <c:v>33269.737516157998</c:v>
                </c:pt>
                <c:pt idx="3134">
                  <c:v>33280.402673425997</c:v>
                </c:pt>
                <c:pt idx="3135">
                  <c:v>33290.977652091999</c:v>
                </c:pt>
                <c:pt idx="3136">
                  <c:v>33301.537167834998</c:v>
                </c:pt>
                <c:pt idx="3137">
                  <c:v>33312.136258175997</c:v>
                </c:pt>
                <c:pt idx="3138">
                  <c:v>33322.750054755001</c:v>
                </c:pt>
                <c:pt idx="3139">
                  <c:v>33333.287160163003</c:v>
                </c:pt>
                <c:pt idx="3140">
                  <c:v>33344.043997323002</c:v>
                </c:pt>
                <c:pt idx="3141">
                  <c:v>33354.589408961001</c:v>
                </c:pt>
                <c:pt idx="3142">
                  <c:v>33365.219768509</c:v>
                </c:pt>
                <c:pt idx="3143">
                  <c:v>33375.778136164001</c:v>
                </c:pt>
                <c:pt idx="3144">
                  <c:v>33386.308184529</c:v>
                </c:pt>
                <c:pt idx="3145">
                  <c:v>33396.897916504</c:v>
                </c:pt>
                <c:pt idx="3146">
                  <c:v>33407.490812967</c:v>
                </c:pt>
                <c:pt idx="3147">
                  <c:v>33418.079497264996</c:v>
                </c:pt>
                <c:pt idx="3148">
                  <c:v>33428.610150084001</c:v>
                </c:pt>
                <c:pt idx="3149">
                  <c:v>33439.178350568996</c:v>
                </c:pt>
                <c:pt idx="3150">
                  <c:v>33449.835548659998</c:v>
                </c:pt>
                <c:pt idx="3151">
                  <c:v>33460.429414279002</c:v>
                </c:pt>
                <c:pt idx="3152">
                  <c:v>33471.012073530997</c:v>
                </c:pt>
                <c:pt idx="3153">
                  <c:v>33481.646248482</c:v>
                </c:pt>
                <c:pt idx="3154">
                  <c:v>33492.195471211999</c:v>
                </c:pt>
                <c:pt idx="3155">
                  <c:v>33502.847811662999</c:v>
                </c:pt>
                <c:pt idx="3156">
                  <c:v>33513.406893592997</c:v>
                </c:pt>
                <c:pt idx="3157">
                  <c:v>33523.982625973003</c:v>
                </c:pt>
                <c:pt idx="3158">
                  <c:v>33534.548162471998</c:v>
                </c:pt>
                <c:pt idx="3159">
                  <c:v>33545.144336104997</c:v>
                </c:pt>
                <c:pt idx="3160">
                  <c:v>33555.722893391998</c:v>
                </c:pt>
                <c:pt idx="3161">
                  <c:v>33566.314068184998</c:v>
                </c:pt>
                <c:pt idx="3162">
                  <c:v>33576.868818609</c:v>
                </c:pt>
                <c:pt idx="3163">
                  <c:v>33587.516220240999</c:v>
                </c:pt>
                <c:pt idx="3164">
                  <c:v>33598.101296676999</c:v>
                </c:pt>
                <c:pt idx="3165">
                  <c:v>33608.664864853999</c:v>
                </c:pt>
                <c:pt idx="3166">
                  <c:v>33619.203937792998</c:v>
                </c:pt>
                <c:pt idx="3167">
                  <c:v>33629.808617157003</c:v>
                </c:pt>
                <c:pt idx="3168">
                  <c:v>33640.408459272003</c:v>
                </c:pt>
                <c:pt idx="3169">
                  <c:v>33650.972328591</c:v>
                </c:pt>
                <c:pt idx="3170">
                  <c:v>33661.551652602997</c:v>
                </c:pt>
                <c:pt idx="3171">
                  <c:v>33672.089295874001</c:v>
                </c:pt>
                <c:pt idx="3172">
                  <c:v>33682.741142692001</c:v>
                </c:pt>
                <c:pt idx="3173">
                  <c:v>33693.308875584</c:v>
                </c:pt>
                <c:pt idx="3174">
                  <c:v>33703.926256774997</c:v>
                </c:pt>
                <c:pt idx="3175">
                  <c:v>33714.469068717</c:v>
                </c:pt>
                <c:pt idx="3176">
                  <c:v>33725.021619947998</c:v>
                </c:pt>
                <c:pt idx="3177">
                  <c:v>33735.561820025003</c:v>
                </c:pt>
                <c:pt idx="3178">
                  <c:v>33746.171579579997</c:v>
                </c:pt>
                <c:pt idx="3179">
                  <c:v>33756.778134856002</c:v>
                </c:pt>
                <c:pt idx="3180">
                  <c:v>33767.327477017003</c:v>
                </c:pt>
                <c:pt idx="3181">
                  <c:v>33777.888641719001</c:v>
                </c:pt>
                <c:pt idx="3182">
                  <c:v>33788.482272096</c:v>
                </c:pt>
                <c:pt idx="3183">
                  <c:v>33799.063575098997</c:v>
                </c:pt>
                <c:pt idx="3184">
                  <c:v>33809.647506378002</c:v>
                </c:pt>
                <c:pt idx="3185">
                  <c:v>33820.309247926001</c:v>
                </c:pt>
                <c:pt idx="3186">
                  <c:v>33830.856113553004</c:v>
                </c:pt>
                <c:pt idx="3187">
                  <c:v>33841.466090358997</c:v>
                </c:pt>
                <c:pt idx="3188">
                  <c:v>33852.093189268999</c:v>
                </c:pt>
                <c:pt idx="3189">
                  <c:v>33862.723957200003</c:v>
                </c:pt>
                <c:pt idx="3190">
                  <c:v>33873.385016852997</c:v>
                </c:pt>
                <c:pt idx="3191">
                  <c:v>33884.018210278999</c:v>
                </c:pt>
                <c:pt idx="3192">
                  <c:v>33894.623872308999</c:v>
                </c:pt>
                <c:pt idx="3193">
                  <c:v>33905.270216914003</c:v>
                </c:pt>
                <c:pt idx="3194">
                  <c:v>33915.852539763997</c:v>
                </c:pt>
                <c:pt idx="3195">
                  <c:v>33926.472416589997</c:v>
                </c:pt>
                <c:pt idx="3196">
                  <c:v>33937.032273823999</c:v>
                </c:pt>
                <c:pt idx="3197">
                  <c:v>33947.595798151</c:v>
                </c:pt>
                <c:pt idx="3198">
                  <c:v>33958.134624220002</c:v>
                </c:pt>
                <c:pt idx="3199">
                  <c:v>33968.758788560997</c:v>
                </c:pt>
                <c:pt idx="3200">
                  <c:v>33979.435386637997</c:v>
                </c:pt>
                <c:pt idx="3201">
                  <c:v>33990.101825434002</c:v>
                </c:pt>
                <c:pt idx="3202">
                  <c:v>34000.675564122001</c:v>
                </c:pt>
                <c:pt idx="3203">
                  <c:v>34011.335831570999</c:v>
                </c:pt>
                <c:pt idx="3204">
                  <c:v>34021.986730203003</c:v>
                </c:pt>
                <c:pt idx="3205">
                  <c:v>34032.541871729998</c:v>
                </c:pt>
                <c:pt idx="3206">
                  <c:v>34043.147561029997</c:v>
                </c:pt>
                <c:pt idx="3207">
                  <c:v>34053.704396626003</c:v>
                </c:pt>
                <c:pt idx="3208">
                  <c:v>34064.319588783997</c:v>
                </c:pt>
                <c:pt idx="3209">
                  <c:v>34074.911541722999</c:v>
                </c:pt>
                <c:pt idx="3210">
                  <c:v>34085.564235532001</c:v>
                </c:pt>
                <c:pt idx="3211">
                  <c:v>34096.112115837001</c:v>
                </c:pt>
                <c:pt idx="3212">
                  <c:v>34106.699566461</c:v>
                </c:pt>
                <c:pt idx="3213">
                  <c:v>34117.287614339002</c:v>
                </c:pt>
                <c:pt idx="3214">
                  <c:v>34127.873164962002</c:v>
                </c:pt>
                <c:pt idx="3215">
                  <c:v>34138.497768312001</c:v>
                </c:pt>
                <c:pt idx="3216">
                  <c:v>34149.074798203001</c:v>
                </c:pt>
                <c:pt idx="3217">
                  <c:v>34159.652375527003</c:v>
                </c:pt>
                <c:pt idx="3218">
                  <c:v>34170.212027251997</c:v>
                </c:pt>
                <c:pt idx="3219">
                  <c:v>34180.792509913001</c:v>
                </c:pt>
                <c:pt idx="3220">
                  <c:v>34191.497744170003</c:v>
                </c:pt>
                <c:pt idx="3221">
                  <c:v>34202.162689033998</c:v>
                </c:pt>
                <c:pt idx="3222">
                  <c:v>34212.76226802</c:v>
                </c:pt>
                <c:pt idx="3223">
                  <c:v>34223.365080053001</c:v>
                </c:pt>
                <c:pt idx="3224">
                  <c:v>34233.955241999</c:v>
                </c:pt>
                <c:pt idx="3225">
                  <c:v>34244.587979192998</c:v>
                </c:pt>
                <c:pt idx="3226">
                  <c:v>34255.224663701003</c:v>
                </c:pt>
                <c:pt idx="3227">
                  <c:v>34265.888029670998</c:v>
                </c:pt>
                <c:pt idx="3228">
                  <c:v>34276.549471669001</c:v>
                </c:pt>
                <c:pt idx="3229">
                  <c:v>34287.125842822003</c:v>
                </c:pt>
                <c:pt idx="3230">
                  <c:v>34297.680612324002</c:v>
                </c:pt>
                <c:pt idx="3231">
                  <c:v>34308.349782858</c:v>
                </c:pt>
                <c:pt idx="3232">
                  <c:v>34318.894834701001</c:v>
                </c:pt>
                <c:pt idx="3233">
                  <c:v>34329.47871286</c:v>
                </c:pt>
                <c:pt idx="3234">
                  <c:v>34340.085578737002</c:v>
                </c:pt>
                <c:pt idx="3235">
                  <c:v>34350.684417356002</c:v>
                </c:pt>
                <c:pt idx="3236">
                  <c:v>34361.275803210003</c:v>
                </c:pt>
                <c:pt idx="3237">
                  <c:v>34371.819041871997</c:v>
                </c:pt>
                <c:pt idx="3238">
                  <c:v>34382.460526119001</c:v>
                </c:pt>
                <c:pt idx="3239">
                  <c:v>34392.997144481</c:v>
                </c:pt>
                <c:pt idx="3240">
                  <c:v>34403.550784266001</c:v>
                </c:pt>
                <c:pt idx="3241">
                  <c:v>34414.110867891002</c:v>
                </c:pt>
                <c:pt idx="3242">
                  <c:v>34424.691468459001</c:v>
                </c:pt>
                <c:pt idx="3243">
                  <c:v>34435.252588828997</c:v>
                </c:pt>
                <c:pt idx="3244">
                  <c:v>34445.847330252996</c:v>
                </c:pt>
                <c:pt idx="3245">
                  <c:v>34456.477041578997</c:v>
                </c:pt>
                <c:pt idx="3246">
                  <c:v>34467.035804935003</c:v>
                </c:pt>
                <c:pt idx="3247">
                  <c:v>34477.648636657999</c:v>
                </c:pt>
                <c:pt idx="3248">
                  <c:v>34488.247635467997</c:v>
                </c:pt>
                <c:pt idx="3249">
                  <c:v>34498.794537492002</c:v>
                </c:pt>
                <c:pt idx="3250">
                  <c:v>34509.326514736</c:v>
                </c:pt>
                <c:pt idx="3251">
                  <c:v>34519.930597446997</c:v>
                </c:pt>
                <c:pt idx="3252">
                  <c:v>34530.493089725998</c:v>
                </c:pt>
                <c:pt idx="3253">
                  <c:v>34541.036195808003</c:v>
                </c:pt>
                <c:pt idx="3254">
                  <c:v>34551.573510194998</c:v>
                </c:pt>
                <c:pt idx="3255">
                  <c:v>34562.116299415</c:v>
                </c:pt>
                <c:pt idx="3256">
                  <c:v>34572.726867534999</c:v>
                </c:pt>
                <c:pt idx="3257">
                  <c:v>34583.270042456999</c:v>
                </c:pt>
                <c:pt idx="3258">
                  <c:v>34593.829272807001</c:v>
                </c:pt>
                <c:pt idx="3259">
                  <c:v>34604.385634049002</c:v>
                </c:pt>
                <c:pt idx="3260">
                  <c:v>34614.996282658998</c:v>
                </c:pt>
                <c:pt idx="3261">
                  <c:v>34625.565708900001</c:v>
                </c:pt>
                <c:pt idx="3262">
                  <c:v>34636.197299697</c:v>
                </c:pt>
                <c:pt idx="3263">
                  <c:v>34646.75208939</c:v>
                </c:pt>
                <c:pt idx="3264">
                  <c:v>34657.343308033</c:v>
                </c:pt>
                <c:pt idx="3265">
                  <c:v>34668.002868919</c:v>
                </c:pt>
                <c:pt idx="3266">
                  <c:v>34678.637250763</c:v>
                </c:pt>
                <c:pt idx="3267">
                  <c:v>34689.201179991003</c:v>
                </c:pt>
                <c:pt idx="3268">
                  <c:v>34699.788521440001</c:v>
                </c:pt>
                <c:pt idx="3269">
                  <c:v>34710.366417523001</c:v>
                </c:pt>
                <c:pt idx="3270">
                  <c:v>34720.933807390997</c:v>
                </c:pt>
                <c:pt idx="3271">
                  <c:v>34731.491100778003</c:v>
                </c:pt>
                <c:pt idx="3272">
                  <c:v>34742.151034736999</c:v>
                </c:pt>
                <c:pt idx="3273">
                  <c:v>34752.721537965001</c:v>
                </c:pt>
                <c:pt idx="3274">
                  <c:v>34763.302024393</c:v>
                </c:pt>
                <c:pt idx="3275">
                  <c:v>34773.842980292</c:v>
                </c:pt>
                <c:pt idx="3276">
                  <c:v>34784.529097649</c:v>
                </c:pt>
                <c:pt idx="3277">
                  <c:v>34795.092396393004</c:v>
                </c:pt>
                <c:pt idx="3278">
                  <c:v>34805.665460885997</c:v>
                </c:pt>
                <c:pt idx="3279">
                  <c:v>34816.159638880999</c:v>
                </c:pt>
                <c:pt idx="3280">
                  <c:v>34826.774037615003</c:v>
                </c:pt>
                <c:pt idx="3281">
                  <c:v>34837.339995704999</c:v>
                </c:pt>
                <c:pt idx="3282">
                  <c:v>34847.917801557</c:v>
                </c:pt>
                <c:pt idx="3283">
                  <c:v>34858.437517687002</c:v>
                </c:pt>
                <c:pt idx="3284">
                  <c:v>34869.039455245002</c:v>
                </c:pt>
                <c:pt idx="3285">
                  <c:v>34879.592471716998</c:v>
                </c:pt>
                <c:pt idx="3286">
                  <c:v>34890.105621716997</c:v>
                </c:pt>
                <c:pt idx="3287">
                  <c:v>34900.643656177999</c:v>
                </c:pt>
                <c:pt idx="3288">
                  <c:v>34911.214410146997</c:v>
                </c:pt>
                <c:pt idx="3289">
                  <c:v>34921.794125170003</c:v>
                </c:pt>
                <c:pt idx="3290">
                  <c:v>34932.375122821002</c:v>
                </c:pt>
                <c:pt idx="3291">
                  <c:v>34942.939028337998</c:v>
                </c:pt>
                <c:pt idx="3292">
                  <c:v>34953.526264966997</c:v>
                </c:pt>
                <c:pt idx="3293">
                  <c:v>34964.130114637002</c:v>
                </c:pt>
                <c:pt idx="3294">
                  <c:v>34974.706003886997</c:v>
                </c:pt>
                <c:pt idx="3295">
                  <c:v>34985.329525686</c:v>
                </c:pt>
                <c:pt idx="3296">
                  <c:v>34995.901228501003</c:v>
                </c:pt>
                <c:pt idx="3297">
                  <c:v>35006.466980359</c:v>
                </c:pt>
                <c:pt idx="3298">
                  <c:v>35017.065568605998</c:v>
                </c:pt>
                <c:pt idx="3299">
                  <c:v>35027.641234435003</c:v>
                </c:pt>
                <c:pt idx="3300">
                  <c:v>35038.239114228003</c:v>
                </c:pt>
                <c:pt idx="3301">
                  <c:v>35048.804752196003</c:v>
                </c:pt>
                <c:pt idx="3302">
                  <c:v>35059.438286545002</c:v>
                </c:pt>
                <c:pt idx="3303">
                  <c:v>35069.995797554002</c:v>
                </c:pt>
                <c:pt idx="3304">
                  <c:v>35080.610396987999</c:v>
                </c:pt>
                <c:pt idx="3305">
                  <c:v>35091.226677111998</c:v>
                </c:pt>
                <c:pt idx="3306">
                  <c:v>35101.817063379996</c:v>
                </c:pt>
                <c:pt idx="3307">
                  <c:v>35112.441667325002</c:v>
                </c:pt>
                <c:pt idx="3308">
                  <c:v>35123.099649971999</c:v>
                </c:pt>
                <c:pt idx="3309">
                  <c:v>35133.682882565998</c:v>
                </c:pt>
                <c:pt idx="3310">
                  <c:v>35144.196869901003</c:v>
                </c:pt>
                <c:pt idx="3311">
                  <c:v>35154.739718311001</c:v>
                </c:pt>
                <c:pt idx="3312">
                  <c:v>35165.266342611998</c:v>
                </c:pt>
                <c:pt idx="3313">
                  <c:v>35175.825147518997</c:v>
                </c:pt>
                <c:pt idx="3314">
                  <c:v>35186.417186297003</c:v>
                </c:pt>
                <c:pt idx="3315">
                  <c:v>35197.014531337001</c:v>
                </c:pt>
                <c:pt idx="3316">
                  <c:v>35207.685816833997</c:v>
                </c:pt>
                <c:pt idx="3317">
                  <c:v>35218.313904820003</c:v>
                </c:pt>
                <c:pt idx="3318">
                  <c:v>35228.913600614003</c:v>
                </c:pt>
                <c:pt idx="3319">
                  <c:v>35239.495658521999</c:v>
                </c:pt>
                <c:pt idx="3320">
                  <c:v>35250.181374888001</c:v>
                </c:pt>
                <c:pt idx="3321">
                  <c:v>35260.742599065998</c:v>
                </c:pt>
                <c:pt idx="3322">
                  <c:v>35271.266041076</c:v>
                </c:pt>
                <c:pt idx="3323">
                  <c:v>35281.835502501999</c:v>
                </c:pt>
                <c:pt idx="3324">
                  <c:v>35292.465986600997</c:v>
                </c:pt>
                <c:pt idx="3325">
                  <c:v>35303.028361555997</c:v>
                </c:pt>
                <c:pt idx="3326">
                  <c:v>35313.600593078001</c:v>
                </c:pt>
                <c:pt idx="3327">
                  <c:v>35324.156365625</c:v>
                </c:pt>
                <c:pt idx="3328">
                  <c:v>35334.746837011997</c:v>
                </c:pt>
                <c:pt idx="3329">
                  <c:v>35345.296194082002</c:v>
                </c:pt>
                <c:pt idx="3330">
                  <c:v>35355.877593577003</c:v>
                </c:pt>
                <c:pt idx="3331">
                  <c:v>35366.400850495003</c:v>
                </c:pt>
                <c:pt idx="3332">
                  <c:v>35377.005481874003</c:v>
                </c:pt>
                <c:pt idx="3333">
                  <c:v>35387.616304638999</c:v>
                </c:pt>
                <c:pt idx="3334">
                  <c:v>35398.201164004</c:v>
                </c:pt>
                <c:pt idx="3335">
                  <c:v>35408.740983987998</c:v>
                </c:pt>
                <c:pt idx="3336">
                  <c:v>35419.298880736998</c:v>
                </c:pt>
                <c:pt idx="3337">
                  <c:v>35429.877461605</c:v>
                </c:pt>
                <c:pt idx="3338">
                  <c:v>35440.494056893003</c:v>
                </c:pt>
                <c:pt idx="3339">
                  <c:v>35451.139373648002</c:v>
                </c:pt>
                <c:pt idx="3340">
                  <c:v>35461.760012069899</c:v>
                </c:pt>
                <c:pt idx="3341">
                  <c:v>35472.302444239896</c:v>
                </c:pt>
                <c:pt idx="3342">
                  <c:v>35482.901781318898</c:v>
                </c:pt>
                <c:pt idx="3343">
                  <c:v>35493.424627774897</c:v>
                </c:pt>
                <c:pt idx="3344">
                  <c:v>35503.976730340903</c:v>
                </c:pt>
                <c:pt idx="3345">
                  <c:v>35514.524103448901</c:v>
                </c:pt>
                <c:pt idx="3346">
                  <c:v>35525.0892949599</c:v>
                </c:pt>
                <c:pt idx="3347">
                  <c:v>35535.721029065899</c:v>
                </c:pt>
                <c:pt idx="3348">
                  <c:v>35546.308978268898</c:v>
                </c:pt>
                <c:pt idx="3349">
                  <c:v>35556.866328234901</c:v>
                </c:pt>
                <c:pt idx="3350">
                  <c:v>35567.438361674896</c:v>
                </c:pt>
                <c:pt idx="3351">
                  <c:v>35578.044354301899</c:v>
                </c:pt>
                <c:pt idx="3352">
                  <c:v>35588.676219808898</c:v>
                </c:pt>
                <c:pt idx="3353">
                  <c:v>35599.228096473002</c:v>
                </c:pt>
                <c:pt idx="3354">
                  <c:v>35609.852705357996</c:v>
                </c:pt>
                <c:pt idx="3355">
                  <c:v>35620.432714933901</c:v>
                </c:pt>
                <c:pt idx="3356">
                  <c:v>35631.0773604239</c:v>
                </c:pt>
                <c:pt idx="3357">
                  <c:v>35641.692760304897</c:v>
                </c:pt>
                <c:pt idx="3358">
                  <c:v>35652.410947220902</c:v>
                </c:pt>
                <c:pt idx="3359">
                  <c:v>35662.948578492898</c:v>
                </c:pt>
                <c:pt idx="3360">
                  <c:v>35673.564489367003</c:v>
                </c:pt>
                <c:pt idx="3361">
                  <c:v>35684.1547623039</c:v>
                </c:pt>
                <c:pt idx="3362">
                  <c:v>35694.733769827901</c:v>
                </c:pt>
                <c:pt idx="3363">
                  <c:v>35705.305340245897</c:v>
                </c:pt>
                <c:pt idx="3364">
                  <c:v>35715.849210437897</c:v>
                </c:pt>
                <c:pt idx="3365">
                  <c:v>35726.448264509898</c:v>
                </c:pt>
                <c:pt idx="3366">
                  <c:v>35737.007648314902</c:v>
                </c:pt>
                <c:pt idx="3367">
                  <c:v>35747.556883088902</c:v>
                </c:pt>
                <c:pt idx="3368">
                  <c:v>35758.168326754901</c:v>
                </c:pt>
                <c:pt idx="3369">
                  <c:v>35768.705830988903</c:v>
                </c:pt>
                <c:pt idx="3370">
                  <c:v>35779.288481262898</c:v>
                </c:pt>
                <c:pt idx="3371">
                  <c:v>35789.8664188279</c:v>
                </c:pt>
                <c:pt idx="3372">
                  <c:v>35800.490123827003</c:v>
                </c:pt>
                <c:pt idx="3373">
                  <c:v>35811.064989443999</c:v>
                </c:pt>
                <c:pt idx="3374">
                  <c:v>35821.672332764902</c:v>
                </c:pt>
                <c:pt idx="3375">
                  <c:v>35832.265530531004</c:v>
                </c:pt>
                <c:pt idx="3376">
                  <c:v>35842.854420262003</c:v>
                </c:pt>
                <c:pt idx="3377">
                  <c:v>35853.466479380899</c:v>
                </c:pt>
                <c:pt idx="3378">
                  <c:v>35864.049329144997</c:v>
                </c:pt>
                <c:pt idx="3379">
                  <c:v>35874.651460743997</c:v>
                </c:pt>
                <c:pt idx="3380">
                  <c:v>35885.200929099003</c:v>
                </c:pt>
                <c:pt idx="3381">
                  <c:v>35895.763341681901</c:v>
                </c:pt>
                <c:pt idx="3382">
                  <c:v>35906.279721059997</c:v>
                </c:pt>
                <c:pt idx="3383">
                  <c:v>35916.850864995002</c:v>
                </c:pt>
                <c:pt idx="3384">
                  <c:v>35927.433606240003</c:v>
                </c:pt>
                <c:pt idx="3385">
                  <c:v>35938.062738130997</c:v>
                </c:pt>
                <c:pt idx="3386">
                  <c:v>35948.6084853539</c:v>
                </c:pt>
                <c:pt idx="3387">
                  <c:v>35959.194778930003</c:v>
                </c:pt>
                <c:pt idx="3388">
                  <c:v>35969.7748558479</c:v>
                </c:pt>
                <c:pt idx="3389">
                  <c:v>35980.407204642899</c:v>
                </c:pt>
                <c:pt idx="3390">
                  <c:v>35990.9726768939</c:v>
                </c:pt>
                <c:pt idx="3391">
                  <c:v>36001.502292523997</c:v>
                </c:pt>
                <c:pt idx="3392">
                  <c:v>36012.1132256419</c:v>
                </c:pt>
                <c:pt idx="3393">
                  <c:v>36022.701979309997</c:v>
                </c:pt>
                <c:pt idx="3394">
                  <c:v>36033.264531663997</c:v>
                </c:pt>
                <c:pt idx="3395">
                  <c:v>36043.945620166</c:v>
                </c:pt>
                <c:pt idx="3396">
                  <c:v>36054.503799673999</c:v>
                </c:pt>
                <c:pt idx="3397">
                  <c:v>36065.120883228003</c:v>
                </c:pt>
                <c:pt idx="3398">
                  <c:v>36075.680509913997</c:v>
                </c:pt>
                <c:pt idx="3399">
                  <c:v>36086.210910658003</c:v>
                </c:pt>
                <c:pt idx="3400">
                  <c:v>36096.744576951001</c:v>
                </c:pt>
                <c:pt idx="3401">
                  <c:v>36107.310527075002</c:v>
                </c:pt>
                <c:pt idx="3402">
                  <c:v>36117.862476966002</c:v>
                </c:pt>
                <c:pt idx="3403">
                  <c:v>36128.453809858998</c:v>
                </c:pt>
                <c:pt idx="3404">
                  <c:v>36138.997486701002</c:v>
                </c:pt>
                <c:pt idx="3405">
                  <c:v>36149.574518150002</c:v>
                </c:pt>
                <c:pt idx="3406">
                  <c:v>36160.097455171002</c:v>
                </c:pt>
                <c:pt idx="3407">
                  <c:v>36170.663970578004</c:v>
                </c:pt>
                <c:pt idx="3408">
                  <c:v>36181.246015326004</c:v>
                </c:pt>
                <c:pt idx="3409">
                  <c:v>36191.777657646999</c:v>
                </c:pt>
                <c:pt idx="3410">
                  <c:v>36202.343528181002</c:v>
                </c:pt>
                <c:pt idx="3411">
                  <c:v>36212.903607549997</c:v>
                </c:pt>
                <c:pt idx="3412">
                  <c:v>36223.463956091</c:v>
                </c:pt>
                <c:pt idx="3413">
                  <c:v>36234.006643514003</c:v>
                </c:pt>
                <c:pt idx="3414">
                  <c:v>36244.576808302998</c:v>
                </c:pt>
                <c:pt idx="3415">
                  <c:v>36255.171767141001</c:v>
                </c:pt>
                <c:pt idx="3416">
                  <c:v>36265.753449729003</c:v>
                </c:pt>
                <c:pt idx="3417">
                  <c:v>36276.294287552999</c:v>
                </c:pt>
                <c:pt idx="3418">
                  <c:v>36286.862554890999</c:v>
                </c:pt>
                <c:pt idx="3419">
                  <c:v>36297.486701863003</c:v>
                </c:pt>
                <c:pt idx="3420">
                  <c:v>36308.155896554999</c:v>
                </c:pt>
                <c:pt idx="3421">
                  <c:v>36318.711966260002</c:v>
                </c:pt>
                <c:pt idx="3422">
                  <c:v>36329.241587627002</c:v>
                </c:pt>
                <c:pt idx="3423">
                  <c:v>36339.788995349998</c:v>
                </c:pt>
                <c:pt idx="3424">
                  <c:v>36350.46624609</c:v>
                </c:pt>
                <c:pt idx="3425">
                  <c:v>36361.00638069</c:v>
                </c:pt>
                <c:pt idx="3426">
                  <c:v>36371.61677542</c:v>
                </c:pt>
                <c:pt idx="3427">
                  <c:v>36382.214767685997</c:v>
                </c:pt>
                <c:pt idx="3428">
                  <c:v>36392.845791979002</c:v>
                </c:pt>
                <c:pt idx="3429">
                  <c:v>36403.423967296003</c:v>
                </c:pt>
                <c:pt idx="3430">
                  <c:v>36414.098211898003</c:v>
                </c:pt>
                <c:pt idx="3431">
                  <c:v>36424.657041339997</c:v>
                </c:pt>
                <c:pt idx="3432">
                  <c:v>36435.271491724001</c:v>
                </c:pt>
                <c:pt idx="3433">
                  <c:v>36445.838359134003</c:v>
                </c:pt>
                <c:pt idx="3434">
                  <c:v>36456.500047150999</c:v>
                </c:pt>
                <c:pt idx="3435">
                  <c:v>36467.110892762998</c:v>
                </c:pt>
                <c:pt idx="3436">
                  <c:v>36477.715150005999</c:v>
                </c:pt>
                <c:pt idx="3437">
                  <c:v>36488.355138211999</c:v>
                </c:pt>
                <c:pt idx="3438">
                  <c:v>36498.929432817</c:v>
                </c:pt>
                <c:pt idx="3439">
                  <c:v>36509.557649832997</c:v>
                </c:pt>
                <c:pt idx="3440">
                  <c:v>36520.110040227002</c:v>
                </c:pt>
                <c:pt idx="3441">
                  <c:v>36530.636049014</c:v>
                </c:pt>
                <c:pt idx="3442">
                  <c:v>36541.201090283997</c:v>
                </c:pt>
                <c:pt idx="3443">
                  <c:v>36551.792796672999</c:v>
                </c:pt>
                <c:pt idx="3444">
                  <c:v>36562.359462253</c:v>
                </c:pt>
                <c:pt idx="3445">
                  <c:v>36572.905960771997</c:v>
                </c:pt>
                <c:pt idx="3446">
                  <c:v>36583.483747938</c:v>
                </c:pt>
                <c:pt idx="3447">
                  <c:v>36594.065822670003</c:v>
                </c:pt>
                <c:pt idx="3448">
                  <c:v>36604.679677890999</c:v>
                </c:pt>
                <c:pt idx="3449">
                  <c:v>36615.234054867004</c:v>
                </c:pt>
                <c:pt idx="3450">
                  <c:v>36625.767983500999</c:v>
                </c:pt>
                <c:pt idx="3451">
                  <c:v>36636.329594950003</c:v>
                </c:pt>
                <c:pt idx="3452">
                  <c:v>36646.855727048001</c:v>
                </c:pt>
                <c:pt idx="3453">
                  <c:v>36657.439726721001</c:v>
                </c:pt>
                <c:pt idx="3454">
                  <c:v>36668.058534431002</c:v>
                </c:pt>
                <c:pt idx="3455">
                  <c:v>36678.692935683997</c:v>
                </c:pt>
                <c:pt idx="3456">
                  <c:v>36689.320249345001</c:v>
                </c:pt>
                <c:pt idx="3457">
                  <c:v>36699.915038341998</c:v>
                </c:pt>
                <c:pt idx="3458">
                  <c:v>36710.503184159999</c:v>
                </c:pt>
                <c:pt idx="3459">
                  <c:v>36721.035162462998</c:v>
                </c:pt>
                <c:pt idx="3460">
                  <c:v>36731.624218686004</c:v>
                </c:pt>
                <c:pt idx="3461">
                  <c:v>36742.139436065998</c:v>
                </c:pt>
                <c:pt idx="3462">
                  <c:v>36752.697281114997</c:v>
                </c:pt>
                <c:pt idx="3463">
                  <c:v>36763.271147229003</c:v>
                </c:pt>
                <c:pt idx="3464">
                  <c:v>36773.826722445003</c:v>
                </c:pt>
                <c:pt idx="3465">
                  <c:v>36784.406024142001</c:v>
                </c:pt>
                <c:pt idx="3466">
                  <c:v>36794.881482878001</c:v>
                </c:pt>
                <c:pt idx="3467">
                  <c:v>36805.429188736001</c:v>
                </c:pt>
                <c:pt idx="3468">
                  <c:v>36815.962093226</c:v>
                </c:pt>
                <c:pt idx="3469">
                  <c:v>36826.478184195003</c:v>
                </c:pt>
                <c:pt idx="3470">
                  <c:v>36837.086814187001</c:v>
                </c:pt>
                <c:pt idx="3471">
                  <c:v>36847.633913131998</c:v>
                </c:pt>
                <c:pt idx="3472">
                  <c:v>36858.199922669999</c:v>
                </c:pt>
                <c:pt idx="3473">
                  <c:v>36868.757001004</c:v>
                </c:pt>
                <c:pt idx="3474">
                  <c:v>36879.209259030999</c:v>
                </c:pt>
                <c:pt idx="3475">
                  <c:v>36889.797568242</c:v>
                </c:pt>
                <c:pt idx="3476">
                  <c:v>36900.37190826</c:v>
                </c:pt>
                <c:pt idx="3477">
                  <c:v>36911.009145834003</c:v>
                </c:pt>
                <c:pt idx="3478">
                  <c:v>36921.569252296002</c:v>
                </c:pt>
                <c:pt idx="3479">
                  <c:v>36932.103669044998</c:v>
                </c:pt>
                <c:pt idx="3480">
                  <c:v>36942.654824714002</c:v>
                </c:pt>
                <c:pt idx="3481">
                  <c:v>36953.174496763997</c:v>
                </c:pt>
                <c:pt idx="3482">
                  <c:v>36963.695056030003</c:v>
                </c:pt>
                <c:pt idx="3483">
                  <c:v>36974.321730290998</c:v>
                </c:pt>
                <c:pt idx="3484">
                  <c:v>36984.879771070999</c:v>
                </c:pt>
                <c:pt idx="3485">
                  <c:v>36995.417482258999</c:v>
                </c:pt>
                <c:pt idx="3486">
                  <c:v>37005.941978782001</c:v>
                </c:pt>
                <c:pt idx="3487">
                  <c:v>37016.570564643996</c:v>
                </c:pt>
                <c:pt idx="3488">
                  <c:v>37027.112127095999</c:v>
                </c:pt>
                <c:pt idx="3489">
                  <c:v>37037.637436170997</c:v>
                </c:pt>
                <c:pt idx="3490">
                  <c:v>37048.157155041998</c:v>
                </c:pt>
                <c:pt idx="3491">
                  <c:v>37058.722570277001</c:v>
                </c:pt>
                <c:pt idx="3492">
                  <c:v>37069.318184641998</c:v>
                </c:pt>
                <c:pt idx="3493">
                  <c:v>37079.887905402</c:v>
                </c:pt>
                <c:pt idx="3494">
                  <c:v>37090.416141114001</c:v>
                </c:pt>
                <c:pt idx="3495">
                  <c:v>37101.073299395997</c:v>
                </c:pt>
                <c:pt idx="3496">
                  <c:v>37111.694095901999</c:v>
                </c:pt>
                <c:pt idx="3497">
                  <c:v>37122.240550953</c:v>
                </c:pt>
                <c:pt idx="3498">
                  <c:v>37132.782775829</c:v>
                </c:pt>
                <c:pt idx="3499">
                  <c:v>37143.364714891999</c:v>
                </c:pt>
                <c:pt idx="3500">
                  <c:v>37153.995744649001</c:v>
                </c:pt>
                <c:pt idx="3501">
                  <c:v>37164.554014891</c:v>
                </c:pt>
                <c:pt idx="3502">
                  <c:v>37175.171278294998</c:v>
                </c:pt>
                <c:pt idx="3503">
                  <c:v>37185.869276652003</c:v>
                </c:pt>
                <c:pt idx="3504">
                  <c:v>37196.445615112003</c:v>
                </c:pt>
                <c:pt idx="3505">
                  <c:v>37207.039260315003</c:v>
                </c:pt>
                <c:pt idx="3506">
                  <c:v>37217.568548973002</c:v>
                </c:pt>
                <c:pt idx="3507">
                  <c:v>37228.096302922</c:v>
                </c:pt>
                <c:pt idx="3508">
                  <c:v>37238.643987240001</c:v>
                </c:pt>
                <c:pt idx="3509">
                  <c:v>37249.169984818</c:v>
                </c:pt>
                <c:pt idx="3510">
                  <c:v>37259.733001332002</c:v>
                </c:pt>
                <c:pt idx="3511">
                  <c:v>37270.321492196999</c:v>
                </c:pt>
                <c:pt idx="3512">
                  <c:v>37280.892566547998</c:v>
                </c:pt>
                <c:pt idx="3513">
                  <c:v>37291.485755681002</c:v>
                </c:pt>
                <c:pt idx="3514">
                  <c:v>37302.072276054001</c:v>
                </c:pt>
                <c:pt idx="3515">
                  <c:v>37312.679949623998</c:v>
                </c:pt>
                <c:pt idx="3516">
                  <c:v>37323.209685267</c:v>
                </c:pt>
                <c:pt idx="3517">
                  <c:v>37333.753961196999</c:v>
                </c:pt>
                <c:pt idx="3518">
                  <c:v>37344.331279004997</c:v>
                </c:pt>
                <c:pt idx="3519">
                  <c:v>37354.907800219</c:v>
                </c:pt>
                <c:pt idx="3520">
                  <c:v>37365.530417907998</c:v>
                </c:pt>
                <c:pt idx="3521">
                  <c:v>37376.139290525003</c:v>
                </c:pt>
                <c:pt idx="3522">
                  <c:v>37386.725082924</c:v>
                </c:pt>
                <c:pt idx="3523">
                  <c:v>37397.302789433998</c:v>
                </c:pt>
                <c:pt idx="3524">
                  <c:v>37407.878645682998</c:v>
                </c:pt>
                <c:pt idx="3525">
                  <c:v>37418.718719584998</c:v>
                </c:pt>
                <c:pt idx="3526">
                  <c:v>37429.371109022999</c:v>
                </c:pt>
                <c:pt idx="3527">
                  <c:v>37439.927983027999</c:v>
                </c:pt>
                <c:pt idx="3528">
                  <c:v>37450.421870785998</c:v>
                </c:pt>
                <c:pt idx="3529">
                  <c:v>37460.983747732003</c:v>
                </c:pt>
                <c:pt idx="3530">
                  <c:v>37471.576944906003</c:v>
                </c:pt>
                <c:pt idx="3531">
                  <c:v>37482.123012827004</c:v>
                </c:pt>
                <c:pt idx="3532">
                  <c:v>37492.632379467999</c:v>
                </c:pt>
                <c:pt idx="3533">
                  <c:v>37503.188371698998</c:v>
                </c:pt>
                <c:pt idx="3534">
                  <c:v>37513.701224821001</c:v>
                </c:pt>
                <c:pt idx="3535">
                  <c:v>37524.24575627</c:v>
                </c:pt>
                <c:pt idx="3536">
                  <c:v>37534.782282984997</c:v>
                </c:pt>
                <c:pt idx="3537">
                  <c:v>37545.378133475002</c:v>
                </c:pt>
                <c:pt idx="3538">
                  <c:v>37556.030768404999</c:v>
                </c:pt>
                <c:pt idx="3539">
                  <c:v>37566.705397696998</c:v>
                </c:pt>
                <c:pt idx="3540">
                  <c:v>37577.243916443003</c:v>
                </c:pt>
                <c:pt idx="3541">
                  <c:v>37587.781109950898</c:v>
                </c:pt>
                <c:pt idx="3542">
                  <c:v>37598.351609928897</c:v>
                </c:pt>
                <c:pt idx="3543">
                  <c:v>37608.925930129903</c:v>
                </c:pt>
                <c:pt idx="3544">
                  <c:v>37619.5127186549</c:v>
                </c:pt>
                <c:pt idx="3545">
                  <c:v>37630.087068715897</c:v>
                </c:pt>
                <c:pt idx="3546">
                  <c:v>37640.654535535898</c:v>
                </c:pt>
                <c:pt idx="3547">
                  <c:v>37651.245722797903</c:v>
                </c:pt>
                <c:pt idx="3548">
                  <c:v>37661.891779948899</c:v>
                </c:pt>
                <c:pt idx="3549">
                  <c:v>37672.509841341896</c:v>
                </c:pt>
                <c:pt idx="3550">
                  <c:v>37683.135345149902</c:v>
                </c:pt>
                <c:pt idx="3551">
                  <c:v>37693.697770839899</c:v>
                </c:pt>
                <c:pt idx="3552">
                  <c:v>37704.240232659897</c:v>
                </c:pt>
                <c:pt idx="3553">
                  <c:v>37714.755756008897</c:v>
                </c:pt>
                <c:pt idx="3554">
                  <c:v>37725.309933398901</c:v>
                </c:pt>
                <c:pt idx="3555">
                  <c:v>37735.9024146589</c:v>
                </c:pt>
                <c:pt idx="3556">
                  <c:v>37746.462805786898</c:v>
                </c:pt>
                <c:pt idx="3557">
                  <c:v>37757.020244706902</c:v>
                </c:pt>
                <c:pt idx="3558">
                  <c:v>37767.699260735899</c:v>
                </c:pt>
                <c:pt idx="3559">
                  <c:v>37778.331665974903</c:v>
                </c:pt>
                <c:pt idx="3560">
                  <c:v>37788.904181104903</c:v>
                </c:pt>
                <c:pt idx="3561">
                  <c:v>37799.431593804897</c:v>
                </c:pt>
                <c:pt idx="3562">
                  <c:v>37810.0356089739</c:v>
                </c:pt>
                <c:pt idx="3563">
                  <c:v>37820.592453449899</c:v>
                </c:pt>
                <c:pt idx="3564">
                  <c:v>37831.155891795897</c:v>
                </c:pt>
                <c:pt idx="3565">
                  <c:v>37841.724165080901</c:v>
                </c:pt>
                <c:pt idx="3566">
                  <c:v>37852.353115958897</c:v>
                </c:pt>
                <c:pt idx="3567">
                  <c:v>37862.896162481899</c:v>
                </c:pt>
                <c:pt idx="3568">
                  <c:v>37873.531822760902</c:v>
                </c:pt>
                <c:pt idx="3569">
                  <c:v>37884.120284646902</c:v>
                </c:pt>
                <c:pt idx="3570">
                  <c:v>37894.651820931897</c:v>
                </c:pt>
                <c:pt idx="3571">
                  <c:v>37905.228069584897</c:v>
                </c:pt>
                <c:pt idx="3572">
                  <c:v>37915.794717589903</c:v>
                </c:pt>
                <c:pt idx="3573">
                  <c:v>37926.392966263898</c:v>
                </c:pt>
                <c:pt idx="3574">
                  <c:v>37936.939439767899</c:v>
                </c:pt>
                <c:pt idx="3575">
                  <c:v>37947.514764204898</c:v>
                </c:pt>
                <c:pt idx="3576">
                  <c:v>37958.051170748899</c:v>
                </c:pt>
                <c:pt idx="3577">
                  <c:v>37968.767139828902</c:v>
                </c:pt>
                <c:pt idx="3578">
                  <c:v>37979.355276062903</c:v>
                </c:pt>
                <c:pt idx="3579">
                  <c:v>37989.953105064902</c:v>
                </c:pt>
                <c:pt idx="3580">
                  <c:v>38000.536713451897</c:v>
                </c:pt>
                <c:pt idx="3581">
                  <c:v>38011.141891697902</c:v>
                </c:pt>
                <c:pt idx="3582">
                  <c:v>38021.661445460901</c:v>
                </c:pt>
                <c:pt idx="3583">
                  <c:v>38032.2024277889</c:v>
                </c:pt>
                <c:pt idx="3584">
                  <c:v>38042.751245641899</c:v>
                </c:pt>
                <c:pt idx="3585">
                  <c:v>38053.281592843901</c:v>
                </c:pt>
                <c:pt idx="3586">
                  <c:v>38063.823527925902</c:v>
                </c:pt>
                <c:pt idx="3587">
                  <c:v>38074.389656203901</c:v>
                </c:pt>
                <c:pt idx="3588">
                  <c:v>38084.898765817903</c:v>
                </c:pt>
                <c:pt idx="3589">
                  <c:v>38095.555937575897</c:v>
                </c:pt>
                <c:pt idx="3590">
                  <c:v>38106.103968383897</c:v>
                </c:pt>
                <c:pt idx="3591">
                  <c:v>38116.6600490809</c:v>
                </c:pt>
                <c:pt idx="3592">
                  <c:v>38127.248573883902</c:v>
                </c:pt>
                <c:pt idx="3593">
                  <c:v>38137.860663228901</c:v>
                </c:pt>
                <c:pt idx="3594">
                  <c:v>38148.385170405898</c:v>
                </c:pt>
                <c:pt idx="3595">
                  <c:v>38158.9212664929</c:v>
                </c:pt>
                <c:pt idx="3596">
                  <c:v>38169.539943497897</c:v>
                </c:pt>
                <c:pt idx="3597">
                  <c:v>38180.147660196897</c:v>
                </c:pt>
                <c:pt idx="3598">
                  <c:v>38190.7543930299</c:v>
                </c:pt>
                <c:pt idx="3599">
                  <c:v>38201.291578983903</c:v>
                </c:pt>
                <c:pt idx="3600">
                  <c:v>38211.830949069903</c:v>
                </c:pt>
                <c:pt idx="3601">
                  <c:v>38222.446329425897</c:v>
                </c:pt>
                <c:pt idx="3602">
                  <c:v>38232.990467710901</c:v>
                </c:pt>
                <c:pt idx="3603">
                  <c:v>38243.543185727904</c:v>
                </c:pt>
                <c:pt idx="3604">
                  <c:v>38254.040082947897</c:v>
                </c:pt>
                <c:pt idx="3605">
                  <c:v>38264.5881335269</c:v>
                </c:pt>
                <c:pt idx="3606">
                  <c:v>38275.132398032903</c:v>
                </c:pt>
                <c:pt idx="3607">
                  <c:v>38285.6825345049</c:v>
                </c:pt>
                <c:pt idx="3608">
                  <c:v>38296.308251042901</c:v>
                </c:pt>
                <c:pt idx="3609">
                  <c:v>38306.8385559749</c:v>
                </c:pt>
                <c:pt idx="3610">
                  <c:v>38317.450455548897</c:v>
                </c:pt>
                <c:pt idx="3611">
                  <c:v>38328.042866305899</c:v>
                </c:pt>
                <c:pt idx="3612">
                  <c:v>38338.608178078903</c:v>
                </c:pt>
                <c:pt idx="3613">
                  <c:v>38349.134784587899</c:v>
                </c:pt>
                <c:pt idx="3614">
                  <c:v>38359.724477787902</c:v>
                </c:pt>
                <c:pt idx="3615">
                  <c:v>38370.275537744899</c:v>
                </c:pt>
                <c:pt idx="3616">
                  <c:v>38380.998282997898</c:v>
                </c:pt>
                <c:pt idx="3617">
                  <c:v>38391.563069187898</c:v>
                </c:pt>
                <c:pt idx="3618">
                  <c:v>38402.109153854901</c:v>
                </c:pt>
                <c:pt idx="3619">
                  <c:v>38412.669778669901</c:v>
                </c:pt>
                <c:pt idx="3620">
                  <c:v>38423.267394357899</c:v>
                </c:pt>
                <c:pt idx="3621">
                  <c:v>38433.835591228897</c:v>
                </c:pt>
                <c:pt idx="3622">
                  <c:v>38444.561522971897</c:v>
                </c:pt>
                <c:pt idx="3623">
                  <c:v>38455.114904102898</c:v>
                </c:pt>
                <c:pt idx="3624">
                  <c:v>38465.680967840897</c:v>
                </c:pt>
                <c:pt idx="3625">
                  <c:v>38476.239806134901</c:v>
                </c:pt>
                <c:pt idx="3626">
                  <c:v>38486.785345918899</c:v>
                </c:pt>
                <c:pt idx="3627">
                  <c:v>38497.411567269897</c:v>
                </c:pt>
                <c:pt idx="3628">
                  <c:v>38507.940452222902</c:v>
                </c:pt>
                <c:pt idx="3629">
                  <c:v>38518.502987869899</c:v>
                </c:pt>
                <c:pt idx="3630">
                  <c:v>38529.085655667899</c:v>
                </c:pt>
                <c:pt idx="3631">
                  <c:v>38539.613390183898</c:v>
                </c:pt>
                <c:pt idx="3632">
                  <c:v>38550.1650419379</c:v>
                </c:pt>
                <c:pt idx="3633">
                  <c:v>38560.811984353903</c:v>
                </c:pt>
                <c:pt idx="3634">
                  <c:v>38571.376534891897</c:v>
                </c:pt>
                <c:pt idx="3635">
                  <c:v>38581.932351976902</c:v>
                </c:pt>
                <c:pt idx="3636">
                  <c:v>38592.470908607902</c:v>
                </c:pt>
                <c:pt idx="3637">
                  <c:v>38602.9860265569</c:v>
                </c:pt>
                <c:pt idx="3638">
                  <c:v>38613.5412862589</c:v>
                </c:pt>
                <c:pt idx="3639">
                  <c:v>38624.095247033903</c:v>
                </c:pt>
                <c:pt idx="3640">
                  <c:v>38634.640635205898</c:v>
                </c:pt>
                <c:pt idx="3641">
                  <c:v>38645.212729439903</c:v>
                </c:pt>
                <c:pt idx="3642">
                  <c:v>38655.816600994898</c:v>
                </c:pt>
                <c:pt idx="3643">
                  <c:v>38666.438969941897</c:v>
                </c:pt>
                <c:pt idx="3644">
                  <c:v>38677.035213520903</c:v>
                </c:pt>
                <c:pt idx="3645">
                  <c:v>38687.601080556902</c:v>
                </c:pt>
                <c:pt idx="3646">
                  <c:v>38698.193916595897</c:v>
                </c:pt>
                <c:pt idx="3647">
                  <c:v>38708.734434958897</c:v>
                </c:pt>
                <c:pt idx="3648">
                  <c:v>38719.314413389897</c:v>
                </c:pt>
                <c:pt idx="3649">
                  <c:v>38729.8620761559</c:v>
                </c:pt>
                <c:pt idx="3650">
                  <c:v>38740.447805041898</c:v>
                </c:pt>
                <c:pt idx="3651">
                  <c:v>38751.034181760901</c:v>
                </c:pt>
                <c:pt idx="3652">
                  <c:v>38761.629233262902</c:v>
                </c:pt>
                <c:pt idx="3653">
                  <c:v>38772.190453060903</c:v>
                </c:pt>
                <c:pt idx="3654">
                  <c:v>38782.767325562898</c:v>
                </c:pt>
                <c:pt idx="3655">
                  <c:v>38793.326425897903</c:v>
                </c:pt>
                <c:pt idx="3656">
                  <c:v>38803.9313092999</c:v>
                </c:pt>
                <c:pt idx="3657">
                  <c:v>38814.496017298901</c:v>
                </c:pt>
                <c:pt idx="3658">
                  <c:v>38825.068105631901</c:v>
                </c:pt>
                <c:pt idx="3659">
                  <c:v>38835.666351042899</c:v>
                </c:pt>
                <c:pt idx="3660">
                  <c:v>38846.271820387898</c:v>
                </c:pt>
                <c:pt idx="3661">
                  <c:v>38856.907323313899</c:v>
                </c:pt>
                <c:pt idx="3662">
                  <c:v>38867.461616890898</c:v>
                </c:pt>
                <c:pt idx="3663">
                  <c:v>38878.017960168901</c:v>
                </c:pt>
                <c:pt idx="3664">
                  <c:v>38888.624414789898</c:v>
                </c:pt>
                <c:pt idx="3665">
                  <c:v>38899.2168118759</c:v>
                </c:pt>
                <c:pt idx="3666">
                  <c:v>38909.746646193897</c:v>
                </c:pt>
                <c:pt idx="3667">
                  <c:v>38920.388452008898</c:v>
                </c:pt>
                <c:pt idx="3668">
                  <c:v>38930.942123071902</c:v>
                </c:pt>
                <c:pt idx="3669">
                  <c:v>38941.479488245903</c:v>
                </c:pt>
                <c:pt idx="3670">
                  <c:v>38952.006612777899</c:v>
                </c:pt>
                <c:pt idx="3671">
                  <c:v>38962.636735981898</c:v>
                </c:pt>
                <c:pt idx="3672">
                  <c:v>38973.270843059901</c:v>
                </c:pt>
                <c:pt idx="3673">
                  <c:v>38984.045755177904</c:v>
                </c:pt>
                <c:pt idx="3674">
                  <c:v>38994.704492354897</c:v>
                </c:pt>
                <c:pt idx="3675">
                  <c:v>39005.306582958903</c:v>
                </c:pt>
                <c:pt idx="3676">
                  <c:v>39015.867085141901</c:v>
                </c:pt>
                <c:pt idx="3677">
                  <c:v>39026.5023069569</c:v>
                </c:pt>
                <c:pt idx="3678">
                  <c:v>39037.172310871902</c:v>
                </c:pt>
                <c:pt idx="3679">
                  <c:v>39047.825107452903</c:v>
                </c:pt>
                <c:pt idx="3680">
                  <c:v>39058.373390692897</c:v>
                </c:pt>
                <c:pt idx="3681">
                  <c:v>39068.985300484899</c:v>
                </c:pt>
                <c:pt idx="3682">
                  <c:v>39079.604722967902</c:v>
                </c:pt>
                <c:pt idx="3683">
                  <c:v>39090.152793431902</c:v>
                </c:pt>
                <c:pt idx="3684">
                  <c:v>39100.673707522903</c:v>
                </c:pt>
                <c:pt idx="3685">
                  <c:v>39111.286286474897</c:v>
                </c:pt>
                <c:pt idx="3686">
                  <c:v>39122.076317182902</c:v>
                </c:pt>
                <c:pt idx="3687">
                  <c:v>39133.042408048903</c:v>
                </c:pt>
                <c:pt idx="3688">
                  <c:v>39143.573965743897</c:v>
                </c:pt>
                <c:pt idx="3689">
                  <c:v>39154.133913538899</c:v>
                </c:pt>
                <c:pt idx="3690">
                  <c:v>39164.721287369903</c:v>
                </c:pt>
                <c:pt idx="3691">
                  <c:v>39175.248404267899</c:v>
                </c:pt>
                <c:pt idx="3692">
                  <c:v>39185.824802532901</c:v>
                </c:pt>
                <c:pt idx="3693">
                  <c:v>39196.487699096899</c:v>
                </c:pt>
                <c:pt idx="3694">
                  <c:v>39207.062642522898</c:v>
                </c:pt>
                <c:pt idx="3695">
                  <c:v>39217.645283004902</c:v>
                </c:pt>
                <c:pt idx="3696">
                  <c:v>39228.200801173902</c:v>
                </c:pt>
                <c:pt idx="3697">
                  <c:v>39238.799589912902</c:v>
                </c:pt>
                <c:pt idx="3698">
                  <c:v>39249.431422809903</c:v>
                </c:pt>
                <c:pt idx="3699">
                  <c:v>39259.982737462902</c:v>
                </c:pt>
                <c:pt idx="3700">
                  <c:v>39270.553525532901</c:v>
                </c:pt>
                <c:pt idx="3701">
                  <c:v>39281.187855695898</c:v>
                </c:pt>
                <c:pt idx="3702">
                  <c:v>39291.705269865903</c:v>
                </c:pt>
                <c:pt idx="3703">
                  <c:v>39302.323108888901</c:v>
                </c:pt>
                <c:pt idx="3704">
                  <c:v>39312.922946763902</c:v>
                </c:pt>
                <c:pt idx="3705">
                  <c:v>39323.521152148896</c:v>
                </c:pt>
                <c:pt idx="3706">
                  <c:v>39334.091181064898</c:v>
                </c:pt>
                <c:pt idx="3707">
                  <c:v>39344.717056936897</c:v>
                </c:pt>
                <c:pt idx="3708">
                  <c:v>39355.257693035899</c:v>
                </c:pt>
                <c:pt idx="3709">
                  <c:v>39365.894077739897</c:v>
                </c:pt>
                <c:pt idx="3710">
                  <c:v>39376.4706592859</c:v>
                </c:pt>
                <c:pt idx="3711">
                  <c:v>39387.0510568139</c:v>
                </c:pt>
                <c:pt idx="3712">
                  <c:v>39397.646144509898</c:v>
                </c:pt>
                <c:pt idx="3713">
                  <c:v>39408.218258697903</c:v>
                </c:pt>
                <c:pt idx="3714">
                  <c:v>39418.7910715709</c:v>
                </c:pt>
                <c:pt idx="3715">
                  <c:v>39429.373678562901</c:v>
                </c:pt>
                <c:pt idx="3716">
                  <c:v>39439.982467601898</c:v>
                </c:pt>
                <c:pt idx="3717">
                  <c:v>39450.672202047899</c:v>
                </c:pt>
                <c:pt idx="3718">
                  <c:v>39461.278048038897</c:v>
                </c:pt>
                <c:pt idx="3719">
                  <c:v>39471.871055753902</c:v>
                </c:pt>
                <c:pt idx="3720">
                  <c:v>39482.422680308897</c:v>
                </c:pt>
                <c:pt idx="3721">
                  <c:v>39493.052751565898</c:v>
                </c:pt>
                <c:pt idx="3722">
                  <c:v>39503.663131464898</c:v>
                </c:pt>
                <c:pt idx="3723">
                  <c:v>39514.236295569899</c:v>
                </c:pt>
                <c:pt idx="3724">
                  <c:v>39524.798387558898</c:v>
                </c:pt>
                <c:pt idx="3725">
                  <c:v>39535.383668106901</c:v>
                </c:pt>
                <c:pt idx="3726">
                  <c:v>39546.029330176898</c:v>
                </c:pt>
                <c:pt idx="3727">
                  <c:v>39556.748706779901</c:v>
                </c:pt>
                <c:pt idx="3728">
                  <c:v>39567.381728964901</c:v>
                </c:pt>
                <c:pt idx="3729">
                  <c:v>39578.035214481897</c:v>
                </c:pt>
                <c:pt idx="3730">
                  <c:v>39588.665733962902</c:v>
                </c:pt>
                <c:pt idx="3731">
                  <c:v>39599.290824745898</c:v>
                </c:pt>
                <c:pt idx="3732">
                  <c:v>39609.945361866899</c:v>
                </c:pt>
                <c:pt idx="3733">
                  <c:v>39620.532498832901</c:v>
                </c:pt>
                <c:pt idx="3734">
                  <c:v>39631.165404152896</c:v>
                </c:pt>
                <c:pt idx="3735">
                  <c:v>39641.736528371897</c:v>
                </c:pt>
                <c:pt idx="3736">
                  <c:v>39652.405095815899</c:v>
                </c:pt>
                <c:pt idx="3737">
                  <c:v>39662.990044718899</c:v>
                </c:pt>
                <c:pt idx="3738">
                  <c:v>39673.534369007997</c:v>
                </c:pt>
                <c:pt idx="3739">
                  <c:v>39684.086195361997</c:v>
                </c:pt>
                <c:pt idx="3740">
                  <c:v>39694.7153864309</c:v>
                </c:pt>
                <c:pt idx="3741">
                  <c:v>39705.359689569901</c:v>
                </c:pt>
                <c:pt idx="3742">
                  <c:v>39716.059559501999</c:v>
                </c:pt>
                <c:pt idx="3743">
                  <c:v>39726.637607564</c:v>
                </c:pt>
                <c:pt idx="3744">
                  <c:v>39737.202186114002</c:v>
                </c:pt>
                <c:pt idx="3745">
                  <c:v>39747.866398161997</c:v>
                </c:pt>
                <c:pt idx="3746">
                  <c:v>39758.423617187997</c:v>
                </c:pt>
                <c:pt idx="3747">
                  <c:v>39769.063892131999</c:v>
                </c:pt>
                <c:pt idx="3748">
                  <c:v>39779.735286103998</c:v>
                </c:pt>
                <c:pt idx="3749">
                  <c:v>39790.288930659</c:v>
                </c:pt>
                <c:pt idx="3750">
                  <c:v>39800.915780073003</c:v>
                </c:pt>
                <c:pt idx="3751">
                  <c:v>39811.457050402998</c:v>
                </c:pt>
                <c:pt idx="3752">
                  <c:v>39822.131981815997</c:v>
                </c:pt>
                <c:pt idx="3753">
                  <c:v>39832.667396172001</c:v>
                </c:pt>
                <c:pt idx="3754">
                  <c:v>39843.238187249997</c:v>
                </c:pt>
                <c:pt idx="3755">
                  <c:v>39853.838597595</c:v>
                </c:pt>
                <c:pt idx="3756">
                  <c:v>39864.398966679997</c:v>
                </c:pt>
                <c:pt idx="3757">
                  <c:v>39874.960310670998</c:v>
                </c:pt>
                <c:pt idx="3758">
                  <c:v>39885.517848869997</c:v>
                </c:pt>
                <c:pt idx="3759">
                  <c:v>39896.196483665</c:v>
                </c:pt>
                <c:pt idx="3760">
                  <c:v>39906.725856684003</c:v>
                </c:pt>
                <c:pt idx="3761">
                  <c:v>39917.304520049001</c:v>
                </c:pt>
                <c:pt idx="3762">
                  <c:v>39927.853588186998</c:v>
                </c:pt>
                <c:pt idx="3763">
                  <c:v>39938.421461757003</c:v>
                </c:pt>
                <c:pt idx="3764">
                  <c:v>39949.063433761003</c:v>
                </c:pt>
                <c:pt idx="3765">
                  <c:v>39959.671682512999</c:v>
                </c:pt>
                <c:pt idx="3766">
                  <c:v>39970.20231049</c:v>
                </c:pt>
                <c:pt idx="3767">
                  <c:v>39980.740962664997</c:v>
                </c:pt>
                <c:pt idx="3768">
                  <c:v>39991.320995208996</c:v>
                </c:pt>
                <c:pt idx="3769">
                  <c:v>40001.905430767998</c:v>
                </c:pt>
                <c:pt idx="3770">
                  <c:v>40012.447799424997</c:v>
                </c:pt>
                <c:pt idx="3771">
                  <c:v>40023.016854472</c:v>
                </c:pt>
                <c:pt idx="3772">
                  <c:v>40033.615257464997</c:v>
                </c:pt>
                <c:pt idx="3773">
                  <c:v>40044.206672496999</c:v>
                </c:pt>
                <c:pt idx="3774">
                  <c:v>40054.784306005997</c:v>
                </c:pt>
                <c:pt idx="3775">
                  <c:v>40065.332537978</c:v>
                </c:pt>
                <c:pt idx="3776">
                  <c:v>40075.937664040997</c:v>
                </c:pt>
                <c:pt idx="3777">
                  <c:v>40086.535151169002</c:v>
                </c:pt>
                <c:pt idx="3778">
                  <c:v>40097.090441273998</c:v>
                </c:pt>
                <c:pt idx="3779">
                  <c:v>40107.643390842997</c:v>
                </c:pt>
                <c:pt idx="3780">
                  <c:v>40118.234740341002</c:v>
                </c:pt>
                <c:pt idx="3781">
                  <c:v>40128.807581417997</c:v>
                </c:pt>
                <c:pt idx="3782">
                  <c:v>40139.440409775001</c:v>
                </c:pt>
                <c:pt idx="3783">
                  <c:v>40150.038606954004</c:v>
                </c:pt>
                <c:pt idx="3784">
                  <c:v>40160.591789773003</c:v>
                </c:pt>
                <c:pt idx="3785">
                  <c:v>40171.144447808998</c:v>
                </c:pt>
                <c:pt idx="3786">
                  <c:v>40181.743706244</c:v>
                </c:pt>
                <c:pt idx="3787">
                  <c:v>40192.301922783001</c:v>
                </c:pt>
                <c:pt idx="3788">
                  <c:v>40202.913547923003</c:v>
                </c:pt>
                <c:pt idx="3789">
                  <c:v>40213.497157234997</c:v>
                </c:pt>
                <c:pt idx="3790">
                  <c:v>40224.063456142998</c:v>
                </c:pt>
                <c:pt idx="3791">
                  <c:v>40234.664016397001</c:v>
                </c:pt>
                <c:pt idx="3792">
                  <c:v>40245.253830385998</c:v>
                </c:pt>
                <c:pt idx="3793">
                  <c:v>40255.825922049</c:v>
                </c:pt>
                <c:pt idx="3794">
                  <c:v>40266.411805094998</c:v>
                </c:pt>
                <c:pt idx="3795">
                  <c:v>40277.044160769001</c:v>
                </c:pt>
                <c:pt idx="3796">
                  <c:v>40287.591376641998</c:v>
                </c:pt>
                <c:pt idx="3797">
                  <c:v>40298.177869341998</c:v>
                </c:pt>
                <c:pt idx="3798">
                  <c:v>40308.741625955001</c:v>
                </c:pt>
                <c:pt idx="3799">
                  <c:v>40319.357855652997</c:v>
                </c:pt>
                <c:pt idx="3800">
                  <c:v>40329.941224793001</c:v>
                </c:pt>
                <c:pt idx="3801">
                  <c:v>40340.500828190998</c:v>
                </c:pt>
                <c:pt idx="3802">
                  <c:v>40351.064733794003</c:v>
                </c:pt>
                <c:pt idx="3803">
                  <c:v>40361.703972919997</c:v>
                </c:pt>
                <c:pt idx="3804">
                  <c:v>40372.289202892003</c:v>
                </c:pt>
                <c:pt idx="3805">
                  <c:v>40382.840832472</c:v>
                </c:pt>
                <c:pt idx="3806">
                  <c:v>40393.425739671999</c:v>
                </c:pt>
                <c:pt idx="3807">
                  <c:v>40403.999580035997</c:v>
                </c:pt>
                <c:pt idx="3808">
                  <c:v>40414.605928384</c:v>
                </c:pt>
                <c:pt idx="3809">
                  <c:v>40425.189151913</c:v>
                </c:pt>
                <c:pt idx="3810">
                  <c:v>40435.746422987002</c:v>
                </c:pt>
                <c:pt idx="3811">
                  <c:v>40446.348262129002</c:v>
                </c:pt>
                <c:pt idx="3812">
                  <c:v>40456.901073166002</c:v>
                </c:pt>
                <c:pt idx="3813">
                  <c:v>40467.428516410997</c:v>
                </c:pt>
                <c:pt idx="3814">
                  <c:v>40478.056079437003</c:v>
                </c:pt>
                <c:pt idx="3815">
                  <c:v>40488.663564982002</c:v>
                </c:pt>
                <c:pt idx="3816">
                  <c:v>40499.170875026</c:v>
                </c:pt>
                <c:pt idx="3817">
                  <c:v>40509.747429495997</c:v>
                </c:pt>
                <c:pt idx="3818">
                  <c:v>40520.338674933999</c:v>
                </c:pt>
                <c:pt idx="3819">
                  <c:v>40531.033900474999</c:v>
                </c:pt>
                <c:pt idx="3820">
                  <c:v>40541.569003586003</c:v>
                </c:pt>
                <c:pt idx="3821">
                  <c:v>40552.210612265997</c:v>
                </c:pt>
                <c:pt idx="3822">
                  <c:v>40562.715539135999</c:v>
                </c:pt>
                <c:pt idx="3823">
                  <c:v>40573.429414689002</c:v>
                </c:pt>
                <c:pt idx="3824">
                  <c:v>40584.051631502</c:v>
                </c:pt>
                <c:pt idx="3825">
                  <c:v>40594.639387939002</c:v>
                </c:pt>
                <c:pt idx="3826">
                  <c:v>40605.187893670998</c:v>
                </c:pt>
                <c:pt idx="3827">
                  <c:v>40615.846163971</c:v>
                </c:pt>
                <c:pt idx="3828">
                  <c:v>40626.425286586003</c:v>
                </c:pt>
                <c:pt idx="3829">
                  <c:v>40636.952457533996</c:v>
                </c:pt>
                <c:pt idx="3830">
                  <c:v>40647.511380543001</c:v>
                </c:pt>
                <c:pt idx="3831">
                  <c:v>40658.168362709002</c:v>
                </c:pt>
                <c:pt idx="3832">
                  <c:v>40668.740771928002</c:v>
                </c:pt>
                <c:pt idx="3833">
                  <c:v>40679.321166255002</c:v>
                </c:pt>
                <c:pt idx="3834">
                  <c:v>40689.854480499998</c:v>
                </c:pt>
                <c:pt idx="3835">
                  <c:v>40700.459975147001</c:v>
                </c:pt>
                <c:pt idx="3836">
                  <c:v>40711.004047246002</c:v>
                </c:pt>
                <c:pt idx="3837">
                  <c:v>40721.584065370997</c:v>
                </c:pt>
                <c:pt idx="3838">
                  <c:v>40732.107808048997</c:v>
                </c:pt>
                <c:pt idx="3839">
                  <c:v>40742.750536070002</c:v>
                </c:pt>
                <c:pt idx="3840">
                  <c:v>40753.297517797</c:v>
                </c:pt>
                <c:pt idx="3841">
                  <c:v>40763.876372844999</c:v>
                </c:pt>
                <c:pt idx="3842">
                  <c:v>40774.479332927003</c:v>
                </c:pt>
                <c:pt idx="3843">
                  <c:v>40785.172988562997</c:v>
                </c:pt>
                <c:pt idx="3844">
                  <c:v>40795.727254074001</c:v>
                </c:pt>
                <c:pt idx="3845">
                  <c:v>40806.272137688</c:v>
                </c:pt>
                <c:pt idx="3846">
                  <c:v>40816.810303573002</c:v>
                </c:pt>
                <c:pt idx="3847">
                  <c:v>40827.428169043997</c:v>
                </c:pt>
                <c:pt idx="3848">
                  <c:v>40838.035906874997</c:v>
                </c:pt>
                <c:pt idx="3849">
                  <c:v>40848.600288055997</c:v>
                </c:pt>
                <c:pt idx="3850">
                  <c:v>40859.132178892003</c:v>
                </c:pt>
                <c:pt idx="3851">
                  <c:v>40869.74123344</c:v>
                </c:pt>
                <c:pt idx="3852">
                  <c:v>40880.271249874997</c:v>
                </c:pt>
                <c:pt idx="3853">
                  <c:v>40890.873607494002</c:v>
                </c:pt>
                <c:pt idx="3854">
                  <c:v>40901.452633043002</c:v>
                </c:pt>
                <c:pt idx="3855">
                  <c:v>40912.066331749003</c:v>
                </c:pt>
                <c:pt idx="3856">
                  <c:v>40922.574250202</c:v>
                </c:pt>
                <c:pt idx="3857">
                  <c:v>40933.172821068001</c:v>
                </c:pt>
                <c:pt idx="3858">
                  <c:v>40943.783345805998</c:v>
                </c:pt>
                <c:pt idx="3859">
                  <c:v>40954.366817850998</c:v>
                </c:pt>
                <c:pt idx="3860">
                  <c:v>40964.896108271998</c:v>
                </c:pt>
                <c:pt idx="3861">
                  <c:v>40975.481403008002</c:v>
                </c:pt>
                <c:pt idx="3862">
                  <c:v>40986.100378196003</c:v>
                </c:pt>
                <c:pt idx="3863">
                  <c:v>40996.711705417998</c:v>
                </c:pt>
                <c:pt idx="3864">
                  <c:v>41007.258955587</c:v>
                </c:pt>
                <c:pt idx="3865">
                  <c:v>41017.831440627</c:v>
                </c:pt>
                <c:pt idx="3866">
                  <c:v>41028.464898651997</c:v>
                </c:pt>
                <c:pt idx="3867">
                  <c:v>41039.069383093003</c:v>
                </c:pt>
                <c:pt idx="3868">
                  <c:v>41049.63966357</c:v>
                </c:pt>
                <c:pt idx="3869">
                  <c:v>41060.194759585997</c:v>
                </c:pt>
                <c:pt idx="3870">
                  <c:v>41070.807251844999</c:v>
                </c:pt>
                <c:pt idx="3871">
                  <c:v>41081.380575440002</c:v>
                </c:pt>
                <c:pt idx="3872">
                  <c:v>41091.979931741</c:v>
                </c:pt>
                <c:pt idx="3873">
                  <c:v>41102.563585917997</c:v>
                </c:pt>
                <c:pt idx="3874">
                  <c:v>41113.114028224998</c:v>
                </c:pt>
                <c:pt idx="3875">
                  <c:v>41123.732014166999</c:v>
                </c:pt>
                <c:pt idx="3876">
                  <c:v>41134.336926841002</c:v>
                </c:pt>
                <c:pt idx="3877">
                  <c:v>41144.935228636001</c:v>
                </c:pt>
                <c:pt idx="3878">
                  <c:v>41155.523508350998</c:v>
                </c:pt>
                <c:pt idx="3879">
                  <c:v>41166.103777529002</c:v>
                </c:pt>
                <c:pt idx="3880">
                  <c:v>41176.653030332003</c:v>
                </c:pt>
                <c:pt idx="3881">
                  <c:v>41187.219477027997</c:v>
                </c:pt>
                <c:pt idx="3882">
                  <c:v>41197.818721319003</c:v>
                </c:pt>
                <c:pt idx="3883">
                  <c:v>41208.416704982003</c:v>
                </c:pt>
                <c:pt idx="3884">
                  <c:v>41219.040496799003</c:v>
                </c:pt>
                <c:pt idx="3885">
                  <c:v>41229.630957187997</c:v>
                </c:pt>
                <c:pt idx="3886">
                  <c:v>41240.198821502003</c:v>
                </c:pt>
                <c:pt idx="3887">
                  <c:v>41250.824743172001</c:v>
                </c:pt>
                <c:pt idx="3888">
                  <c:v>41261.371133667999</c:v>
                </c:pt>
                <c:pt idx="3889">
                  <c:v>41271.921270036997</c:v>
                </c:pt>
                <c:pt idx="3890">
                  <c:v>41282.436100314997</c:v>
                </c:pt>
                <c:pt idx="3891">
                  <c:v>41293.065937248997</c:v>
                </c:pt>
                <c:pt idx="3892">
                  <c:v>41303.606003157001</c:v>
                </c:pt>
                <c:pt idx="3893">
                  <c:v>41314.214510733997</c:v>
                </c:pt>
                <c:pt idx="3894">
                  <c:v>41324.764599212001</c:v>
                </c:pt>
                <c:pt idx="3895">
                  <c:v>41335.302215306001</c:v>
                </c:pt>
                <c:pt idx="3896">
                  <c:v>41345.879720047997</c:v>
                </c:pt>
                <c:pt idx="3897">
                  <c:v>41356.431348165002</c:v>
                </c:pt>
                <c:pt idx="3898">
                  <c:v>41367.006145300998</c:v>
                </c:pt>
                <c:pt idx="3899">
                  <c:v>41377.551457119996</c:v>
                </c:pt>
                <c:pt idx="3900">
                  <c:v>41388.115450671001</c:v>
                </c:pt>
                <c:pt idx="3901">
                  <c:v>41398.712543128997</c:v>
                </c:pt>
                <c:pt idx="3902">
                  <c:v>41409.300851724998</c:v>
                </c:pt>
                <c:pt idx="3903">
                  <c:v>41419.862366800997</c:v>
                </c:pt>
                <c:pt idx="3904">
                  <c:v>41430.430396486001</c:v>
                </c:pt>
                <c:pt idx="3905">
                  <c:v>41441.009034563998</c:v>
                </c:pt>
                <c:pt idx="3906">
                  <c:v>41451.531480567901</c:v>
                </c:pt>
                <c:pt idx="3907">
                  <c:v>41462.146016859901</c:v>
                </c:pt>
                <c:pt idx="3908">
                  <c:v>41472.727159642898</c:v>
                </c:pt>
                <c:pt idx="3909">
                  <c:v>41483.303333035903</c:v>
                </c:pt>
                <c:pt idx="3910">
                  <c:v>41493.868767305903</c:v>
                </c:pt>
                <c:pt idx="3911">
                  <c:v>41504.450833634903</c:v>
                </c:pt>
                <c:pt idx="3912">
                  <c:v>41515.002639942897</c:v>
                </c:pt>
                <c:pt idx="3913">
                  <c:v>41525.571858884898</c:v>
                </c:pt>
                <c:pt idx="3914">
                  <c:v>41536.157281682899</c:v>
                </c:pt>
                <c:pt idx="3915">
                  <c:v>41546.695918251899</c:v>
                </c:pt>
                <c:pt idx="3916">
                  <c:v>41557.303232550898</c:v>
                </c:pt>
                <c:pt idx="3917">
                  <c:v>41567.976828264902</c:v>
                </c:pt>
                <c:pt idx="3918">
                  <c:v>41578.528605072897</c:v>
                </c:pt>
                <c:pt idx="3919">
                  <c:v>41589.065360841902</c:v>
                </c:pt>
                <c:pt idx="3920">
                  <c:v>41599.663294804901</c:v>
                </c:pt>
                <c:pt idx="3921">
                  <c:v>41610.3335795889</c:v>
                </c:pt>
                <c:pt idx="3922">
                  <c:v>41620.894592271899</c:v>
                </c:pt>
                <c:pt idx="3923">
                  <c:v>41631.453552392901</c:v>
                </c:pt>
                <c:pt idx="3924">
                  <c:v>41641.984792687901</c:v>
                </c:pt>
                <c:pt idx="3925">
                  <c:v>41652.623104936902</c:v>
                </c:pt>
                <c:pt idx="3926">
                  <c:v>41663.186313077902</c:v>
                </c:pt>
                <c:pt idx="3927">
                  <c:v>41673.756708912901</c:v>
                </c:pt>
                <c:pt idx="3928">
                  <c:v>41684.399745689901</c:v>
                </c:pt>
                <c:pt idx="3929">
                  <c:v>41695.004629609903</c:v>
                </c:pt>
                <c:pt idx="3930">
                  <c:v>41705.594265007901</c:v>
                </c:pt>
                <c:pt idx="3931">
                  <c:v>41716.195899267899</c:v>
                </c:pt>
                <c:pt idx="3932">
                  <c:v>41726.736936946902</c:v>
                </c:pt>
                <c:pt idx="3933">
                  <c:v>41737.3246521849</c:v>
                </c:pt>
                <c:pt idx="3934">
                  <c:v>41747.868814972899</c:v>
                </c:pt>
                <c:pt idx="3935">
                  <c:v>41758.472494914902</c:v>
                </c:pt>
                <c:pt idx="3936">
                  <c:v>41769.060381752897</c:v>
                </c:pt>
                <c:pt idx="3937">
                  <c:v>41779.651494610902</c:v>
                </c:pt>
                <c:pt idx="3938">
                  <c:v>41790.237827799901</c:v>
                </c:pt>
                <c:pt idx="3939">
                  <c:v>41800.830372375902</c:v>
                </c:pt>
                <c:pt idx="3940">
                  <c:v>41811.461551881897</c:v>
                </c:pt>
                <c:pt idx="3941">
                  <c:v>41822.013118203897</c:v>
                </c:pt>
                <c:pt idx="3942">
                  <c:v>41832.531733909898</c:v>
                </c:pt>
                <c:pt idx="3943">
                  <c:v>41843.098256780897</c:v>
                </c:pt>
                <c:pt idx="3944">
                  <c:v>41853.703243750897</c:v>
                </c:pt>
                <c:pt idx="3945">
                  <c:v>41864.291948923899</c:v>
                </c:pt>
                <c:pt idx="3946">
                  <c:v>41874.778535978898</c:v>
                </c:pt>
                <c:pt idx="3947">
                  <c:v>41885.322434734902</c:v>
                </c:pt>
                <c:pt idx="3948">
                  <c:v>41895.898143740902</c:v>
                </c:pt>
                <c:pt idx="3949">
                  <c:v>41906.561910061901</c:v>
                </c:pt>
                <c:pt idx="3950">
                  <c:v>41917.175344812902</c:v>
                </c:pt>
                <c:pt idx="3951">
                  <c:v>41927.739364708897</c:v>
                </c:pt>
                <c:pt idx="3952">
                  <c:v>41938.316446502897</c:v>
                </c:pt>
                <c:pt idx="3953">
                  <c:v>41948.8792746119</c:v>
                </c:pt>
                <c:pt idx="3954">
                  <c:v>41959.444213093899</c:v>
                </c:pt>
                <c:pt idx="3955">
                  <c:v>41969.964205267897</c:v>
                </c:pt>
                <c:pt idx="3956">
                  <c:v>41980.6533200099</c:v>
                </c:pt>
                <c:pt idx="3957">
                  <c:v>41991.220157292897</c:v>
                </c:pt>
                <c:pt idx="3958">
                  <c:v>42001.785764268898</c:v>
                </c:pt>
                <c:pt idx="3959">
                  <c:v>42012.329289652902</c:v>
                </c:pt>
                <c:pt idx="3960">
                  <c:v>42023.049711450898</c:v>
                </c:pt>
                <c:pt idx="3961">
                  <c:v>42033.727767656899</c:v>
                </c:pt>
                <c:pt idx="3962">
                  <c:v>42044.318490322898</c:v>
                </c:pt>
                <c:pt idx="3963">
                  <c:v>42054.861313152898</c:v>
                </c:pt>
                <c:pt idx="3964">
                  <c:v>42065.5226790589</c:v>
                </c:pt>
                <c:pt idx="3965">
                  <c:v>42076.072871512901</c:v>
                </c:pt>
                <c:pt idx="3966">
                  <c:v>42086.649166261901</c:v>
                </c:pt>
                <c:pt idx="3967">
                  <c:v>42097.257963294898</c:v>
                </c:pt>
                <c:pt idx="3968">
                  <c:v>42107.806538008903</c:v>
                </c:pt>
                <c:pt idx="3969">
                  <c:v>42118.384899410899</c:v>
                </c:pt>
                <c:pt idx="3970">
                  <c:v>42128.935995769898</c:v>
                </c:pt>
                <c:pt idx="3971">
                  <c:v>42139.521887426898</c:v>
                </c:pt>
                <c:pt idx="3972">
                  <c:v>42150.146522273899</c:v>
                </c:pt>
                <c:pt idx="3973">
                  <c:v>42160.672770134901</c:v>
                </c:pt>
                <c:pt idx="3974">
                  <c:v>42171.258041357898</c:v>
                </c:pt>
                <c:pt idx="3975">
                  <c:v>42181.800945689902</c:v>
                </c:pt>
                <c:pt idx="3976">
                  <c:v>42192.344677606903</c:v>
                </c:pt>
                <c:pt idx="3977">
                  <c:v>42202.949743479898</c:v>
                </c:pt>
                <c:pt idx="3978">
                  <c:v>42213.5176071799</c:v>
                </c:pt>
                <c:pt idx="3979">
                  <c:v>42224.181659415903</c:v>
                </c:pt>
                <c:pt idx="3980">
                  <c:v>42234.846528896902</c:v>
                </c:pt>
                <c:pt idx="3981">
                  <c:v>42245.4033242519</c:v>
                </c:pt>
                <c:pt idx="3982">
                  <c:v>42255.962062488899</c:v>
                </c:pt>
                <c:pt idx="3983">
                  <c:v>42266.528823982902</c:v>
                </c:pt>
                <c:pt idx="3984">
                  <c:v>42277.095765438899</c:v>
                </c:pt>
                <c:pt idx="3985">
                  <c:v>42287.697486411897</c:v>
                </c:pt>
                <c:pt idx="3986">
                  <c:v>42298.2669905519</c:v>
                </c:pt>
                <c:pt idx="3987">
                  <c:v>42308.9189488259</c:v>
                </c:pt>
                <c:pt idx="3988">
                  <c:v>42319.477294599899</c:v>
                </c:pt>
                <c:pt idx="3989">
                  <c:v>42330.069882968899</c:v>
                </c:pt>
                <c:pt idx="3990">
                  <c:v>42340.680147682899</c:v>
                </c:pt>
                <c:pt idx="3991">
                  <c:v>42351.249887415899</c:v>
                </c:pt>
                <c:pt idx="3992">
                  <c:v>42361.829409885897</c:v>
                </c:pt>
                <c:pt idx="3993">
                  <c:v>42372.422283985899</c:v>
                </c:pt>
                <c:pt idx="3994">
                  <c:v>42382.9693692129</c:v>
                </c:pt>
                <c:pt idx="3995">
                  <c:v>42393.5081788799</c:v>
                </c:pt>
                <c:pt idx="3996">
                  <c:v>42404.121994335997</c:v>
                </c:pt>
                <c:pt idx="3997">
                  <c:v>42414.665045148999</c:v>
                </c:pt>
                <c:pt idx="3998">
                  <c:v>42425.245548095998</c:v>
                </c:pt>
                <c:pt idx="3999">
                  <c:v>42435.847348470001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-1.38853039509316</c:v>
                </c:pt>
                <c:pt idx="1">
                  <c:v>-1.0780988943191201</c:v>
                </c:pt>
                <c:pt idx="2">
                  <c:v>-0.45550136413123299</c:v>
                </c:pt>
                <c:pt idx="3">
                  <c:v>-0.17708872965021799</c:v>
                </c:pt>
                <c:pt idx="4">
                  <c:v>-0.15324613453621</c:v>
                </c:pt>
                <c:pt idx="5">
                  <c:v>-0.28493677668934098</c:v>
                </c:pt>
                <c:pt idx="6">
                  <c:v>-0.455691873822968</c:v>
                </c:pt>
                <c:pt idx="7">
                  <c:v>-0.585378888536355</c:v>
                </c:pt>
                <c:pt idx="8">
                  <c:v>-0.59949013173323396</c:v>
                </c:pt>
                <c:pt idx="9">
                  <c:v>-0.540947935787639</c:v>
                </c:pt>
                <c:pt idx="10">
                  <c:v>-0.46148884421727898</c:v>
                </c:pt>
                <c:pt idx="11">
                  <c:v>-0.38524999598573501</c:v>
                </c:pt>
                <c:pt idx="12">
                  <c:v>-0.32921210503266102</c:v>
                </c:pt>
                <c:pt idx="13">
                  <c:v>-0.29446714378357203</c:v>
                </c:pt>
                <c:pt idx="14">
                  <c:v>-0.272529178016156</c:v>
                </c:pt>
                <c:pt idx="15">
                  <c:v>-0.257164328339066</c:v>
                </c:pt>
                <c:pt idx="16">
                  <c:v>-0.240977683975405</c:v>
                </c:pt>
                <c:pt idx="17">
                  <c:v>-0.22585862653743399</c:v>
                </c:pt>
                <c:pt idx="18">
                  <c:v>-0.21487719371623001</c:v>
                </c:pt>
                <c:pt idx="19">
                  <c:v>-0.209940760643132</c:v>
                </c:pt>
                <c:pt idx="20">
                  <c:v>-0.21145062020470101</c:v>
                </c:pt>
                <c:pt idx="21">
                  <c:v>-0.217638383744026</c:v>
                </c:pt>
                <c:pt idx="22">
                  <c:v>-0.22586318398007199</c:v>
                </c:pt>
                <c:pt idx="23">
                  <c:v>-0.23221447030117001</c:v>
                </c:pt>
                <c:pt idx="24">
                  <c:v>-0.23329636121109601</c:v>
                </c:pt>
                <c:pt idx="25">
                  <c:v>-0.227458903443331</c:v>
                </c:pt>
                <c:pt idx="26">
                  <c:v>-0.21499973042641601</c:v>
                </c:pt>
                <c:pt idx="27">
                  <c:v>-0.19700022418099999</c:v>
                </c:pt>
                <c:pt idx="28">
                  <c:v>-0.175023656004136</c:v>
                </c:pt>
                <c:pt idx="29">
                  <c:v>-0.15226851478220099</c:v>
                </c:pt>
                <c:pt idx="30">
                  <c:v>-0.13280997187920701</c:v>
                </c:pt>
                <c:pt idx="31">
                  <c:v>-0.11987504341145</c:v>
                </c:pt>
                <c:pt idx="32">
                  <c:v>-0.112838607975522</c:v>
                </c:pt>
                <c:pt idx="33">
                  <c:v>-0.107597340675021</c:v>
                </c:pt>
                <c:pt idx="34">
                  <c:v>-0.100705208695409</c:v>
                </c:pt>
                <c:pt idx="35">
                  <c:v>-9.1251724046166702E-2</c:v>
                </c:pt>
                <c:pt idx="36">
                  <c:v>-7.9508333065697295E-2</c:v>
                </c:pt>
                <c:pt idx="37">
                  <c:v>-6.6012521865876805E-2</c:v>
                </c:pt>
                <c:pt idx="38">
                  <c:v>-5.1448908720400102E-2</c:v>
                </c:pt>
                <c:pt idx="39">
                  <c:v>-3.5842423694140001E-2</c:v>
                </c:pt>
                <c:pt idx="40">
                  <c:v>-1.9552346256145998E-2</c:v>
                </c:pt>
                <c:pt idx="41">
                  <c:v>-4.0675274565882399E-3</c:v>
                </c:pt>
                <c:pt idx="42">
                  <c:v>9.4374783324296298E-3</c:v>
                </c:pt>
                <c:pt idx="43">
                  <c:v>2.0992957774505501E-2</c:v>
                </c:pt>
                <c:pt idx="44">
                  <c:v>3.05905181807553E-2</c:v>
                </c:pt>
                <c:pt idx="45">
                  <c:v>3.8346758507233403E-2</c:v>
                </c:pt>
                <c:pt idx="46">
                  <c:v>4.5088943107400997E-2</c:v>
                </c:pt>
                <c:pt idx="47">
                  <c:v>5.13631824064371E-2</c:v>
                </c:pt>
                <c:pt idx="48">
                  <c:v>5.7584193595378301E-2</c:v>
                </c:pt>
                <c:pt idx="49">
                  <c:v>6.4042140777081202E-2</c:v>
                </c:pt>
                <c:pt idx="50">
                  <c:v>6.9774440241433505E-2</c:v>
                </c:pt>
                <c:pt idx="51">
                  <c:v>7.3112857829102207E-2</c:v>
                </c:pt>
                <c:pt idx="52">
                  <c:v>7.31355044499922E-2</c:v>
                </c:pt>
                <c:pt idx="53">
                  <c:v>7.09355501961485E-2</c:v>
                </c:pt>
                <c:pt idx="54">
                  <c:v>6.8195628942782097E-2</c:v>
                </c:pt>
                <c:pt idx="55">
                  <c:v>6.6528619380644805E-2</c:v>
                </c:pt>
                <c:pt idx="56">
                  <c:v>6.5980545064014795E-2</c:v>
                </c:pt>
                <c:pt idx="57">
                  <c:v>6.5736353853829504E-2</c:v>
                </c:pt>
                <c:pt idx="58">
                  <c:v>6.5638126541097297E-2</c:v>
                </c:pt>
                <c:pt idx="59">
                  <c:v>6.6458227095084005E-2</c:v>
                </c:pt>
                <c:pt idx="60">
                  <c:v>6.8758627057493096E-2</c:v>
                </c:pt>
                <c:pt idx="61">
                  <c:v>7.1899951880661006E-2</c:v>
                </c:pt>
                <c:pt idx="62">
                  <c:v>7.5365124776421002E-2</c:v>
                </c:pt>
                <c:pt idx="63">
                  <c:v>7.9325878958622795E-2</c:v>
                </c:pt>
                <c:pt idx="64">
                  <c:v>8.3531325939809803E-2</c:v>
                </c:pt>
                <c:pt idx="65">
                  <c:v>8.6713247777575497E-2</c:v>
                </c:pt>
                <c:pt idx="66">
                  <c:v>8.6992903011851599E-2</c:v>
                </c:pt>
                <c:pt idx="67">
                  <c:v>8.3087520024193603E-2</c:v>
                </c:pt>
                <c:pt idx="68">
                  <c:v>7.531335112708E-2</c:v>
                </c:pt>
                <c:pt idx="69">
                  <c:v>6.5918303547232202E-2</c:v>
                </c:pt>
                <c:pt idx="70">
                  <c:v>5.7382602478944299E-2</c:v>
                </c:pt>
                <c:pt idx="71">
                  <c:v>5.1038710811220703E-2</c:v>
                </c:pt>
                <c:pt idx="72">
                  <c:v>4.6797264679377601E-2</c:v>
                </c:pt>
                <c:pt idx="73">
                  <c:v>4.3942536579028801E-2</c:v>
                </c:pt>
                <c:pt idx="74">
                  <c:v>4.15905398867112E-2</c:v>
                </c:pt>
                <c:pt idx="75">
                  <c:v>3.93840407039645E-2</c:v>
                </c:pt>
                <c:pt idx="76">
                  <c:v>3.6953809681592398E-2</c:v>
                </c:pt>
                <c:pt idx="77">
                  <c:v>3.3461512421485998E-2</c:v>
                </c:pt>
                <c:pt idx="78">
                  <c:v>2.85640830301554E-2</c:v>
                </c:pt>
                <c:pt idx="79">
                  <c:v>2.2320565078730599E-2</c:v>
                </c:pt>
                <c:pt idx="80">
                  <c:v>1.5377388733487599E-2</c:v>
                </c:pt>
                <c:pt idx="81">
                  <c:v>8.7208135209207206E-3</c:v>
                </c:pt>
                <c:pt idx="82">
                  <c:v>3.1452545309683098E-3</c:v>
                </c:pt>
                <c:pt idx="83">
                  <c:v>-7.2688256734745405E-4</c:v>
                </c:pt>
                <c:pt idx="84">
                  <c:v>-2.4073189043967102E-3</c:v>
                </c:pt>
                <c:pt idx="85">
                  <c:v>-1.66603170117744E-3</c:v>
                </c:pt>
                <c:pt idx="86">
                  <c:v>1.05994588328435E-3</c:v>
                </c:pt>
                <c:pt idx="87">
                  <c:v>5.2375380835747998E-3</c:v>
                </c:pt>
                <c:pt idx="88">
                  <c:v>1.07924426854896E-2</c:v>
                </c:pt>
                <c:pt idx="89">
                  <c:v>1.7556676710911701E-2</c:v>
                </c:pt>
                <c:pt idx="90">
                  <c:v>2.4951212952231301E-2</c:v>
                </c:pt>
                <c:pt idx="91">
                  <c:v>3.1926012193937897E-2</c:v>
                </c:pt>
                <c:pt idx="92">
                  <c:v>3.7671673464766797E-2</c:v>
                </c:pt>
                <c:pt idx="93">
                  <c:v>4.2514153551282997E-2</c:v>
                </c:pt>
                <c:pt idx="94">
                  <c:v>4.7539715831531597E-2</c:v>
                </c:pt>
                <c:pt idx="95">
                  <c:v>5.3297126149464302E-2</c:v>
                </c:pt>
                <c:pt idx="96">
                  <c:v>5.9978539641416299E-2</c:v>
                </c:pt>
                <c:pt idx="97">
                  <c:v>6.7692978868912193E-2</c:v>
                </c:pt>
                <c:pt idx="98">
                  <c:v>7.63205056032073E-2</c:v>
                </c:pt>
                <c:pt idx="99">
                  <c:v>8.5405966434613595E-2</c:v>
                </c:pt>
                <c:pt idx="100">
                  <c:v>9.4235429235761406E-2</c:v>
                </c:pt>
                <c:pt idx="101">
                  <c:v>0.10210641251357599</c:v>
                </c:pt>
                <c:pt idx="102">
                  <c:v>0.108707584497267</c:v>
                </c:pt>
                <c:pt idx="103">
                  <c:v>0.114112269816964</c:v>
                </c:pt>
                <c:pt idx="104">
                  <c:v>0.11846427384309</c:v>
                </c:pt>
                <c:pt idx="105">
                  <c:v>0.12213372291795301</c:v>
                </c:pt>
                <c:pt idx="106">
                  <c:v>0.12543402080541299</c:v>
                </c:pt>
                <c:pt idx="107">
                  <c:v>0.12831998181180199</c:v>
                </c:pt>
                <c:pt idx="108">
                  <c:v>0.13054097789623301</c:v>
                </c:pt>
                <c:pt idx="109">
                  <c:v>0.13200649035002199</c:v>
                </c:pt>
                <c:pt idx="110">
                  <c:v>0.13252704622192699</c:v>
                </c:pt>
                <c:pt idx="111">
                  <c:v>0.131860480253645</c:v>
                </c:pt>
                <c:pt idx="112">
                  <c:v>0.130040257339125</c:v>
                </c:pt>
                <c:pt idx="113">
                  <c:v>0.12749194252087501</c:v>
                </c:pt>
                <c:pt idx="114">
                  <c:v>0.124406262072377</c:v>
                </c:pt>
                <c:pt idx="115">
                  <c:v>0.12078262512940301</c:v>
                </c:pt>
                <c:pt idx="116">
                  <c:v>0.11687735042200199</c:v>
                </c:pt>
                <c:pt idx="117">
                  <c:v>0.112949494309544</c:v>
                </c:pt>
                <c:pt idx="118">
                  <c:v>0.10880795969330501</c:v>
                </c:pt>
                <c:pt idx="119">
                  <c:v>0.10381302076282301</c:v>
                </c:pt>
                <c:pt idx="120">
                  <c:v>9.7151050338570299E-2</c:v>
                </c:pt>
                <c:pt idx="121">
                  <c:v>8.8357937077258503E-2</c:v>
                </c:pt>
                <c:pt idx="122">
                  <c:v>7.7835476844357904E-2</c:v>
                </c:pt>
                <c:pt idx="123">
                  <c:v>6.6988747225678102E-2</c:v>
                </c:pt>
                <c:pt idx="124">
                  <c:v>5.7354717443048903E-2</c:v>
                </c:pt>
                <c:pt idx="125">
                  <c:v>4.9797854089892103E-2</c:v>
                </c:pt>
                <c:pt idx="126">
                  <c:v>4.3976780021740901E-2</c:v>
                </c:pt>
                <c:pt idx="127">
                  <c:v>3.8978939232293501E-2</c:v>
                </c:pt>
                <c:pt idx="128">
                  <c:v>3.39346073331016E-2</c:v>
                </c:pt>
                <c:pt idx="129">
                  <c:v>2.87629018092227E-2</c:v>
                </c:pt>
                <c:pt idx="130">
                  <c:v>2.40068151874352E-2</c:v>
                </c:pt>
                <c:pt idx="131">
                  <c:v>2.0379576485366001E-2</c:v>
                </c:pt>
                <c:pt idx="132">
                  <c:v>1.8280984383439499E-2</c:v>
                </c:pt>
                <c:pt idx="133">
                  <c:v>1.7569761085432099E-2</c:v>
                </c:pt>
                <c:pt idx="134">
                  <c:v>1.7674443744336701E-2</c:v>
                </c:pt>
                <c:pt idx="135">
                  <c:v>1.8109635045435401E-2</c:v>
                </c:pt>
                <c:pt idx="136">
                  <c:v>1.8890988787895999E-2</c:v>
                </c:pt>
                <c:pt idx="137">
                  <c:v>2.0398224902463399E-2</c:v>
                </c:pt>
                <c:pt idx="138">
                  <c:v>2.29863181529085E-2</c:v>
                </c:pt>
                <c:pt idx="139">
                  <c:v>2.6522674957862799E-2</c:v>
                </c:pt>
                <c:pt idx="140">
                  <c:v>3.0485135388916399E-2</c:v>
                </c:pt>
                <c:pt idx="141">
                  <c:v>3.4244410199069E-2</c:v>
                </c:pt>
                <c:pt idx="142">
                  <c:v>3.71751192414463E-2</c:v>
                </c:pt>
                <c:pt idx="143">
                  <c:v>3.9169534200519697E-2</c:v>
                </c:pt>
                <c:pt idx="144">
                  <c:v>4.0439164822229298E-2</c:v>
                </c:pt>
                <c:pt idx="145">
                  <c:v>4.1375134861920397E-2</c:v>
                </c:pt>
                <c:pt idx="146">
                  <c:v>4.20181449874579E-2</c:v>
                </c:pt>
                <c:pt idx="147">
                  <c:v>4.2210329595302298E-2</c:v>
                </c:pt>
                <c:pt idx="148">
                  <c:v>4.19002767315989E-2</c:v>
                </c:pt>
                <c:pt idx="149">
                  <c:v>4.1203310907303302E-2</c:v>
                </c:pt>
                <c:pt idx="150">
                  <c:v>4.0281351694371997E-2</c:v>
                </c:pt>
                <c:pt idx="151">
                  <c:v>3.9275990123743297E-2</c:v>
                </c:pt>
                <c:pt idx="152">
                  <c:v>3.8280754617401297E-2</c:v>
                </c:pt>
                <c:pt idx="153">
                  <c:v>3.75009901198914E-2</c:v>
                </c:pt>
                <c:pt idx="154">
                  <c:v>3.7165704247322698E-2</c:v>
                </c:pt>
                <c:pt idx="155">
                  <c:v>3.7219159461971102E-2</c:v>
                </c:pt>
                <c:pt idx="156">
                  <c:v>3.7292279393140199E-2</c:v>
                </c:pt>
                <c:pt idx="157">
                  <c:v>3.7007999189098501E-2</c:v>
                </c:pt>
                <c:pt idx="158">
                  <c:v>3.61254752902316E-2</c:v>
                </c:pt>
                <c:pt idx="159">
                  <c:v>3.4685162213574497E-2</c:v>
                </c:pt>
                <c:pt idx="160">
                  <c:v>3.3055274797370603E-2</c:v>
                </c:pt>
                <c:pt idx="161">
                  <c:v>3.1835004399840799E-2</c:v>
                </c:pt>
                <c:pt idx="162">
                  <c:v>3.1589320654596499E-2</c:v>
                </c:pt>
                <c:pt idx="163">
                  <c:v>3.24035012140097E-2</c:v>
                </c:pt>
                <c:pt idx="164">
                  <c:v>3.37146466513163E-2</c:v>
                </c:pt>
                <c:pt idx="165">
                  <c:v>3.4696760931916502E-2</c:v>
                </c:pt>
                <c:pt idx="166">
                  <c:v>3.4787949075657701E-2</c:v>
                </c:pt>
                <c:pt idx="167">
                  <c:v>3.3729831022840703E-2</c:v>
                </c:pt>
                <c:pt idx="168">
                  <c:v>3.1481222104759503E-2</c:v>
                </c:pt>
                <c:pt idx="169">
                  <c:v>2.81389703427707E-2</c:v>
                </c:pt>
                <c:pt idx="170">
                  <c:v>2.40527498784887E-2</c:v>
                </c:pt>
                <c:pt idx="171">
                  <c:v>1.9869270029315701E-2</c:v>
                </c:pt>
                <c:pt idx="172">
                  <c:v>1.6337015038535799E-2</c:v>
                </c:pt>
                <c:pt idx="173">
                  <c:v>1.40269486789455E-2</c:v>
                </c:pt>
                <c:pt idx="174">
                  <c:v>1.29383465655422E-2</c:v>
                </c:pt>
                <c:pt idx="175">
                  <c:v>1.27996216980302E-2</c:v>
                </c:pt>
                <c:pt idx="176">
                  <c:v>1.3187553815648999E-2</c:v>
                </c:pt>
                <c:pt idx="177">
                  <c:v>1.37953616699389E-2</c:v>
                </c:pt>
                <c:pt idx="178">
                  <c:v>1.46290104741153E-2</c:v>
                </c:pt>
                <c:pt idx="179">
                  <c:v>1.59461339802997E-2</c:v>
                </c:pt>
                <c:pt idx="180">
                  <c:v>1.7900554244645001E-2</c:v>
                </c:pt>
                <c:pt idx="181">
                  <c:v>2.0310376741434401E-2</c:v>
                </c:pt>
                <c:pt idx="182">
                  <c:v>2.27295363538252E-2</c:v>
                </c:pt>
                <c:pt idx="183">
                  <c:v>2.4676953134629101E-2</c:v>
                </c:pt>
                <c:pt idx="184">
                  <c:v>2.5805128845864202E-2</c:v>
                </c:pt>
                <c:pt idx="185">
                  <c:v>2.5946430682636398E-2</c:v>
                </c:pt>
                <c:pt idx="186">
                  <c:v>2.5168646688226701E-2</c:v>
                </c:pt>
                <c:pt idx="187">
                  <c:v>2.3671738608202101E-2</c:v>
                </c:pt>
                <c:pt idx="188">
                  <c:v>2.1732054794526098E-2</c:v>
                </c:pt>
                <c:pt idx="189">
                  <c:v>1.9655706753929001E-2</c:v>
                </c:pt>
                <c:pt idx="190">
                  <c:v>1.7687012692897301E-2</c:v>
                </c:pt>
                <c:pt idx="191">
                  <c:v>1.58740300544657E-2</c:v>
                </c:pt>
                <c:pt idx="192">
                  <c:v>1.41706392952147E-2</c:v>
                </c:pt>
                <c:pt idx="193">
                  <c:v>1.26042945729166E-2</c:v>
                </c:pt>
                <c:pt idx="194">
                  <c:v>1.1259505467454699E-2</c:v>
                </c:pt>
                <c:pt idx="195">
                  <c:v>1.0407375426106201E-2</c:v>
                </c:pt>
                <c:pt idx="196">
                  <c:v>1.04528264506598E-2</c:v>
                </c:pt>
                <c:pt idx="197">
                  <c:v>1.17371413055871E-2</c:v>
                </c:pt>
                <c:pt idx="198">
                  <c:v>1.41965966120879E-2</c:v>
                </c:pt>
                <c:pt idx="199">
                  <c:v>1.7395188772147799E-2</c:v>
                </c:pt>
                <c:pt idx="200">
                  <c:v>2.0823205097603499E-2</c:v>
                </c:pt>
                <c:pt idx="201">
                  <c:v>2.3996914546941101E-2</c:v>
                </c:pt>
                <c:pt idx="202">
                  <c:v>2.6571282218372402E-2</c:v>
                </c:pt>
                <c:pt idx="203">
                  <c:v>2.8175315969692E-2</c:v>
                </c:pt>
                <c:pt idx="204">
                  <c:v>2.8511295367078301E-2</c:v>
                </c:pt>
                <c:pt idx="205">
                  <c:v>2.7553717626913402E-2</c:v>
                </c:pt>
                <c:pt idx="206">
                  <c:v>2.56183386189155E-2</c:v>
                </c:pt>
                <c:pt idx="207">
                  <c:v>2.3165917762185202E-2</c:v>
                </c:pt>
                <c:pt idx="208">
                  <c:v>2.06509135173286E-2</c:v>
                </c:pt>
                <c:pt idx="209">
                  <c:v>1.8452426106727399E-2</c:v>
                </c:pt>
                <c:pt idx="210">
                  <c:v>1.6739284368663801E-2</c:v>
                </c:pt>
                <c:pt idx="211">
                  <c:v>1.55438044875596E-2</c:v>
                </c:pt>
                <c:pt idx="212">
                  <c:v>1.48287569733116E-2</c:v>
                </c:pt>
                <c:pt idx="213">
                  <c:v>1.45126652293296E-2</c:v>
                </c:pt>
                <c:pt idx="214">
                  <c:v>1.4313836231234301E-2</c:v>
                </c:pt>
                <c:pt idx="215">
                  <c:v>1.37898422077199E-2</c:v>
                </c:pt>
                <c:pt idx="216">
                  <c:v>1.2819132026782301E-2</c:v>
                </c:pt>
                <c:pt idx="217">
                  <c:v>1.15617132475567E-2</c:v>
                </c:pt>
                <c:pt idx="218">
                  <c:v>1.0522010869419099E-2</c:v>
                </c:pt>
                <c:pt idx="219">
                  <c:v>1.03343931667279E-2</c:v>
                </c:pt>
                <c:pt idx="220">
                  <c:v>1.12559173684486E-2</c:v>
                </c:pt>
                <c:pt idx="221">
                  <c:v>1.3066859335190599E-2</c:v>
                </c:pt>
                <c:pt idx="222">
                  <c:v>1.52414762955975E-2</c:v>
                </c:pt>
                <c:pt idx="223">
                  <c:v>1.7348415817408001E-2</c:v>
                </c:pt>
                <c:pt idx="224">
                  <c:v>1.9147054391953501E-2</c:v>
                </c:pt>
                <c:pt idx="225">
                  <c:v>2.0478611107515102E-2</c:v>
                </c:pt>
                <c:pt idx="226">
                  <c:v>2.1280944871577299E-2</c:v>
                </c:pt>
                <c:pt idx="227">
                  <c:v>2.1670752006684699E-2</c:v>
                </c:pt>
                <c:pt idx="228">
                  <c:v>2.2077562014193301E-2</c:v>
                </c:pt>
                <c:pt idx="229">
                  <c:v>2.31097554993107E-2</c:v>
                </c:pt>
                <c:pt idx="230">
                  <c:v>2.5219680947059699E-2</c:v>
                </c:pt>
                <c:pt idx="231">
                  <c:v>2.85429584214172E-2</c:v>
                </c:pt>
                <c:pt idx="232">
                  <c:v>3.2889330224801401E-2</c:v>
                </c:pt>
                <c:pt idx="233">
                  <c:v>3.7953705428728703E-2</c:v>
                </c:pt>
                <c:pt idx="234">
                  <c:v>4.3446490589527702E-2</c:v>
                </c:pt>
                <c:pt idx="235">
                  <c:v>4.9054601266866699E-2</c:v>
                </c:pt>
                <c:pt idx="236">
                  <c:v>5.4481029776354897E-2</c:v>
                </c:pt>
                <c:pt idx="237">
                  <c:v>5.9286569764633097E-2</c:v>
                </c:pt>
                <c:pt idx="238">
                  <c:v>6.3095085177144405E-2</c:v>
                </c:pt>
                <c:pt idx="239">
                  <c:v>6.5646253963661597E-2</c:v>
                </c:pt>
                <c:pt idx="240">
                  <c:v>6.6874012124718593E-2</c:v>
                </c:pt>
                <c:pt idx="241">
                  <c:v>6.6804924194780096E-2</c:v>
                </c:pt>
                <c:pt idx="242">
                  <c:v>6.5345957679248001E-2</c:v>
                </c:pt>
                <c:pt idx="243">
                  <c:v>6.2481706090125697E-2</c:v>
                </c:pt>
                <c:pt idx="244">
                  <c:v>5.8512614378934902E-2</c:v>
                </c:pt>
                <c:pt idx="245">
                  <c:v>5.3786402657238497E-2</c:v>
                </c:pt>
                <c:pt idx="246">
                  <c:v>4.8602823831235098E-2</c:v>
                </c:pt>
                <c:pt idx="247">
                  <c:v>4.3105141878921401E-2</c:v>
                </c:pt>
                <c:pt idx="248">
                  <c:v>3.7494013003236903E-2</c:v>
                </c:pt>
                <c:pt idx="249">
                  <c:v>3.2006298061025701E-2</c:v>
                </c:pt>
                <c:pt idx="250">
                  <c:v>2.6935113286708501E-2</c:v>
                </c:pt>
                <c:pt idx="251">
                  <c:v>2.2684966178196202E-2</c:v>
                </c:pt>
                <c:pt idx="252">
                  <c:v>1.96145269570514E-2</c:v>
                </c:pt>
                <c:pt idx="253">
                  <c:v>1.7977918573781101E-2</c:v>
                </c:pt>
                <c:pt idx="254">
                  <c:v>1.7889464300328398E-2</c:v>
                </c:pt>
                <c:pt idx="255">
                  <c:v>1.91247295664001E-2</c:v>
                </c:pt>
                <c:pt idx="256">
                  <c:v>2.13166353994589E-2</c:v>
                </c:pt>
                <c:pt idx="257">
                  <c:v>2.4017616285040299E-2</c:v>
                </c:pt>
                <c:pt idx="258">
                  <c:v>2.6901470005537199E-2</c:v>
                </c:pt>
                <c:pt idx="259">
                  <c:v>2.9676305773502699E-2</c:v>
                </c:pt>
                <c:pt idx="260">
                  <c:v>3.2208890806622897E-2</c:v>
                </c:pt>
                <c:pt idx="261">
                  <c:v>3.4424168419173597E-2</c:v>
                </c:pt>
                <c:pt idx="262">
                  <c:v>3.6205177413928903E-2</c:v>
                </c:pt>
                <c:pt idx="263">
                  <c:v>3.7452844293499002E-2</c:v>
                </c:pt>
                <c:pt idx="264">
                  <c:v>3.8089273716102302E-2</c:v>
                </c:pt>
                <c:pt idx="265">
                  <c:v>3.8116203117229998E-2</c:v>
                </c:pt>
                <c:pt idx="266">
                  <c:v>3.75721486469913E-2</c:v>
                </c:pt>
                <c:pt idx="267">
                  <c:v>3.6328809000087801E-2</c:v>
                </c:pt>
                <c:pt idx="268">
                  <c:v>3.4242686693556498E-2</c:v>
                </c:pt>
                <c:pt idx="269">
                  <c:v>3.1315436033463401E-2</c:v>
                </c:pt>
                <c:pt idx="270">
                  <c:v>2.77839652939137E-2</c:v>
                </c:pt>
                <c:pt idx="271">
                  <c:v>2.4102853617600901E-2</c:v>
                </c:pt>
                <c:pt idx="272">
                  <c:v>2.0828821476140701E-2</c:v>
                </c:pt>
                <c:pt idx="273">
                  <c:v>1.8372231969862401E-2</c:v>
                </c:pt>
                <c:pt idx="274">
                  <c:v>1.69198425052575E-2</c:v>
                </c:pt>
                <c:pt idx="275">
                  <c:v>1.6499572556131301E-2</c:v>
                </c:pt>
                <c:pt idx="276">
                  <c:v>1.7130079090465201E-2</c:v>
                </c:pt>
                <c:pt idx="277">
                  <c:v>1.8655436640162001E-2</c:v>
                </c:pt>
                <c:pt idx="278">
                  <c:v>2.0761395256344899E-2</c:v>
                </c:pt>
                <c:pt idx="279">
                  <c:v>2.3156485229631599E-2</c:v>
                </c:pt>
                <c:pt idx="280">
                  <c:v>2.55229155296006E-2</c:v>
                </c:pt>
                <c:pt idx="281">
                  <c:v>2.75292563364988E-2</c:v>
                </c:pt>
                <c:pt idx="282">
                  <c:v>2.8801045273043301E-2</c:v>
                </c:pt>
                <c:pt idx="283">
                  <c:v>2.90608404314079E-2</c:v>
                </c:pt>
                <c:pt idx="284">
                  <c:v>2.8183409453025599E-2</c:v>
                </c:pt>
                <c:pt idx="285">
                  <c:v>2.6478584043789E-2</c:v>
                </c:pt>
                <c:pt idx="286">
                  <c:v>2.4622239874162701E-2</c:v>
                </c:pt>
                <c:pt idx="287">
                  <c:v>2.3368619631960401E-2</c:v>
                </c:pt>
                <c:pt idx="288">
                  <c:v>2.3291194870698299E-2</c:v>
                </c:pt>
                <c:pt idx="289">
                  <c:v>2.45571741235119E-2</c:v>
                </c:pt>
                <c:pt idx="290">
                  <c:v>2.6827789713156899E-2</c:v>
                </c:pt>
                <c:pt idx="291">
                  <c:v>2.95971841052571E-2</c:v>
                </c:pt>
                <c:pt idx="292">
                  <c:v>3.2441285337380901E-2</c:v>
                </c:pt>
                <c:pt idx="293">
                  <c:v>3.5040369263629398E-2</c:v>
                </c:pt>
                <c:pt idx="294">
                  <c:v>3.7196574427184999E-2</c:v>
                </c:pt>
                <c:pt idx="295">
                  <c:v>3.8872822755087001E-2</c:v>
                </c:pt>
                <c:pt idx="296">
                  <c:v>4.0168941539081203E-2</c:v>
                </c:pt>
                <c:pt idx="297">
                  <c:v>4.1143131675289997E-2</c:v>
                </c:pt>
                <c:pt idx="298">
                  <c:v>4.1765217399137203E-2</c:v>
                </c:pt>
                <c:pt idx="299">
                  <c:v>4.1950735696444599E-2</c:v>
                </c:pt>
                <c:pt idx="300">
                  <c:v>4.1576177546164002E-2</c:v>
                </c:pt>
                <c:pt idx="301">
                  <c:v>4.0681203797903402E-2</c:v>
                </c:pt>
                <c:pt idx="302">
                  <c:v>3.9502941512138103E-2</c:v>
                </c:pt>
                <c:pt idx="303">
                  <c:v>3.8423344092875102E-2</c:v>
                </c:pt>
                <c:pt idx="304">
                  <c:v>3.77155718024451E-2</c:v>
                </c:pt>
                <c:pt idx="305">
                  <c:v>3.7284389245618499E-2</c:v>
                </c:pt>
                <c:pt idx="306">
                  <c:v>3.68981246897543E-2</c:v>
                </c:pt>
                <c:pt idx="307">
                  <c:v>3.6433042589201797E-2</c:v>
                </c:pt>
                <c:pt idx="308">
                  <c:v>3.5917873220493099E-2</c:v>
                </c:pt>
                <c:pt idx="309">
                  <c:v>3.5438627851084203E-2</c:v>
                </c:pt>
                <c:pt idx="310">
                  <c:v>3.5182964915717999E-2</c:v>
                </c:pt>
                <c:pt idx="311">
                  <c:v>3.5433011605836701E-2</c:v>
                </c:pt>
                <c:pt idx="312">
                  <c:v>3.6517672477203701E-2</c:v>
                </c:pt>
                <c:pt idx="313">
                  <c:v>3.8502041038782499E-2</c:v>
                </c:pt>
                <c:pt idx="314">
                  <c:v>4.11395511469052E-2</c:v>
                </c:pt>
                <c:pt idx="315">
                  <c:v>4.3927018074347499E-2</c:v>
                </c:pt>
                <c:pt idx="316">
                  <c:v>4.62877004363123E-2</c:v>
                </c:pt>
                <c:pt idx="317">
                  <c:v>4.7775340181998999E-2</c:v>
                </c:pt>
                <c:pt idx="318">
                  <c:v>4.8291270200868097E-2</c:v>
                </c:pt>
                <c:pt idx="319">
                  <c:v>4.8077630905615697E-2</c:v>
                </c:pt>
                <c:pt idx="320">
                  <c:v>4.7632224475676298E-2</c:v>
                </c:pt>
                <c:pt idx="321">
                  <c:v>4.7571194451072302E-2</c:v>
                </c:pt>
                <c:pt idx="322">
                  <c:v>4.8456874263824799E-2</c:v>
                </c:pt>
                <c:pt idx="323">
                  <c:v>5.0476987452109899E-2</c:v>
                </c:pt>
                <c:pt idx="324">
                  <c:v>5.3372983411486302E-2</c:v>
                </c:pt>
                <c:pt idx="325">
                  <c:v>5.6449485387620797E-2</c:v>
                </c:pt>
                <c:pt idx="326">
                  <c:v>5.88657134500793E-2</c:v>
                </c:pt>
                <c:pt idx="327">
                  <c:v>6.0122685127981398E-2</c:v>
                </c:pt>
                <c:pt idx="328">
                  <c:v>6.0320653741592199E-2</c:v>
                </c:pt>
                <c:pt idx="329">
                  <c:v>5.9996902325829403E-2</c:v>
                </c:pt>
                <c:pt idx="330">
                  <c:v>5.9729404633275703E-2</c:v>
                </c:pt>
                <c:pt idx="331">
                  <c:v>5.9815585126925398E-2</c:v>
                </c:pt>
                <c:pt idx="332">
                  <c:v>6.0198968177970297E-2</c:v>
                </c:pt>
                <c:pt idx="333">
                  <c:v>6.0656840152091197E-2</c:v>
                </c:pt>
                <c:pt idx="334">
                  <c:v>6.0952173036721499E-2</c:v>
                </c:pt>
                <c:pt idx="335">
                  <c:v>6.0999839626393097E-2</c:v>
                </c:pt>
                <c:pt idx="336">
                  <c:v>6.08382028776377E-2</c:v>
                </c:pt>
                <c:pt idx="337">
                  <c:v>6.06143697163141E-2</c:v>
                </c:pt>
                <c:pt idx="338">
                  <c:v>6.0518351247812199E-2</c:v>
                </c:pt>
                <c:pt idx="339">
                  <c:v>6.0676922427683203E-2</c:v>
                </c:pt>
                <c:pt idx="340">
                  <c:v>6.1071797670347198E-2</c:v>
                </c:pt>
                <c:pt idx="341">
                  <c:v>6.1507464786948997E-2</c:v>
                </c:pt>
                <c:pt idx="342">
                  <c:v>6.1825240682217501E-2</c:v>
                </c:pt>
                <c:pt idx="343">
                  <c:v>6.2056892810379002E-2</c:v>
                </c:pt>
                <c:pt idx="344">
                  <c:v>6.2216082681982803E-2</c:v>
                </c:pt>
                <c:pt idx="345">
                  <c:v>6.2306239292732997E-2</c:v>
                </c:pt>
                <c:pt idx="346">
                  <c:v>6.2270947822607302E-2</c:v>
                </c:pt>
                <c:pt idx="347">
                  <c:v>6.2057012530691798E-2</c:v>
                </c:pt>
                <c:pt idx="348">
                  <c:v>6.1513675023560498E-2</c:v>
                </c:pt>
                <c:pt idx="349">
                  <c:v>6.0446227199648803E-2</c:v>
                </c:pt>
                <c:pt idx="350">
                  <c:v>5.86269486250732E-2</c:v>
                </c:pt>
                <c:pt idx="351">
                  <c:v>5.5792747404258498E-2</c:v>
                </c:pt>
                <c:pt idx="352">
                  <c:v>5.1831867579235497E-2</c:v>
                </c:pt>
                <c:pt idx="353">
                  <c:v>4.68431508405278E-2</c:v>
                </c:pt>
                <c:pt idx="354">
                  <c:v>4.1144951746349301E-2</c:v>
                </c:pt>
                <c:pt idx="355">
                  <c:v>3.5195964776055202E-2</c:v>
                </c:pt>
                <c:pt idx="356">
                  <c:v>2.9539658211340698E-2</c:v>
                </c:pt>
                <c:pt idx="357">
                  <c:v>2.4823309529160901E-2</c:v>
                </c:pt>
                <c:pt idx="358">
                  <c:v>2.15875452698874E-2</c:v>
                </c:pt>
                <c:pt idx="359">
                  <c:v>1.98867674997425E-2</c:v>
                </c:pt>
                <c:pt idx="360">
                  <c:v>1.9525046160901401E-2</c:v>
                </c:pt>
                <c:pt idx="361">
                  <c:v>2.02453517752192E-2</c:v>
                </c:pt>
                <c:pt idx="362">
                  <c:v>2.1770237620128401E-2</c:v>
                </c:pt>
                <c:pt idx="363">
                  <c:v>2.3878990963861601E-2</c:v>
                </c:pt>
                <c:pt idx="364">
                  <c:v>2.6231144885296199E-2</c:v>
                </c:pt>
                <c:pt idx="365">
                  <c:v>2.8268029366534501E-2</c:v>
                </c:pt>
                <c:pt idx="366">
                  <c:v>2.94011485139479E-2</c:v>
                </c:pt>
                <c:pt idx="367">
                  <c:v>2.9181792815147298E-2</c:v>
                </c:pt>
                <c:pt idx="368">
                  <c:v>2.74844572039467E-2</c:v>
                </c:pt>
                <c:pt idx="369">
                  <c:v>2.45818606955879E-2</c:v>
                </c:pt>
                <c:pt idx="370">
                  <c:v>2.1099297926705399E-2</c:v>
                </c:pt>
                <c:pt idx="371">
                  <c:v>1.7863315546362099E-2</c:v>
                </c:pt>
                <c:pt idx="372">
                  <c:v>1.5634021001682801E-2</c:v>
                </c:pt>
                <c:pt idx="373">
                  <c:v>1.4852719131062699E-2</c:v>
                </c:pt>
                <c:pt idx="374">
                  <c:v>1.5625477401278599E-2</c:v>
                </c:pt>
                <c:pt idx="375">
                  <c:v>1.7763662584103002E-2</c:v>
                </c:pt>
                <c:pt idx="376">
                  <c:v>2.09283753752731E-2</c:v>
                </c:pt>
                <c:pt idx="377">
                  <c:v>2.4610905778048999E-2</c:v>
                </c:pt>
                <c:pt idx="378">
                  <c:v>2.8316153608956E-2</c:v>
                </c:pt>
                <c:pt idx="379">
                  <c:v>3.1639020206006799E-2</c:v>
                </c:pt>
                <c:pt idx="380">
                  <c:v>3.4381709930808899E-2</c:v>
                </c:pt>
                <c:pt idx="381">
                  <c:v>3.6657608138338398E-2</c:v>
                </c:pt>
                <c:pt idx="382">
                  <c:v>3.8673540954803999E-2</c:v>
                </c:pt>
                <c:pt idx="383">
                  <c:v>4.0614229347378898E-2</c:v>
                </c:pt>
                <c:pt idx="384">
                  <c:v>4.27532451967816E-2</c:v>
                </c:pt>
                <c:pt idx="385">
                  <c:v>4.55160396005099E-2</c:v>
                </c:pt>
                <c:pt idx="386">
                  <c:v>4.9252389458865301E-2</c:v>
                </c:pt>
                <c:pt idx="387">
                  <c:v>5.4098715895417399E-2</c:v>
                </c:pt>
                <c:pt idx="388">
                  <c:v>5.9914079015134902E-2</c:v>
                </c:pt>
                <c:pt idx="389">
                  <c:v>6.6371182726173802E-2</c:v>
                </c:pt>
                <c:pt idx="390">
                  <c:v>7.3033154806208103E-2</c:v>
                </c:pt>
                <c:pt idx="391">
                  <c:v>7.9438453222244104E-2</c:v>
                </c:pt>
                <c:pt idx="392">
                  <c:v>8.5133794990506398E-2</c:v>
                </c:pt>
                <c:pt idx="393">
                  <c:v>8.9847790513446602E-2</c:v>
                </c:pt>
                <c:pt idx="394">
                  <c:v>9.3407760258644404E-2</c:v>
                </c:pt>
                <c:pt idx="395">
                  <c:v>9.5643744638914799E-2</c:v>
                </c:pt>
                <c:pt idx="396">
                  <c:v>9.6312591325917699E-2</c:v>
                </c:pt>
                <c:pt idx="397">
                  <c:v>9.50638708334266E-2</c:v>
                </c:pt>
                <c:pt idx="398">
                  <c:v>9.1675005890313702E-2</c:v>
                </c:pt>
                <c:pt idx="399">
                  <c:v>8.6191175893906402E-2</c:v>
                </c:pt>
                <c:pt idx="400">
                  <c:v>7.9056631826846996E-2</c:v>
                </c:pt>
                <c:pt idx="401">
                  <c:v>7.10400749559401E-2</c:v>
                </c:pt>
                <c:pt idx="402">
                  <c:v>6.3112234527159194E-2</c:v>
                </c:pt>
                <c:pt idx="403">
                  <c:v>5.6068242140334901E-2</c:v>
                </c:pt>
                <c:pt idx="404">
                  <c:v>5.03077186411785E-2</c:v>
                </c:pt>
                <c:pt idx="405">
                  <c:v>4.5854358624508797E-2</c:v>
                </c:pt>
                <c:pt idx="406">
                  <c:v>4.2606168706218202E-2</c:v>
                </c:pt>
                <c:pt idx="407">
                  <c:v>4.0626842191974898E-2</c:v>
                </c:pt>
                <c:pt idx="408">
                  <c:v>4.0066510211114299E-2</c:v>
                </c:pt>
                <c:pt idx="409">
                  <c:v>4.1031732657578902E-2</c:v>
                </c:pt>
                <c:pt idx="410">
                  <c:v>4.344121325506E-2</c:v>
                </c:pt>
                <c:pt idx="411">
                  <c:v>4.6944492303777501E-2</c:v>
                </c:pt>
                <c:pt idx="412">
                  <c:v>5.1017164736906498E-2</c:v>
                </c:pt>
                <c:pt idx="413">
                  <c:v>5.5052101756760598E-2</c:v>
                </c:pt>
                <c:pt idx="414">
                  <c:v>5.8361893901922098E-2</c:v>
                </c:pt>
                <c:pt idx="415">
                  <c:v>6.0504994341508501E-2</c:v>
                </c:pt>
                <c:pt idx="416">
                  <c:v>6.1406691537934897E-2</c:v>
                </c:pt>
                <c:pt idx="417">
                  <c:v>6.1283042887871501E-2</c:v>
                </c:pt>
                <c:pt idx="418">
                  <c:v>6.0559772774390598E-2</c:v>
                </c:pt>
                <c:pt idx="419">
                  <c:v>5.9719945989690798E-2</c:v>
                </c:pt>
                <c:pt idx="420">
                  <c:v>5.9207165634722003E-2</c:v>
                </c:pt>
                <c:pt idx="421">
                  <c:v>5.9245910215637201E-2</c:v>
                </c:pt>
                <c:pt idx="422">
                  <c:v>5.9799762083207697E-2</c:v>
                </c:pt>
                <c:pt idx="423">
                  <c:v>6.0478777704014601E-2</c:v>
                </c:pt>
                <c:pt idx="424">
                  <c:v>6.07329504156848E-2</c:v>
                </c:pt>
                <c:pt idx="425">
                  <c:v>6.0075283922761E-2</c:v>
                </c:pt>
                <c:pt idx="426">
                  <c:v>5.8291882285588598E-2</c:v>
                </c:pt>
                <c:pt idx="427">
                  <c:v>5.55999086617373E-2</c:v>
                </c:pt>
                <c:pt idx="428">
                  <c:v>5.2478267525492298E-2</c:v>
                </c:pt>
                <c:pt idx="429">
                  <c:v>4.9627345050911598E-2</c:v>
                </c:pt>
                <c:pt idx="430">
                  <c:v>4.78883514408808E-2</c:v>
                </c:pt>
                <c:pt idx="431">
                  <c:v>4.7968467905038198E-2</c:v>
                </c:pt>
                <c:pt idx="432">
                  <c:v>5.0067825403460199E-2</c:v>
                </c:pt>
                <c:pt idx="433">
                  <c:v>5.3973822423001402E-2</c:v>
                </c:pt>
                <c:pt idx="434">
                  <c:v>5.9242586963087401E-2</c:v>
                </c:pt>
                <c:pt idx="435">
                  <c:v>6.5239669285244606E-2</c:v>
                </c:pt>
                <c:pt idx="436">
                  <c:v>7.1431421375822493E-2</c:v>
                </c:pt>
                <c:pt idx="437">
                  <c:v>7.7386700962026406E-2</c:v>
                </c:pt>
                <c:pt idx="438">
                  <c:v>8.2611378026954105E-2</c:v>
                </c:pt>
                <c:pt idx="439">
                  <c:v>8.6641916833924304E-2</c:v>
                </c:pt>
                <c:pt idx="440">
                  <c:v>8.9170417751016404E-2</c:v>
                </c:pt>
                <c:pt idx="441">
                  <c:v>9.0077913131807394E-2</c:v>
                </c:pt>
                <c:pt idx="442">
                  <c:v>8.9479258046821303E-2</c:v>
                </c:pt>
                <c:pt idx="443">
                  <c:v>8.7618876515840799E-2</c:v>
                </c:pt>
                <c:pt idx="444">
                  <c:v>8.4684367320867704E-2</c:v>
                </c:pt>
                <c:pt idx="445">
                  <c:v>8.0780194607564096E-2</c:v>
                </c:pt>
                <c:pt idx="446">
                  <c:v>7.5996881171748604E-2</c:v>
                </c:pt>
                <c:pt idx="447">
                  <c:v>7.0578483471261097E-2</c:v>
                </c:pt>
                <c:pt idx="448">
                  <c:v>6.4925519010813601E-2</c:v>
                </c:pt>
                <c:pt idx="449">
                  <c:v>5.9522647824564297E-2</c:v>
                </c:pt>
                <c:pt idx="450">
                  <c:v>5.4892114689766798E-2</c:v>
                </c:pt>
                <c:pt idx="451">
                  <c:v>5.1512338966379599E-2</c:v>
                </c:pt>
                <c:pt idx="452">
                  <c:v>4.9669635815933699E-2</c:v>
                </c:pt>
                <c:pt idx="453">
                  <c:v>4.9185127994674803E-2</c:v>
                </c:pt>
                <c:pt idx="454">
                  <c:v>4.9619542200448799E-2</c:v>
                </c:pt>
                <c:pt idx="455">
                  <c:v>5.0576070502763797E-2</c:v>
                </c:pt>
                <c:pt idx="456">
                  <c:v>5.18985239319249E-2</c:v>
                </c:pt>
                <c:pt idx="457">
                  <c:v>5.3671168695374402E-2</c:v>
                </c:pt>
                <c:pt idx="458">
                  <c:v>5.59187050749054E-2</c:v>
                </c:pt>
                <c:pt idx="459">
                  <c:v>5.8296932084559598E-2</c:v>
                </c:pt>
                <c:pt idx="460">
                  <c:v>6.0325286651700102E-2</c:v>
                </c:pt>
                <c:pt idx="461">
                  <c:v>6.1577928536785398E-2</c:v>
                </c:pt>
                <c:pt idx="462">
                  <c:v>6.1875533120240703E-2</c:v>
                </c:pt>
                <c:pt idx="463">
                  <c:v>6.1190274047948003E-2</c:v>
                </c:pt>
                <c:pt idx="464">
                  <c:v>5.9682486338482298E-2</c:v>
                </c:pt>
                <c:pt idx="465">
                  <c:v>5.7698725040345802E-2</c:v>
                </c:pt>
                <c:pt idx="466">
                  <c:v>5.5750461409806801E-2</c:v>
                </c:pt>
                <c:pt idx="467">
                  <c:v>5.4397987562466603E-2</c:v>
                </c:pt>
                <c:pt idx="468">
                  <c:v>5.4013100521726497E-2</c:v>
                </c:pt>
                <c:pt idx="469">
                  <c:v>5.4512070836273699E-2</c:v>
                </c:pt>
                <c:pt idx="470">
                  <c:v>5.53671558756859E-2</c:v>
                </c:pt>
                <c:pt idx="471">
                  <c:v>5.6030955391624698E-2</c:v>
                </c:pt>
                <c:pt idx="472">
                  <c:v>5.62509400342458E-2</c:v>
                </c:pt>
                <c:pt idx="473">
                  <c:v>5.5911716411792899E-2</c:v>
                </c:pt>
                <c:pt idx="474">
                  <c:v>5.4994671960391601E-2</c:v>
                </c:pt>
                <c:pt idx="475">
                  <c:v>5.3642314863418902E-2</c:v>
                </c:pt>
                <c:pt idx="476">
                  <c:v>5.2078644107008298E-2</c:v>
                </c:pt>
                <c:pt idx="477">
                  <c:v>5.0514962649108E-2</c:v>
                </c:pt>
                <c:pt idx="478">
                  <c:v>4.9213430158155699E-2</c:v>
                </c:pt>
                <c:pt idx="479">
                  <c:v>4.8498150378264701E-2</c:v>
                </c:pt>
                <c:pt idx="480">
                  <c:v>4.8704871790235603E-2</c:v>
                </c:pt>
                <c:pt idx="481">
                  <c:v>5.0081859185818298E-2</c:v>
                </c:pt>
                <c:pt idx="482">
                  <c:v>5.2623376408212803E-2</c:v>
                </c:pt>
                <c:pt idx="483">
                  <c:v>5.6128626441666898E-2</c:v>
                </c:pt>
                <c:pt idx="484">
                  <c:v>6.0393371495364903E-2</c:v>
                </c:pt>
                <c:pt idx="485">
                  <c:v>6.5029254894215099E-2</c:v>
                </c:pt>
                <c:pt idx="486">
                  <c:v>6.9552033994464996E-2</c:v>
                </c:pt>
                <c:pt idx="487">
                  <c:v>7.3296417815769704E-2</c:v>
                </c:pt>
                <c:pt idx="488">
                  <c:v>7.5563022938563901E-2</c:v>
                </c:pt>
                <c:pt idx="489">
                  <c:v>7.5830879719535907E-2</c:v>
                </c:pt>
                <c:pt idx="490">
                  <c:v>7.3869071444962006E-2</c:v>
                </c:pt>
                <c:pt idx="491">
                  <c:v>6.9973903233821202E-2</c:v>
                </c:pt>
                <c:pt idx="492">
                  <c:v>6.5043637566031098E-2</c:v>
                </c:pt>
                <c:pt idx="493">
                  <c:v>6.0034920975195603E-2</c:v>
                </c:pt>
                <c:pt idx="494">
                  <c:v>5.5819602482417997E-2</c:v>
                </c:pt>
                <c:pt idx="495">
                  <c:v>5.3125942229916401E-2</c:v>
                </c:pt>
                <c:pt idx="496">
                  <c:v>5.2260750090784798E-2</c:v>
                </c:pt>
                <c:pt idx="497">
                  <c:v>5.3369164051710299E-2</c:v>
                </c:pt>
                <c:pt idx="498">
                  <c:v>5.62521760460203E-2</c:v>
                </c:pt>
                <c:pt idx="499">
                  <c:v>6.0296725453483503E-2</c:v>
                </c:pt>
                <c:pt idx="500">
                  <c:v>6.46124821624771E-2</c:v>
                </c:pt>
                <c:pt idx="501">
                  <c:v>6.8337483608434196E-2</c:v>
                </c:pt>
                <c:pt idx="502">
                  <c:v>7.0982375099382197E-2</c:v>
                </c:pt>
                <c:pt idx="503">
                  <c:v>7.2430346757393196E-2</c:v>
                </c:pt>
                <c:pt idx="504">
                  <c:v>7.2797350959916698E-2</c:v>
                </c:pt>
                <c:pt idx="505">
                  <c:v>7.2193120872454206E-2</c:v>
                </c:pt>
                <c:pt idx="506">
                  <c:v>7.0993263342240306E-2</c:v>
                </c:pt>
                <c:pt idx="507">
                  <c:v>6.9780003739274302E-2</c:v>
                </c:pt>
                <c:pt idx="508">
                  <c:v>6.9077959740064004E-2</c:v>
                </c:pt>
                <c:pt idx="509">
                  <c:v>6.91889005131298E-2</c:v>
                </c:pt>
                <c:pt idx="510">
                  <c:v>7.0005456981958106E-2</c:v>
                </c:pt>
                <c:pt idx="511">
                  <c:v>7.1202706658470394E-2</c:v>
                </c:pt>
                <c:pt idx="512">
                  <c:v>7.2681189740977994E-2</c:v>
                </c:pt>
                <c:pt idx="513">
                  <c:v>7.4464029131351694E-2</c:v>
                </c:pt>
                <c:pt idx="514">
                  <c:v>7.65932060908147E-2</c:v>
                </c:pt>
                <c:pt idx="515">
                  <c:v>7.9011417465244205E-2</c:v>
                </c:pt>
                <c:pt idx="516">
                  <c:v>8.13935697574249E-2</c:v>
                </c:pt>
                <c:pt idx="517">
                  <c:v>8.3150830146068097E-2</c:v>
                </c:pt>
                <c:pt idx="518">
                  <c:v>8.3700732125323807E-2</c:v>
                </c:pt>
                <c:pt idx="519">
                  <c:v>8.2712132047183501E-2</c:v>
                </c:pt>
                <c:pt idx="520">
                  <c:v>8.0201222004249798E-2</c:v>
                </c:pt>
                <c:pt idx="521">
                  <c:v>7.6386658224330897E-2</c:v>
                </c:pt>
                <c:pt idx="522">
                  <c:v>7.1595282760562304E-2</c:v>
                </c:pt>
                <c:pt idx="523">
                  <c:v>6.6168686966259799E-2</c:v>
                </c:pt>
                <c:pt idx="524">
                  <c:v>6.0546219027836898E-2</c:v>
                </c:pt>
                <c:pt idx="525">
                  <c:v>5.53607493321122E-2</c:v>
                </c:pt>
                <c:pt idx="526">
                  <c:v>5.1215536547996501E-2</c:v>
                </c:pt>
                <c:pt idx="527">
                  <c:v>4.8438286198284997E-2</c:v>
                </c:pt>
                <c:pt idx="528">
                  <c:v>4.71272242039407E-2</c:v>
                </c:pt>
                <c:pt idx="529">
                  <c:v>4.70799056699285E-2</c:v>
                </c:pt>
                <c:pt idx="530">
                  <c:v>4.7695379060933199E-2</c:v>
                </c:pt>
                <c:pt idx="531">
                  <c:v>4.8119396779618399E-2</c:v>
                </c:pt>
                <c:pt idx="532">
                  <c:v>4.7461463740866301E-2</c:v>
                </c:pt>
                <c:pt idx="533">
                  <c:v>4.52796515575528E-2</c:v>
                </c:pt>
                <c:pt idx="534">
                  <c:v>4.18780993520185E-2</c:v>
                </c:pt>
                <c:pt idx="535">
                  <c:v>3.8013521719796099E-2</c:v>
                </c:pt>
                <c:pt idx="536">
                  <c:v>3.43407616671167E-2</c:v>
                </c:pt>
                <c:pt idx="537">
                  <c:v>3.1324998785897902E-2</c:v>
                </c:pt>
                <c:pt idx="538">
                  <c:v>2.9260056491693599E-2</c:v>
                </c:pt>
                <c:pt idx="539">
                  <c:v>2.8373337475159001E-2</c:v>
                </c:pt>
                <c:pt idx="540">
                  <c:v>2.8782231028504E-2</c:v>
                </c:pt>
                <c:pt idx="541">
                  <c:v>3.0414594447156398E-2</c:v>
                </c:pt>
                <c:pt idx="542">
                  <c:v>3.3141961517703503E-2</c:v>
                </c:pt>
                <c:pt idx="543">
                  <c:v>3.6812393420406403E-2</c:v>
                </c:pt>
                <c:pt idx="544">
                  <c:v>4.1086108566746299E-2</c:v>
                </c:pt>
                <c:pt idx="545">
                  <c:v>4.54843119594368E-2</c:v>
                </c:pt>
                <c:pt idx="546">
                  <c:v>4.9469271869781603E-2</c:v>
                </c:pt>
                <c:pt idx="547">
                  <c:v>5.2571333353263798E-2</c:v>
                </c:pt>
                <c:pt idx="548">
                  <c:v>5.4770382431787099E-2</c:v>
                </c:pt>
                <c:pt idx="549">
                  <c:v>5.6341644023795497E-2</c:v>
                </c:pt>
                <c:pt idx="550">
                  <c:v>5.7673325459838297E-2</c:v>
                </c:pt>
                <c:pt idx="551">
                  <c:v>5.9077731016321799E-2</c:v>
                </c:pt>
                <c:pt idx="552">
                  <c:v>6.0937992289468002E-2</c:v>
                </c:pt>
                <c:pt idx="553">
                  <c:v>6.3633105173134294E-2</c:v>
                </c:pt>
                <c:pt idx="554">
                  <c:v>6.7302338023485495E-2</c:v>
                </c:pt>
                <c:pt idx="555">
                  <c:v>7.1524186150976304E-2</c:v>
                </c:pt>
                <c:pt idx="556">
                  <c:v>7.5622170983161402E-2</c:v>
                </c:pt>
                <c:pt idx="557">
                  <c:v>7.8908725769075094E-2</c:v>
                </c:pt>
                <c:pt idx="558">
                  <c:v>8.1046584102371394E-2</c:v>
                </c:pt>
                <c:pt idx="559">
                  <c:v>8.2017715973347102E-2</c:v>
                </c:pt>
                <c:pt idx="560">
                  <c:v>8.2035355878530197E-2</c:v>
                </c:pt>
                <c:pt idx="561">
                  <c:v>8.1335530367619494E-2</c:v>
                </c:pt>
                <c:pt idx="562">
                  <c:v>8.0146353258844297E-2</c:v>
                </c:pt>
                <c:pt idx="563">
                  <c:v>7.85783962821551E-2</c:v>
                </c:pt>
                <c:pt idx="564">
                  <c:v>7.6637856824145006E-2</c:v>
                </c:pt>
                <c:pt idx="565">
                  <c:v>7.4503117990630696E-2</c:v>
                </c:pt>
                <c:pt idx="566">
                  <c:v>7.2491487689418502E-2</c:v>
                </c:pt>
                <c:pt idx="567">
                  <c:v>7.0822886720198097E-2</c:v>
                </c:pt>
                <c:pt idx="568">
                  <c:v>6.9541320929954395E-2</c:v>
                </c:pt>
                <c:pt idx="569">
                  <c:v>6.8542929576851597E-2</c:v>
                </c:pt>
                <c:pt idx="570">
                  <c:v>6.7909973282150302E-2</c:v>
                </c:pt>
                <c:pt idx="571">
                  <c:v>6.7865476614240902E-2</c:v>
                </c:pt>
                <c:pt idx="572">
                  <c:v>6.8561496691835505E-2</c:v>
                </c:pt>
                <c:pt idx="573">
                  <c:v>6.9939118718511203E-2</c:v>
                </c:pt>
                <c:pt idx="574">
                  <c:v>7.1672250653768102E-2</c:v>
                </c:pt>
                <c:pt idx="575">
                  <c:v>7.3275461682770299E-2</c:v>
                </c:pt>
                <c:pt idx="576">
                  <c:v>7.4287243032615094E-2</c:v>
                </c:pt>
                <c:pt idx="577">
                  <c:v>7.4509283881201593E-2</c:v>
                </c:pt>
                <c:pt idx="578">
                  <c:v>7.3934502519722195E-2</c:v>
                </c:pt>
                <c:pt idx="579">
                  <c:v>7.2630636829105102E-2</c:v>
                </c:pt>
                <c:pt idx="580">
                  <c:v>7.0640530791282199E-2</c:v>
                </c:pt>
                <c:pt idx="581">
                  <c:v>6.8071803929096605E-2</c:v>
                </c:pt>
                <c:pt idx="582">
                  <c:v>6.5261404235544607E-2</c:v>
                </c:pt>
                <c:pt idx="583">
                  <c:v>6.2762494580706499E-2</c:v>
                </c:pt>
                <c:pt idx="584">
                  <c:v>6.0981731361777203E-2</c:v>
                </c:pt>
                <c:pt idx="585">
                  <c:v>6.0009545303392003E-2</c:v>
                </c:pt>
                <c:pt idx="586">
                  <c:v>5.9685949770375703E-2</c:v>
                </c:pt>
                <c:pt idx="587">
                  <c:v>5.9684439226638603E-2</c:v>
                </c:pt>
                <c:pt idx="588">
                  <c:v>5.9633602168594403E-2</c:v>
                </c:pt>
                <c:pt idx="589">
                  <c:v>5.9332628435299503E-2</c:v>
                </c:pt>
                <c:pt idx="590">
                  <c:v>5.8816345958384197E-2</c:v>
                </c:pt>
                <c:pt idx="591">
                  <c:v>5.8206888684303897E-2</c:v>
                </c:pt>
                <c:pt idx="592">
                  <c:v>5.7648201126137701E-2</c:v>
                </c:pt>
                <c:pt idx="593">
                  <c:v>5.7259004062188402E-2</c:v>
                </c:pt>
                <c:pt idx="594">
                  <c:v>5.7313971568784698E-2</c:v>
                </c:pt>
                <c:pt idx="595">
                  <c:v>5.8285777914549398E-2</c:v>
                </c:pt>
                <c:pt idx="596">
                  <c:v>6.0685558055035602E-2</c:v>
                </c:pt>
                <c:pt idx="597">
                  <c:v>6.4647531988635307E-2</c:v>
                </c:pt>
                <c:pt idx="598">
                  <c:v>6.9700834116375496E-2</c:v>
                </c:pt>
                <c:pt idx="599">
                  <c:v>7.5145775874797704E-2</c:v>
                </c:pt>
                <c:pt idx="600">
                  <c:v>8.0242034669600004E-2</c:v>
                </c:pt>
                <c:pt idx="601">
                  <c:v>8.4394933324629995E-2</c:v>
                </c:pt>
                <c:pt idx="602">
                  <c:v>8.7414445258587103E-2</c:v>
                </c:pt>
                <c:pt idx="603">
                  <c:v>8.9407203059764698E-2</c:v>
                </c:pt>
                <c:pt idx="604">
                  <c:v>9.0625882212953104E-2</c:v>
                </c:pt>
                <c:pt idx="605">
                  <c:v>9.1119164209770995E-2</c:v>
                </c:pt>
                <c:pt idx="606">
                  <c:v>9.0963491564708995E-2</c:v>
                </c:pt>
                <c:pt idx="607">
                  <c:v>9.0286347321592103E-2</c:v>
                </c:pt>
                <c:pt idx="608">
                  <c:v>8.9191382312318504E-2</c:v>
                </c:pt>
                <c:pt idx="609">
                  <c:v>8.7827653320385501E-2</c:v>
                </c:pt>
                <c:pt idx="610">
                  <c:v>8.6455790955358797E-2</c:v>
                </c:pt>
                <c:pt idx="611">
                  <c:v>8.5061035007407207E-2</c:v>
                </c:pt>
                <c:pt idx="612">
                  <c:v>8.3556186243045699E-2</c:v>
                </c:pt>
                <c:pt idx="613">
                  <c:v>8.2040046341689404E-2</c:v>
                </c:pt>
                <c:pt idx="614">
                  <c:v>8.0675791273909697E-2</c:v>
                </c:pt>
                <c:pt idx="615">
                  <c:v>7.9696735229569798E-2</c:v>
                </c:pt>
                <c:pt idx="616">
                  <c:v>7.9355430009335107E-2</c:v>
                </c:pt>
                <c:pt idx="617">
                  <c:v>7.9729573496350403E-2</c:v>
                </c:pt>
                <c:pt idx="618">
                  <c:v>8.0668136408456895E-2</c:v>
                </c:pt>
                <c:pt idx="619">
                  <c:v>8.1818974551861504E-2</c:v>
                </c:pt>
                <c:pt idx="620">
                  <c:v>8.2787031500498307E-2</c:v>
                </c:pt>
                <c:pt idx="621">
                  <c:v>8.3221232015770294E-2</c:v>
                </c:pt>
                <c:pt idx="622">
                  <c:v>8.2839639773873999E-2</c:v>
                </c:pt>
                <c:pt idx="623">
                  <c:v>8.1551264025096798E-2</c:v>
                </c:pt>
                <c:pt idx="624">
                  <c:v>7.9554305313292994E-2</c:v>
                </c:pt>
                <c:pt idx="625">
                  <c:v>7.71294117684901E-2</c:v>
                </c:pt>
                <c:pt idx="626">
                  <c:v>7.4426583361637294E-2</c:v>
                </c:pt>
                <c:pt idx="627">
                  <c:v>7.1419807132270294E-2</c:v>
                </c:pt>
                <c:pt idx="628">
                  <c:v>6.8088797312577304E-2</c:v>
                </c:pt>
                <c:pt idx="629">
                  <c:v>6.4565687061806598E-2</c:v>
                </c:pt>
                <c:pt idx="630">
                  <c:v>6.1040692736911199E-2</c:v>
                </c:pt>
                <c:pt idx="631">
                  <c:v>5.7611469992016301E-2</c:v>
                </c:pt>
                <c:pt idx="632">
                  <c:v>5.4271280997815301E-2</c:v>
                </c:pt>
                <c:pt idx="633">
                  <c:v>5.0920973470918798E-2</c:v>
                </c:pt>
                <c:pt idx="634">
                  <c:v>4.7609573560573701E-2</c:v>
                </c:pt>
                <c:pt idx="635">
                  <c:v>4.4529790496331899E-2</c:v>
                </c:pt>
                <c:pt idx="636">
                  <c:v>4.1871330099525698E-2</c:v>
                </c:pt>
                <c:pt idx="637">
                  <c:v>3.9747755509313899E-2</c:v>
                </c:pt>
                <c:pt idx="638">
                  <c:v>3.8110041489202301E-2</c:v>
                </c:pt>
                <c:pt idx="639">
                  <c:v>3.6770603210865303E-2</c:v>
                </c:pt>
                <c:pt idx="640">
                  <c:v>3.5496588731374998E-2</c:v>
                </c:pt>
                <c:pt idx="641">
                  <c:v>3.4055214288954597E-2</c:v>
                </c:pt>
                <c:pt idx="642">
                  <c:v>3.2438570979971798E-2</c:v>
                </c:pt>
                <c:pt idx="643">
                  <c:v>3.07626273103727E-2</c:v>
                </c:pt>
                <c:pt idx="644">
                  <c:v>2.9242241937349301E-2</c:v>
                </c:pt>
                <c:pt idx="645">
                  <c:v>2.80478786349527E-2</c:v>
                </c:pt>
                <c:pt idx="646">
                  <c:v>2.7393068162084901E-2</c:v>
                </c:pt>
                <c:pt idx="647">
                  <c:v>2.7641250167361998E-2</c:v>
                </c:pt>
                <c:pt idx="648">
                  <c:v>2.9086514107697699E-2</c:v>
                </c:pt>
                <c:pt idx="649">
                  <c:v>3.1851507042889103E-2</c:v>
                </c:pt>
                <c:pt idx="650">
                  <c:v>3.5828974947681301E-2</c:v>
                </c:pt>
                <c:pt idx="651">
                  <c:v>4.08885216222796E-2</c:v>
                </c:pt>
                <c:pt idx="652">
                  <c:v>4.6682325720045798E-2</c:v>
                </c:pt>
                <c:pt idx="653">
                  <c:v>5.2511185057424102E-2</c:v>
                </c:pt>
                <c:pt idx="654">
                  <c:v>5.7969525596556097E-2</c:v>
                </c:pt>
                <c:pt idx="655">
                  <c:v>6.2851413146512894E-2</c:v>
                </c:pt>
                <c:pt idx="656">
                  <c:v>6.7060826931363005E-2</c:v>
                </c:pt>
                <c:pt idx="657">
                  <c:v>7.0557486243707598E-2</c:v>
                </c:pt>
                <c:pt idx="658">
                  <c:v>7.3198881844457497E-2</c:v>
                </c:pt>
                <c:pt idx="659">
                  <c:v>7.4862069160706604E-2</c:v>
                </c:pt>
                <c:pt idx="660">
                  <c:v>7.5648701859719003E-2</c:v>
                </c:pt>
                <c:pt idx="661">
                  <c:v>7.5889509149380099E-2</c:v>
                </c:pt>
                <c:pt idx="662">
                  <c:v>7.5983910510955904E-2</c:v>
                </c:pt>
                <c:pt idx="663">
                  <c:v>7.6308465849341797E-2</c:v>
                </c:pt>
                <c:pt idx="664">
                  <c:v>7.7049113849473105E-2</c:v>
                </c:pt>
                <c:pt idx="665">
                  <c:v>7.8114707970335706E-2</c:v>
                </c:pt>
                <c:pt idx="666">
                  <c:v>7.9216497201624506E-2</c:v>
                </c:pt>
                <c:pt idx="667">
                  <c:v>8.0014702985676603E-2</c:v>
                </c:pt>
                <c:pt idx="668">
                  <c:v>8.0241694866593605E-2</c:v>
                </c:pt>
                <c:pt idx="669">
                  <c:v>7.9616036130759696E-2</c:v>
                </c:pt>
                <c:pt idx="670">
                  <c:v>7.8031839204354705E-2</c:v>
                </c:pt>
                <c:pt idx="671">
                  <c:v>7.5638540851328401E-2</c:v>
                </c:pt>
                <c:pt idx="672">
                  <c:v>7.2903917094468196E-2</c:v>
                </c:pt>
                <c:pt idx="673">
                  <c:v>7.0532742821177899E-2</c:v>
                </c:pt>
                <c:pt idx="674">
                  <c:v>6.9043773226796806E-2</c:v>
                </c:pt>
                <c:pt idx="675">
                  <c:v>6.8518232963003495E-2</c:v>
                </c:pt>
                <c:pt idx="676">
                  <c:v>6.8601746061953794E-2</c:v>
                </c:pt>
                <c:pt idx="677">
                  <c:v>6.8863391778869396E-2</c:v>
                </c:pt>
                <c:pt idx="678">
                  <c:v>6.9016952791910793E-2</c:v>
                </c:pt>
                <c:pt idx="679">
                  <c:v>6.8972615217388303E-2</c:v>
                </c:pt>
                <c:pt idx="680">
                  <c:v>6.8595045432894006E-2</c:v>
                </c:pt>
                <c:pt idx="681">
                  <c:v>6.8036211146013298E-2</c:v>
                </c:pt>
                <c:pt idx="682">
                  <c:v>6.7450857877691395E-2</c:v>
                </c:pt>
                <c:pt idx="683">
                  <c:v>6.6839593513168802E-2</c:v>
                </c:pt>
                <c:pt idx="684">
                  <c:v>6.6176425202081904E-2</c:v>
                </c:pt>
                <c:pt idx="685">
                  <c:v>6.5410447068524002E-2</c:v>
                </c:pt>
                <c:pt idx="686">
                  <c:v>6.44268469339844E-2</c:v>
                </c:pt>
                <c:pt idx="687">
                  <c:v>6.3230741282418304E-2</c:v>
                </c:pt>
                <c:pt idx="688">
                  <c:v>6.2080588199463799E-2</c:v>
                </c:pt>
                <c:pt idx="689">
                  <c:v>6.1389047934248299E-2</c:v>
                </c:pt>
                <c:pt idx="690">
                  <c:v>6.1616731808994803E-2</c:v>
                </c:pt>
                <c:pt idx="691">
                  <c:v>6.3042969756399503E-2</c:v>
                </c:pt>
                <c:pt idx="692">
                  <c:v>6.5614985391698397E-2</c:v>
                </c:pt>
                <c:pt idx="693">
                  <c:v>6.9044690471771794E-2</c:v>
                </c:pt>
                <c:pt idx="694">
                  <c:v>7.2935882998915097E-2</c:v>
                </c:pt>
                <c:pt idx="695">
                  <c:v>7.6785463131159401E-2</c:v>
                </c:pt>
                <c:pt idx="696">
                  <c:v>7.9984203651519897E-2</c:v>
                </c:pt>
                <c:pt idx="697">
                  <c:v>8.1893476470037793E-2</c:v>
                </c:pt>
                <c:pt idx="698">
                  <c:v>8.2146009060050804E-2</c:v>
                </c:pt>
                <c:pt idx="699">
                  <c:v>8.0631142906002998E-2</c:v>
                </c:pt>
                <c:pt idx="700">
                  <c:v>7.73525445462281E-2</c:v>
                </c:pt>
                <c:pt idx="701">
                  <c:v>7.2432837433101901E-2</c:v>
                </c:pt>
                <c:pt idx="702">
                  <c:v>6.6153562695266205E-2</c:v>
                </c:pt>
                <c:pt idx="703">
                  <c:v>5.9021218445994603E-2</c:v>
                </c:pt>
                <c:pt idx="704">
                  <c:v>5.1608730237615898E-2</c:v>
                </c:pt>
                <c:pt idx="705">
                  <c:v>4.4616427781812497E-2</c:v>
                </c:pt>
                <c:pt idx="706">
                  <c:v>3.8739982410573401E-2</c:v>
                </c:pt>
                <c:pt idx="707">
                  <c:v>3.44267510062208E-2</c:v>
                </c:pt>
                <c:pt idx="708">
                  <c:v>3.1867737465071599E-2</c:v>
                </c:pt>
                <c:pt idx="709">
                  <c:v>3.0854745372287599E-2</c:v>
                </c:pt>
                <c:pt idx="710">
                  <c:v>3.1038268592966999E-2</c:v>
                </c:pt>
                <c:pt idx="711">
                  <c:v>3.1973050708664998E-2</c:v>
                </c:pt>
                <c:pt idx="712">
                  <c:v>3.3264516399269403E-2</c:v>
                </c:pt>
                <c:pt idx="713">
                  <c:v>3.4629431377245598E-2</c:v>
                </c:pt>
                <c:pt idx="714">
                  <c:v>3.59231661343326E-2</c:v>
                </c:pt>
                <c:pt idx="715">
                  <c:v>3.7082515597264699E-2</c:v>
                </c:pt>
                <c:pt idx="716">
                  <c:v>3.8245854847996801E-2</c:v>
                </c:pt>
                <c:pt idx="717">
                  <c:v>3.9475829489665902E-2</c:v>
                </c:pt>
                <c:pt idx="718">
                  <c:v>4.0636860748385302E-2</c:v>
                </c:pt>
                <c:pt idx="719">
                  <c:v>4.1625175129215701E-2</c:v>
                </c:pt>
                <c:pt idx="720">
                  <c:v>4.2413249086137403E-2</c:v>
                </c:pt>
                <c:pt idx="721">
                  <c:v>4.3058858485410002E-2</c:v>
                </c:pt>
                <c:pt idx="722">
                  <c:v>4.3743788326445598E-2</c:v>
                </c:pt>
                <c:pt idx="723">
                  <c:v>4.4648720373413199E-2</c:v>
                </c:pt>
                <c:pt idx="724">
                  <c:v>4.5981251292321799E-2</c:v>
                </c:pt>
                <c:pt idx="725">
                  <c:v>4.7960715735439002E-2</c:v>
                </c:pt>
                <c:pt idx="726">
                  <c:v>5.0817455665490799E-2</c:v>
                </c:pt>
                <c:pt idx="727">
                  <c:v>5.4552883023789897E-2</c:v>
                </c:pt>
                <c:pt idx="728">
                  <c:v>5.9074759789952802E-2</c:v>
                </c:pt>
                <c:pt idx="729">
                  <c:v>6.4173437558131E-2</c:v>
                </c:pt>
                <c:pt idx="730">
                  <c:v>6.9439300989014199E-2</c:v>
                </c:pt>
                <c:pt idx="731">
                  <c:v>7.4309694132037599E-2</c:v>
                </c:pt>
                <c:pt idx="732">
                  <c:v>7.8195192879667599E-2</c:v>
                </c:pt>
                <c:pt idx="733">
                  <c:v>8.0675937823633401E-2</c:v>
                </c:pt>
                <c:pt idx="734">
                  <c:v>8.1538021663162902E-2</c:v>
                </c:pt>
                <c:pt idx="735">
                  <c:v>8.0790025710192503E-2</c:v>
                </c:pt>
                <c:pt idx="736">
                  <c:v>7.8631472448846995E-2</c:v>
                </c:pt>
                <c:pt idx="737">
                  <c:v>7.5396002961947595E-2</c:v>
                </c:pt>
                <c:pt idx="738">
                  <c:v>7.1494391689699593E-2</c:v>
                </c:pt>
                <c:pt idx="739">
                  <c:v>6.7575710485263799E-2</c:v>
                </c:pt>
                <c:pt idx="740">
                  <c:v>6.4492241552212407E-2</c:v>
                </c:pt>
                <c:pt idx="741">
                  <c:v>6.3035696754299694E-2</c:v>
                </c:pt>
                <c:pt idx="742">
                  <c:v>6.3700334948926796E-2</c:v>
                </c:pt>
                <c:pt idx="743">
                  <c:v>6.6344764644868104E-2</c:v>
                </c:pt>
                <c:pt idx="744">
                  <c:v>7.0462332743816705E-2</c:v>
                </c:pt>
                <c:pt idx="745">
                  <c:v>7.5398329279381504E-2</c:v>
                </c:pt>
                <c:pt idx="746">
                  <c:v>8.05341303984978E-2</c:v>
                </c:pt>
                <c:pt idx="747">
                  <c:v>8.5354352152944304E-2</c:v>
                </c:pt>
                <c:pt idx="748">
                  <c:v>8.9520851715546301E-2</c:v>
                </c:pt>
                <c:pt idx="749">
                  <c:v>9.2856640469285004E-2</c:v>
                </c:pt>
                <c:pt idx="750">
                  <c:v>9.5135318880051306E-2</c:v>
                </c:pt>
                <c:pt idx="751">
                  <c:v>9.6206392584633302E-2</c:v>
                </c:pt>
                <c:pt idx="752">
                  <c:v>9.5977758898321594E-2</c:v>
                </c:pt>
                <c:pt idx="753">
                  <c:v>9.4500193475395206E-2</c:v>
                </c:pt>
                <c:pt idx="754">
                  <c:v>9.2028637975711605E-2</c:v>
                </c:pt>
                <c:pt idx="755">
                  <c:v>8.8956541889724905E-2</c:v>
                </c:pt>
                <c:pt idx="756">
                  <c:v>8.5693561203748297E-2</c:v>
                </c:pt>
                <c:pt idx="757">
                  <c:v>8.2675327909828497E-2</c:v>
                </c:pt>
                <c:pt idx="758">
                  <c:v>8.0143106590074301E-2</c:v>
                </c:pt>
                <c:pt idx="759">
                  <c:v>7.8070595982614302E-2</c:v>
                </c:pt>
                <c:pt idx="760">
                  <c:v>7.6212657176178297E-2</c:v>
                </c:pt>
                <c:pt idx="761">
                  <c:v>7.4396264800225903E-2</c:v>
                </c:pt>
                <c:pt idx="762">
                  <c:v>7.2384522300896204E-2</c:v>
                </c:pt>
                <c:pt idx="763">
                  <c:v>6.9990224963400502E-2</c:v>
                </c:pt>
                <c:pt idx="764">
                  <c:v>6.7168577958218303E-2</c:v>
                </c:pt>
                <c:pt idx="765">
                  <c:v>6.4063469584011906E-2</c:v>
                </c:pt>
                <c:pt idx="766">
                  <c:v>6.0980012810360099E-2</c:v>
                </c:pt>
                <c:pt idx="767">
                  <c:v>5.8278991598858403E-2</c:v>
                </c:pt>
                <c:pt idx="768">
                  <c:v>5.6331108761416802E-2</c:v>
                </c:pt>
                <c:pt idx="769">
                  <c:v>5.52565011597871E-2</c:v>
                </c:pt>
                <c:pt idx="770">
                  <c:v>5.5079937222660198E-2</c:v>
                </c:pt>
                <c:pt idx="771">
                  <c:v>5.5880884181789797E-2</c:v>
                </c:pt>
                <c:pt idx="772">
                  <c:v>5.7795598471294202E-2</c:v>
                </c:pt>
                <c:pt idx="773">
                  <c:v>6.0794476245410602E-2</c:v>
                </c:pt>
                <c:pt idx="774">
                  <c:v>6.4654763745792806E-2</c:v>
                </c:pt>
                <c:pt idx="775">
                  <c:v>6.8983879396405295E-2</c:v>
                </c:pt>
                <c:pt idx="776">
                  <c:v>7.3492472078447807E-2</c:v>
                </c:pt>
                <c:pt idx="777">
                  <c:v>7.8014027614788595E-2</c:v>
                </c:pt>
                <c:pt idx="778">
                  <c:v>8.2484440885250199E-2</c:v>
                </c:pt>
                <c:pt idx="779">
                  <c:v>8.6859644047271103E-2</c:v>
                </c:pt>
                <c:pt idx="780">
                  <c:v>9.1045035390968504E-2</c:v>
                </c:pt>
                <c:pt idx="781">
                  <c:v>9.4795656186686506E-2</c:v>
                </c:pt>
                <c:pt idx="782">
                  <c:v>9.7732844981113107E-2</c:v>
                </c:pt>
                <c:pt idx="783">
                  <c:v>9.9470481054413501E-2</c:v>
                </c:pt>
                <c:pt idx="784">
                  <c:v>9.9918754888177697E-2</c:v>
                </c:pt>
                <c:pt idx="785">
                  <c:v>9.9369283599268193E-2</c:v>
                </c:pt>
                <c:pt idx="786">
                  <c:v>9.8370860550562197E-2</c:v>
                </c:pt>
                <c:pt idx="787">
                  <c:v>9.7351877538213102E-2</c:v>
                </c:pt>
                <c:pt idx="788">
                  <c:v>9.6405053952660497E-2</c:v>
                </c:pt>
                <c:pt idx="789">
                  <c:v>9.5351459016892598E-2</c:v>
                </c:pt>
                <c:pt idx="790">
                  <c:v>9.3980944316078605E-2</c:v>
                </c:pt>
                <c:pt idx="791">
                  <c:v>9.22117119569896E-2</c:v>
                </c:pt>
                <c:pt idx="792">
                  <c:v>9.0061286153306996E-2</c:v>
                </c:pt>
                <c:pt idx="793">
                  <c:v>8.7592089468191095E-2</c:v>
                </c:pt>
                <c:pt idx="794">
                  <c:v>8.50040853551388E-2</c:v>
                </c:pt>
                <c:pt idx="795">
                  <c:v>8.2532084376382597E-2</c:v>
                </c:pt>
                <c:pt idx="796">
                  <c:v>8.0244561792996799E-2</c:v>
                </c:pt>
                <c:pt idx="797">
                  <c:v>7.8086032654443804E-2</c:v>
                </c:pt>
                <c:pt idx="798">
                  <c:v>7.6114623641898901E-2</c:v>
                </c:pt>
                <c:pt idx="799">
                  <c:v>7.44651004924263E-2</c:v>
                </c:pt>
                <c:pt idx="800">
                  <c:v>7.3161557064530897E-2</c:v>
                </c:pt>
                <c:pt idx="801">
                  <c:v>7.2204780867278606E-2</c:v>
                </c:pt>
                <c:pt idx="802">
                  <c:v>7.1544966552817904E-2</c:v>
                </c:pt>
                <c:pt idx="803">
                  <c:v>7.1018610456835302E-2</c:v>
                </c:pt>
                <c:pt idx="804">
                  <c:v>7.0509620422503902E-2</c:v>
                </c:pt>
                <c:pt idx="805">
                  <c:v>7.0073373000416703E-2</c:v>
                </c:pt>
                <c:pt idx="806">
                  <c:v>6.9730606023667402E-2</c:v>
                </c:pt>
                <c:pt idx="807">
                  <c:v>6.9519496428784203E-2</c:v>
                </c:pt>
                <c:pt idx="808">
                  <c:v>6.9448016124978501E-2</c:v>
                </c:pt>
                <c:pt idx="809">
                  <c:v>6.9563243434496297E-2</c:v>
                </c:pt>
                <c:pt idx="810">
                  <c:v>6.9941475661042904E-2</c:v>
                </c:pt>
                <c:pt idx="811">
                  <c:v>7.0640489500757506E-2</c:v>
                </c:pt>
                <c:pt idx="812">
                  <c:v>7.17151054347442E-2</c:v>
                </c:pt>
                <c:pt idx="813">
                  <c:v>7.3059123426250996E-2</c:v>
                </c:pt>
                <c:pt idx="814">
                  <c:v>7.4518601144830499E-2</c:v>
                </c:pt>
                <c:pt idx="815">
                  <c:v>7.6101449780617905E-2</c:v>
                </c:pt>
                <c:pt idx="816">
                  <c:v>7.7896634383996202E-2</c:v>
                </c:pt>
                <c:pt idx="817">
                  <c:v>7.9947260874313503E-2</c:v>
                </c:pt>
                <c:pt idx="818">
                  <c:v>8.2098972284123495E-2</c:v>
                </c:pt>
                <c:pt idx="819">
                  <c:v>8.4109643045887403E-2</c:v>
                </c:pt>
                <c:pt idx="820">
                  <c:v>8.5697628162898803E-2</c:v>
                </c:pt>
                <c:pt idx="821">
                  <c:v>8.6698253314588594E-2</c:v>
                </c:pt>
                <c:pt idx="822">
                  <c:v>8.71167780720601E-2</c:v>
                </c:pt>
                <c:pt idx="823">
                  <c:v>8.7090504727888901E-2</c:v>
                </c:pt>
                <c:pt idx="824">
                  <c:v>8.6807132730484696E-2</c:v>
                </c:pt>
                <c:pt idx="825">
                  <c:v>8.6457733966871106E-2</c:v>
                </c:pt>
                <c:pt idx="826">
                  <c:v>8.6195513623020498E-2</c:v>
                </c:pt>
                <c:pt idx="827">
                  <c:v>8.6049826542702296E-2</c:v>
                </c:pt>
                <c:pt idx="828">
                  <c:v>8.6007506465374806E-2</c:v>
                </c:pt>
                <c:pt idx="829">
                  <c:v>8.6022446929170507E-2</c:v>
                </c:pt>
                <c:pt idx="830">
                  <c:v>8.6046612214422294E-2</c:v>
                </c:pt>
                <c:pt idx="831">
                  <c:v>8.6071648146188104E-2</c:v>
                </c:pt>
                <c:pt idx="832">
                  <c:v>8.6113403183979004E-2</c:v>
                </c:pt>
                <c:pt idx="833">
                  <c:v>8.6138399365493001E-2</c:v>
                </c:pt>
                <c:pt idx="834">
                  <c:v>8.5976394198863895E-2</c:v>
                </c:pt>
                <c:pt idx="835">
                  <c:v>8.5497435186503198E-2</c:v>
                </c:pt>
                <c:pt idx="836">
                  <c:v>8.4674289166827496E-2</c:v>
                </c:pt>
                <c:pt idx="837">
                  <c:v>8.3534810952134497E-2</c:v>
                </c:pt>
                <c:pt idx="838">
                  <c:v>8.22377682417329E-2</c:v>
                </c:pt>
                <c:pt idx="839">
                  <c:v>8.1150366639653998E-2</c:v>
                </c:pt>
                <c:pt idx="840">
                  <c:v>8.0675705187633104E-2</c:v>
                </c:pt>
                <c:pt idx="841">
                  <c:v>8.1031576400253602E-2</c:v>
                </c:pt>
                <c:pt idx="842">
                  <c:v>8.2014340014233203E-2</c:v>
                </c:pt>
                <c:pt idx="843">
                  <c:v>8.3328011216136505E-2</c:v>
                </c:pt>
                <c:pt idx="844">
                  <c:v>8.4760956007380997E-2</c:v>
                </c:pt>
                <c:pt idx="845">
                  <c:v>8.6119012865049499E-2</c:v>
                </c:pt>
                <c:pt idx="846">
                  <c:v>8.7173583244992497E-2</c:v>
                </c:pt>
                <c:pt idx="847">
                  <c:v>8.7765871894676106E-2</c:v>
                </c:pt>
                <c:pt idx="848">
                  <c:v>8.7936928306987294E-2</c:v>
                </c:pt>
                <c:pt idx="849">
                  <c:v>8.7832091658836695E-2</c:v>
                </c:pt>
                <c:pt idx="850">
                  <c:v>8.7534192571028194E-2</c:v>
                </c:pt>
                <c:pt idx="851">
                  <c:v>8.7137333410437501E-2</c:v>
                </c:pt>
                <c:pt idx="852">
                  <c:v>8.67303089354481E-2</c:v>
                </c:pt>
                <c:pt idx="853">
                  <c:v>8.6238094357176304E-2</c:v>
                </c:pt>
                <c:pt idx="854">
                  <c:v>8.5522337618881603E-2</c:v>
                </c:pt>
                <c:pt idx="855">
                  <c:v>8.45338339225747E-2</c:v>
                </c:pt>
                <c:pt idx="856">
                  <c:v>8.3160492411113396E-2</c:v>
                </c:pt>
                <c:pt idx="857">
                  <c:v>8.1250678893821607E-2</c:v>
                </c:pt>
                <c:pt idx="858">
                  <c:v>7.8666771369624799E-2</c:v>
                </c:pt>
                <c:pt idx="859">
                  <c:v>7.53792965035949E-2</c:v>
                </c:pt>
                <c:pt idx="860">
                  <c:v>7.1400787998751297E-2</c:v>
                </c:pt>
                <c:pt idx="861">
                  <c:v>6.6804001543373695E-2</c:v>
                </c:pt>
                <c:pt idx="862">
                  <c:v>6.1649261931758001E-2</c:v>
                </c:pt>
                <c:pt idx="863">
                  <c:v>5.6175136204465403E-2</c:v>
                </c:pt>
                <c:pt idx="864">
                  <c:v>5.0834324637552802E-2</c:v>
                </c:pt>
                <c:pt idx="865">
                  <c:v>4.6067855257538599E-2</c:v>
                </c:pt>
                <c:pt idx="866">
                  <c:v>4.2427859297870303E-2</c:v>
                </c:pt>
                <c:pt idx="867">
                  <c:v>4.04540351909752E-2</c:v>
                </c:pt>
                <c:pt idx="868">
                  <c:v>4.0495871214899698E-2</c:v>
                </c:pt>
                <c:pt idx="869">
                  <c:v>4.2572716030373402E-2</c:v>
                </c:pt>
                <c:pt idx="870">
                  <c:v>4.6485614857469597E-2</c:v>
                </c:pt>
                <c:pt idx="871">
                  <c:v>5.17541382941804E-2</c:v>
                </c:pt>
                <c:pt idx="872">
                  <c:v>5.7705603934350598E-2</c:v>
                </c:pt>
                <c:pt idx="873">
                  <c:v>6.3842581553051905E-2</c:v>
                </c:pt>
                <c:pt idx="874">
                  <c:v>6.9836587736140293E-2</c:v>
                </c:pt>
                <c:pt idx="875">
                  <c:v>7.5470114523217197E-2</c:v>
                </c:pt>
                <c:pt idx="876">
                  <c:v>8.0576913580571799E-2</c:v>
                </c:pt>
                <c:pt idx="877">
                  <c:v>8.4990516666966304E-2</c:v>
                </c:pt>
                <c:pt idx="878">
                  <c:v>8.8556884806637398E-2</c:v>
                </c:pt>
                <c:pt idx="879">
                  <c:v>9.1143748395348098E-2</c:v>
                </c:pt>
                <c:pt idx="880">
                  <c:v>9.2845261872243498E-2</c:v>
                </c:pt>
                <c:pt idx="881">
                  <c:v>9.3819023170399501E-2</c:v>
                </c:pt>
                <c:pt idx="882">
                  <c:v>9.4142965317569896E-2</c:v>
                </c:pt>
                <c:pt idx="883">
                  <c:v>9.3931475589714999E-2</c:v>
                </c:pt>
                <c:pt idx="884">
                  <c:v>9.3187289889869795E-2</c:v>
                </c:pt>
                <c:pt idx="885">
                  <c:v>9.1778170108373205E-2</c:v>
                </c:pt>
                <c:pt idx="886">
                  <c:v>8.96028869944797E-2</c:v>
                </c:pt>
                <c:pt idx="887">
                  <c:v>8.6860547949122902E-2</c:v>
                </c:pt>
                <c:pt idx="888">
                  <c:v>8.3915011986799001E-2</c:v>
                </c:pt>
                <c:pt idx="889">
                  <c:v>8.1225415898026204E-2</c:v>
                </c:pt>
                <c:pt idx="890">
                  <c:v>7.8981667554853002E-2</c:v>
                </c:pt>
                <c:pt idx="891">
                  <c:v>7.7030752071536104E-2</c:v>
                </c:pt>
                <c:pt idx="892">
                  <c:v>7.5091042682823197E-2</c:v>
                </c:pt>
                <c:pt idx="893">
                  <c:v>7.3015184630661298E-2</c:v>
                </c:pt>
                <c:pt idx="894">
                  <c:v>7.0898783846107802E-2</c:v>
                </c:pt>
                <c:pt idx="895">
                  <c:v>6.9016350228363194E-2</c:v>
                </c:pt>
                <c:pt idx="896">
                  <c:v>6.7584120350993898E-2</c:v>
                </c:pt>
                <c:pt idx="897">
                  <c:v>6.6615334058918396E-2</c:v>
                </c:pt>
                <c:pt idx="898">
                  <c:v>6.5938278869674002E-2</c:v>
                </c:pt>
                <c:pt idx="899">
                  <c:v>6.5405901348393497E-2</c:v>
                </c:pt>
                <c:pt idx="900">
                  <c:v>6.50902931359124E-2</c:v>
                </c:pt>
                <c:pt idx="901">
                  <c:v>6.5050418393331894E-2</c:v>
                </c:pt>
                <c:pt idx="902">
                  <c:v>6.5312983186402399E-2</c:v>
                </c:pt>
                <c:pt idx="903">
                  <c:v>6.6003828124067299E-2</c:v>
                </c:pt>
                <c:pt idx="904">
                  <c:v>6.7371521756724201E-2</c:v>
                </c:pt>
                <c:pt idx="905">
                  <c:v>6.9685640162695406E-2</c:v>
                </c:pt>
                <c:pt idx="906">
                  <c:v>7.3009991398688107E-2</c:v>
                </c:pt>
                <c:pt idx="907">
                  <c:v>7.70702463280908E-2</c:v>
                </c:pt>
                <c:pt idx="908">
                  <c:v>8.1203209056167999E-2</c:v>
                </c:pt>
                <c:pt idx="909">
                  <c:v>8.4560486430687601E-2</c:v>
                </c:pt>
                <c:pt idx="910">
                  <c:v>8.6331452880807805E-2</c:v>
                </c:pt>
                <c:pt idx="911">
                  <c:v>8.5984213870041099E-2</c:v>
                </c:pt>
                <c:pt idx="912">
                  <c:v>8.3306202226660797E-2</c:v>
                </c:pt>
                <c:pt idx="913">
                  <c:v>7.8339978204351901E-2</c:v>
                </c:pt>
                <c:pt idx="914">
                  <c:v>7.1618342026703294E-2</c:v>
                </c:pt>
                <c:pt idx="915">
                  <c:v>6.3941405078381502E-2</c:v>
                </c:pt>
                <c:pt idx="916">
                  <c:v>5.60238350710884E-2</c:v>
                </c:pt>
                <c:pt idx="917">
                  <c:v>4.82319778384225E-2</c:v>
                </c:pt>
                <c:pt idx="918">
                  <c:v>4.0864329157684502E-2</c:v>
                </c:pt>
                <c:pt idx="919">
                  <c:v>3.4139144905877002E-2</c:v>
                </c:pt>
                <c:pt idx="920">
                  <c:v>2.8274082758434599E-2</c:v>
                </c:pt>
                <c:pt idx="921">
                  <c:v>2.3610486590625701E-2</c:v>
                </c:pt>
                <c:pt idx="922">
                  <c:v>2.0522503011470399E-2</c:v>
                </c:pt>
                <c:pt idx="923">
                  <c:v>1.9366639296651E-2</c:v>
                </c:pt>
                <c:pt idx="924">
                  <c:v>2.0356022254461401E-2</c:v>
                </c:pt>
                <c:pt idx="925">
                  <c:v>2.3306364142583198E-2</c:v>
                </c:pt>
                <c:pt idx="926">
                  <c:v>2.79056994347767E-2</c:v>
                </c:pt>
                <c:pt idx="927">
                  <c:v>3.3639329611557599E-2</c:v>
                </c:pt>
                <c:pt idx="928">
                  <c:v>3.9994055936834701E-2</c:v>
                </c:pt>
                <c:pt idx="929">
                  <c:v>4.66161568057466E-2</c:v>
                </c:pt>
                <c:pt idx="930">
                  <c:v>5.3219257798451498E-2</c:v>
                </c:pt>
                <c:pt idx="931">
                  <c:v>5.9674943386721802E-2</c:v>
                </c:pt>
                <c:pt idx="932">
                  <c:v>6.5839785496918601E-2</c:v>
                </c:pt>
                <c:pt idx="933">
                  <c:v>7.1299348012220695E-2</c:v>
                </c:pt>
                <c:pt idx="934">
                  <c:v>7.5540598672547504E-2</c:v>
                </c:pt>
                <c:pt idx="935">
                  <c:v>7.8286933562481995E-2</c:v>
                </c:pt>
                <c:pt idx="936">
                  <c:v>7.9633659193293002E-2</c:v>
                </c:pt>
                <c:pt idx="937">
                  <c:v>7.9975477855698904E-2</c:v>
                </c:pt>
                <c:pt idx="938">
                  <c:v>7.9700420136353894E-2</c:v>
                </c:pt>
                <c:pt idx="939">
                  <c:v>7.9190357522106306E-2</c:v>
                </c:pt>
                <c:pt idx="940">
                  <c:v>7.8614597082787493E-2</c:v>
                </c:pt>
                <c:pt idx="941">
                  <c:v>7.8008378283726601E-2</c:v>
                </c:pt>
                <c:pt idx="942">
                  <c:v>7.7325636527383196E-2</c:v>
                </c:pt>
                <c:pt idx="943">
                  <c:v>7.6414129521041901E-2</c:v>
                </c:pt>
                <c:pt idx="944">
                  <c:v>7.5132303122933897E-2</c:v>
                </c:pt>
                <c:pt idx="945">
                  <c:v>7.3384193187381902E-2</c:v>
                </c:pt>
                <c:pt idx="946">
                  <c:v>7.1182485618267094E-2</c:v>
                </c:pt>
                <c:pt idx="947">
                  <c:v>6.8666364812132702E-2</c:v>
                </c:pt>
                <c:pt idx="948">
                  <c:v>6.6148503671422595E-2</c:v>
                </c:pt>
                <c:pt idx="949">
                  <c:v>6.4161180527780401E-2</c:v>
                </c:pt>
                <c:pt idx="950">
                  <c:v>6.3203590163488602E-2</c:v>
                </c:pt>
                <c:pt idx="951">
                  <c:v>6.3607771597964199E-2</c:v>
                </c:pt>
                <c:pt idx="952">
                  <c:v>6.5450888223979195E-2</c:v>
                </c:pt>
                <c:pt idx="953">
                  <c:v>6.8433216425907106E-2</c:v>
                </c:pt>
                <c:pt idx="954">
                  <c:v>7.1953691228310204E-2</c:v>
                </c:pt>
                <c:pt idx="955">
                  <c:v>7.5385473596161101E-2</c:v>
                </c:pt>
                <c:pt idx="956">
                  <c:v>7.8325633280448004E-2</c:v>
                </c:pt>
                <c:pt idx="957">
                  <c:v>8.0710408652137994E-2</c:v>
                </c:pt>
                <c:pt idx="958">
                  <c:v>8.26912976254566E-2</c:v>
                </c:pt>
                <c:pt idx="959">
                  <c:v>8.4391262869267902E-2</c:v>
                </c:pt>
                <c:pt idx="960">
                  <c:v>8.5759039879687499E-2</c:v>
                </c:pt>
                <c:pt idx="961">
                  <c:v>8.6552056177540998E-2</c:v>
                </c:pt>
                <c:pt idx="962">
                  <c:v>8.6540723744844603E-2</c:v>
                </c:pt>
                <c:pt idx="963">
                  <c:v>8.5670711741203706E-2</c:v>
                </c:pt>
                <c:pt idx="964">
                  <c:v>8.4115562521793502E-2</c:v>
                </c:pt>
                <c:pt idx="965">
                  <c:v>8.21255106305432E-2</c:v>
                </c:pt>
                <c:pt idx="966">
                  <c:v>7.9903681396444506E-2</c:v>
                </c:pt>
                <c:pt idx="967">
                  <c:v>7.7646462829488602E-2</c:v>
                </c:pt>
                <c:pt idx="968">
                  <c:v>7.5472888902044705E-2</c:v>
                </c:pt>
                <c:pt idx="969">
                  <c:v>7.3427997507893694E-2</c:v>
                </c:pt>
                <c:pt idx="970">
                  <c:v>7.1430591973448906E-2</c:v>
                </c:pt>
                <c:pt idx="971">
                  <c:v>6.9408102695884599E-2</c:v>
                </c:pt>
                <c:pt idx="972">
                  <c:v>6.7394967283232701E-2</c:v>
                </c:pt>
                <c:pt idx="973">
                  <c:v>6.5145542521339E-2</c:v>
                </c:pt>
                <c:pt idx="974">
                  <c:v>6.2529173932137305E-2</c:v>
                </c:pt>
                <c:pt idx="975">
                  <c:v>5.9565446010105903E-2</c:v>
                </c:pt>
                <c:pt idx="976">
                  <c:v>5.6389584579617298E-2</c:v>
                </c:pt>
                <c:pt idx="977">
                  <c:v>5.3269352973554299E-2</c:v>
                </c:pt>
                <c:pt idx="978">
                  <c:v>5.0584894313499398E-2</c:v>
                </c:pt>
                <c:pt idx="979">
                  <c:v>4.87033449944781E-2</c:v>
                </c:pt>
                <c:pt idx="980">
                  <c:v>4.8038913723436501E-2</c:v>
                </c:pt>
                <c:pt idx="981">
                  <c:v>4.8821054646615798E-2</c:v>
                </c:pt>
                <c:pt idx="982">
                  <c:v>5.0768970428818602E-2</c:v>
                </c:pt>
                <c:pt idx="983">
                  <c:v>5.3304370198726699E-2</c:v>
                </c:pt>
                <c:pt idx="984">
                  <c:v>5.6021632553556903E-2</c:v>
                </c:pt>
                <c:pt idx="985">
                  <c:v>5.8741179153549997E-2</c:v>
                </c:pt>
                <c:pt idx="986">
                  <c:v>6.1410485995148201E-2</c:v>
                </c:pt>
                <c:pt idx="987">
                  <c:v>6.3810071547498695E-2</c:v>
                </c:pt>
                <c:pt idx="988">
                  <c:v>6.5653088745754998E-2</c:v>
                </c:pt>
                <c:pt idx="989">
                  <c:v>6.6853174079657907E-2</c:v>
                </c:pt>
                <c:pt idx="990">
                  <c:v>6.7455336334589597E-2</c:v>
                </c:pt>
                <c:pt idx="991">
                  <c:v>6.74990856132162E-2</c:v>
                </c:pt>
                <c:pt idx="992">
                  <c:v>6.6837976276661007E-2</c:v>
                </c:pt>
                <c:pt idx="993">
                  <c:v>6.5382219875754197E-2</c:v>
                </c:pt>
                <c:pt idx="994">
                  <c:v>6.3145437524427597E-2</c:v>
                </c:pt>
                <c:pt idx="995">
                  <c:v>6.0280299374367602E-2</c:v>
                </c:pt>
                <c:pt idx="996">
                  <c:v>5.6989039365514402E-2</c:v>
                </c:pt>
                <c:pt idx="997">
                  <c:v>5.3527672610834E-2</c:v>
                </c:pt>
                <c:pt idx="998">
                  <c:v>5.02179121372602E-2</c:v>
                </c:pt>
                <c:pt idx="999">
                  <c:v>4.7390474642226697E-2</c:v>
                </c:pt>
                <c:pt idx="1000">
                  <c:v>4.5250991268757298E-2</c:v>
                </c:pt>
                <c:pt idx="1001">
                  <c:v>4.3895606718135201E-2</c:v>
                </c:pt>
                <c:pt idx="1002">
                  <c:v>4.3444678088315598E-2</c:v>
                </c:pt>
                <c:pt idx="1003">
                  <c:v>4.4025492612072802E-2</c:v>
                </c:pt>
                <c:pt idx="1004">
                  <c:v>4.5629315952469503E-2</c:v>
                </c:pt>
                <c:pt idx="1005">
                  <c:v>4.8147085497266401E-2</c:v>
                </c:pt>
                <c:pt idx="1006">
                  <c:v>5.1470040234326803E-2</c:v>
                </c:pt>
                <c:pt idx="1007">
                  <c:v>5.5400501310534998E-2</c:v>
                </c:pt>
                <c:pt idx="1008">
                  <c:v>5.9555761915738303E-2</c:v>
                </c:pt>
                <c:pt idx="1009">
                  <c:v>6.3382935020811895E-2</c:v>
                </c:pt>
                <c:pt idx="1010">
                  <c:v>6.6492303108095396E-2</c:v>
                </c:pt>
                <c:pt idx="1011">
                  <c:v>6.8808010636122297E-2</c:v>
                </c:pt>
                <c:pt idx="1012">
                  <c:v>7.0453178891623294E-2</c:v>
                </c:pt>
                <c:pt idx="1013">
                  <c:v>7.1603698085806994E-2</c:v>
                </c:pt>
                <c:pt idx="1014">
                  <c:v>7.2325128820169504E-2</c:v>
                </c:pt>
                <c:pt idx="1015">
                  <c:v>7.2661039327698504E-2</c:v>
                </c:pt>
                <c:pt idx="1016">
                  <c:v>7.2765219631337405E-2</c:v>
                </c:pt>
                <c:pt idx="1017">
                  <c:v>7.3066049085746904E-2</c:v>
                </c:pt>
                <c:pt idx="1018">
                  <c:v>7.3824329529179999E-2</c:v>
                </c:pt>
                <c:pt idx="1019">
                  <c:v>7.5051144368120604E-2</c:v>
                </c:pt>
                <c:pt idx="1020">
                  <c:v>7.6451687461095499E-2</c:v>
                </c:pt>
                <c:pt idx="1021">
                  <c:v>7.7559472296282295E-2</c:v>
                </c:pt>
                <c:pt idx="1022">
                  <c:v>7.8130847747136398E-2</c:v>
                </c:pt>
                <c:pt idx="1023">
                  <c:v>7.8158245043817395E-2</c:v>
                </c:pt>
                <c:pt idx="1024">
                  <c:v>7.7657533295456604E-2</c:v>
                </c:pt>
                <c:pt idx="1025">
                  <c:v>7.6603147831522E-2</c:v>
                </c:pt>
                <c:pt idx="1026">
                  <c:v>7.5077959870321495E-2</c:v>
                </c:pt>
                <c:pt idx="1027">
                  <c:v>7.3271453127508906E-2</c:v>
                </c:pt>
                <c:pt idx="1028">
                  <c:v>7.1564659529802704E-2</c:v>
                </c:pt>
                <c:pt idx="1029">
                  <c:v>7.0389467108741596E-2</c:v>
                </c:pt>
                <c:pt idx="1030">
                  <c:v>6.9893298697296699E-2</c:v>
                </c:pt>
                <c:pt idx="1031">
                  <c:v>6.9881666069509504E-2</c:v>
                </c:pt>
                <c:pt idx="1032">
                  <c:v>7.0057613181027004E-2</c:v>
                </c:pt>
                <c:pt idx="1033">
                  <c:v>7.0066242640993801E-2</c:v>
                </c:pt>
                <c:pt idx="1034">
                  <c:v>6.9646807724209198E-2</c:v>
                </c:pt>
                <c:pt idx="1035">
                  <c:v>6.8769239267654395E-2</c:v>
                </c:pt>
                <c:pt idx="1036">
                  <c:v>6.7544506267271404E-2</c:v>
                </c:pt>
                <c:pt idx="1037">
                  <c:v>6.6090820146273002E-2</c:v>
                </c:pt>
                <c:pt idx="1038">
                  <c:v>6.4530616169404101E-2</c:v>
                </c:pt>
                <c:pt idx="1039">
                  <c:v>6.3115631182568799E-2</c:v>
                </c:pt>
                <c:pt idx="1040">
                  <c:v>6.20130818159857E-2</c:v>
                </c:pt>
                <c:pt idx="1041">
                  <c:v>6.1196389136443402E-2</c:v>
                </c:pt>
                <c:pt idx="1042">
                  <c:v>6.0669393111668503E-2</c:v>
                </c:pt>
                <c:pt idx="1043">
                  <c:v>6.0656497206883098E-2</c:v>
                </c:pt>
                <c:pt idx="1044">
                  <c:v>6.1305119746537302E-2</c:v>
                </c:pt>
                <c:pt idx="1045">
                  <c:v>6.2475175083915598E-2</c:v>
                </c:pt>
                <c:pt idx="1046">
                  <c:v>6.3857807939885505E-2</c:v>
                </c:pt>
                <c:pt idx="1047">
                  <c:v>6.5293357686958195E-2</c:v>
                </c:pt>
                <c:pt idx="1048">
                  <c:v>6.6804506463520402E-2</c:v>
                </c:pt>
                <c:pt idx="1049">
                  <c:v>6.8434347855193006E-2</c:v>
                </c:pt>
                <c:pt idx="1050">
                  <c:v>7.0110076625696696E-2</c:v>
                </c:pt>
                <c:pt idx="1051">
                  <c:v>7.1730846888317698E-2</c:v>
                </c:pt>
                <c:pt idx="1052">
                  <c:v>7.3133024868616905E-2</c:v>
                </c:pt>
                <c:pt idx="1053">
                  <c:v>7.4075437509277503E-2</c:v>
                </c:pt>
                <c:pt idx="1054">
                  <c:v>7.4449374387707004E-2</c:v>
                </c:pt>
                <c:pt idx="1055">
                  <c:v>7.4223723026311098E-2</c:v>
                </c:pt>
                <c:pt idx="1056">
                  <c:v>7.3224730674864902E-2</c:v>
                </c:pt>
                <c:pt idx="1057">
                  <c:v>7.1246086706691802E-2</c:v>
                </c:pt>
                <c:pt idx="1058">
                  <c:v>6.8202718999796103E-2</c:v>
                </c:pt>
                <c:pt idx="1059">
                  <c:v>6.4415291036950095E-2</c:v>
                </c:pt>
                <c:pt idx="1060">
                  <c:v>6.0429878487097299E-2</c:v>
                </c:pt>
                <c:pt idx="1061">
                  <c:v>5.6726345619348799E-2</c:v>
                </c:pt>
                <c:pt idx="1062">
                  <c:v>5.3838956631135297E-2</c:v>
                </c:pt>
                <c:pt idx="1063">
                  <c:v>5.2344955057154197E-2</c:v>
                </c:pt>
                <c:pt idx="1064">
                  <c:v>5.2670023213522002E-2</c:v>
                </c:pt>
                <c:pt idx="1065">
                  <c:v>5.4795598546978998E-2</c:v>
                </c:pt>
                <c:pt idx="1066">
                  <c:v>5.83161680557698E-2</c:v>
                </c:pt>
                <c:pt idx="1067">
                  <c:v>6.2673819827128996E-2</c:v>
                </c:pt>
                <c:pt idx="1068">
                  <c:v>6.7463096649361898E-2</c:v>
                </c:pt>
                <c:pt idx="1069">
                  <c:v>7.2397693111274294E-2</c:v>
                </c:pt>
                <c:pt idx="1070">
                  <c:v>7.7186441212249393E-2</c:v>
                </c:pt>
                <c:pt idx="1071">
                  <c:v>8.14983422646193E-2</c:v>
                </c:pt>
                <c:pt idx="1072">
                  <c:v>8.4948882967837397E-2</c:v>
                </c:pt>
                <c:pt idx="1073">
                  <c:v>8.7175868364693196E-2</c:v>
                </c:pt>
                <c:pt idx="1074">
                  <c:v>8.8013152881137299E-2</c:v>
                </c:pt>
                <c:pt idx="1075">
                  <c:v>8.7571887766430295E-2</c:v>
                </c:pt>
                <c:pt idx="1076">
                  <c:v>8.6202537977232999E-2</c:v>
                </c:pt>
                <c:pt idx="1077">
                  <c:v>8.4392356538306804E-2</c:v>
                </c:pt>
                <c:pt idx="1078">
                  <c:v>8.2674562767161106E-2</c:v>
                </c:pt>
                <c:pt idx="1079">
                  <c:v>8.1542650267821398E-2</c:v>
                </c:pt>
                <c:pt idx="1080">
                  <c:v>8.1281892961893407E-2</c:v>
                </c:pt>
                <c:pt idx="1081">
                  <c:v>8.1997219607044994E-2</c:v>
                </c:pt>
                <c:pt idx="1082">
                  <c:v>8.3577839573276705E-2</c:v>
                </c:pt>
                <c:pt idx="1083">
                  <c:v>8.5759280252105899E-2</c:v>
                </c:pt>
                <c:pt idx="1084">
                  <c:v>8.8261207538446698E-2</c:v>
                </c:pt>
                <c:pt idx="1085">
                  <c:v>9.0920048703223594E-2</c:v>
                </c:pt>
                <c:pt idx="1086">
                  <c:v>9.34959403959537E-2</c:v>
                </c:pt>
                <c:pt idx="1087">
                  <c:v>9.5639457869338598E-2</c:v>
                </c:pt>
                <c:pt idx="1088">
                  <c:v>9.7112542752251202E-2</c:v>
                </c:pt>
                <c:pt idx="1089">
                  <c:v>9.7913683094792606E-2</c:v>
                </c:pt>
                <c:pt idx="1090">
                  <c:v>9.8242248885062097E-2</c:v>
                </c:pt>
                <c:pt idx="1091">
                  <c:v>9.8355042343235E-2</c:v>
                </c:pt>
                <c:pt idx="1092">
                  <c:v>9.8444897130413003E-2</c:v>
                </c:pt>
                <c:pt idx="1093">
                  <c:v>9.8601751846881802E-2</c:v>
                </c:pt>
                <c:pt idx="1094">
                  <c:v>9.8849369102946297E-2</c:v>
                </c:pt>
                <c:pt idx="1095">
                  <c:v>9.8948679255615096E-2</c:v>
                </c:pt>
                <c:pt idx="1096">
                  <c:v>9.86239922742327E-2</c:v>
                </c:pt>
                <c:pt idx="1097">
                  <c:v>9.7532228606252394E-2</c:v>
                </c:pt>
                <c:pt idx="1098">
                  <c:v>9.5621415914542804E-2</c:v>
                </c:pt>
                <c:pt idx="1099">
                  <c:v>9.3302902737456894E-2</c:v>
                </c:pt>
                <c:pt idx="1100">
                  <c:v>9.1168761732975001E-2</c:v>
                </c:pt>
                <c:pt idx="1101">
                  <c:v>8.9738559627399697E-2</c:v>
                </c:pt>
                <c:pt idx="1102">
                  <c:v>8.9247230244789102E-2</c:v>
                </c:pt>
                <c:pt idx="1103">
                  <c:v>8.9701925550576697E-2</c:v>
                </c:pt>
                <c:pt idx="1104">
                  <c:v>9.0914529423767196E-2</c:v>
                </c:pt>
                <c:pt idx="1105">
                  <c:v>9.2465723763288807E-2</c:v>
                </c:pt>
                <c:pt idx="1106">
                  <c:v>9.3921492666908302E-2</c:v>
                </c:pt>
                <c:pt idx="1107">
                  <c:v>9.4920322074842897E-2</c:v>
                </c:pt>
                <c:pt idx="1108">
                  <c:v>9.5071262664248105E-2</c:v>
                </c:pt>
                <c:pt idx="1109">
                  <c:v>9.41418404968907E-2</c:v>
                </c:pt>
                <c:pt idx="1110">
                  <c:v>9.2275049509574103E-2</c:v>
                </c:pt>
                <c:pt idx="1111">
                  <c:v>8.9903836833180303E-2</c:v>
                </c:pt>
                <c:pt idx="1112">
                  <c:v>8.74879776535889E-2</c:v>
                </c:pt>
                <c:pt idx="1113">
                  <c:v>8.5620929843307103E-2</c:v>
                </c:pt>
                <c:pt idx="1114">
                  <c:v>8.47979965616385E-2</c:v>
                </c:pt>
                <c:pt idx="1115">
                  <c:v>8.5152197115771405E-2</c:v>
                </c:pt>
                <c:pt idx="1116">
                  <c:v>8.6548633734684494E-2</c:v>
                </c:pt>
                <c:pt idx="1117">
                  <c:v>8.8686510655364301E-2</c:v>
                </c:pt>
                <c:pt idx="1118">
                  <c:v>9.1281466420895394E-2</c:v>
                </c:pt>
                <c:pt idx="1119">
                  <c:v>9.4151088661249993E-2</c:v>
                </c:pt>
                <c:pt idx="1120">
                  <c:v>9.7093889546260706E-2</c:v>
                </c:pt>
                <c:pt idx="1121">
                  <c:v>0.100044255965292</c:v>
                </c:pt>
                <c:pt idx="1122">
                  <c:v>0.10298121742204901</c:v>
                </c:pt>
                <c:pt idx="1123" formatCode="General">
                  <c:v>0.105677077725712</c:v>
                </c:pt>
                <c:pt idx="1124" formatCode="General">
                  <c:v>0.10791246935550899</c:v>
                </c:pt>
                <c:pt idx="1125" formatCode="General">
                  <c:v>0.109477705820672</c:v>
                </c:pt>
                <c:pt idx="1126" formatCode="General">
                  <c:v>0.11021355757043499</c:v>
                </c:pt>
                <c:pt idx="1127" formatCode="General">
                  <c:v>0.110163350726022</c:v>
                </c:pt>
                <c:pt idx="1128" formatCode="General">
                  <c:v>0.10943132709169601</c:v>
                </c:pt>
                <c:pt idx="1129" formatCode="General">
                  <c:v>0.108308265879618</c:v>
                </c:pt>
                <c:pt idx="1130" formatCode="General">
                  <c:v>0.10717801307621599</c:v>
                </c:pt>
                <c:pt idx="1131" formatCode="General">
                  <c:v>0.106330624192815</c:v>
                </c:pt>
                <c:pt idx="1132" formatCode="General">
                  <c:v>0.106090207867699</c:v>
                </c:pt>
                <c:pt idx="1133" formatCode="General">
                  <c:v>0.10686172748730299</c:v>
                </c:pt>
                <c:pt idx="1134" formatCode="General">
                  <c:v>0.108826793291222</c:v>
                </c:pt>
                <c:pt idx="1135" formatCode="General">
                  <c:v>0.111865749541381</c:v>
                </c:pt>
                <c:pt idx="1136" formatCode="General">
                  <c:v>0.11553669053195099</c:v>
                </c:pt>
                <c:pt idx="1137" formatCode="General">
                  <c:v>0.119265957682305</c:v>
                </c:pt>
                <c:pt idx="1138" formatCode="General">
                  <c:v>0.122518188464122</c:v>
                </c:pt>
                <c:pt idx="1139" formatCode="General">
                  <c:v>0.12512225397278801</c:v>
                </c:pt>
                <c:pt idx="1140" formatCode="General">
                  <c:v>0.12713463742984901</c:v>
                </c:pt>
                <c:pt idx="1141" formatCode="General">
                  <c:v>0.128785980613384</c:v>
                </c:pt>
                <c:pt idx="1142" formatCode="General">
                  <c:v>0.13026118008221199</c:v>
                </c:pt>
                <c:pt idx="1143" formatCode="General">
                  <c:v>0.13155638456274099</c:v>
                </c:pt>
                <c:pt idx="1144" formatCode="General">
                  <c:v>0.13257230373051601</c:v>
                </c:pt>
                <c:pt idx="1145" formatCode="General">
                  <c:v>0.133143888520215</c:v>
                </c:pt>
                <c:pt idx="1146" formatCode="General">
                  <c:v>0.13299698864613399</c:v>
                </c:pt>
                <c:pt idx="1147" formatCode="General">
                  <c:v>0.132015567237104</c:v>
                </c:pt>
                <c:pt idx="1148" formatCode="General">
                  <c:v>0.13038508744379801</c:v>
                </c:pt>
                <c:pt idx="1149" formatCode="General">
                  <c:v>0.12820432467349799</c:v>
                </c:pt>
                <c:pt idx="1150" formatCode="General">
                  <c:v>0.12529556367723901</c:v>
                </c:pt>
                <c:pt idx="1151" formatCode="General">
                  <c:v>0.121439078136727</c:v>
                </c:pt>
                <c:pt idx="1152" formatCode="General">
                  <c:v>0.116454787967569</c:v>
                </c:pt>
                <c:pt idx="1153" formatCode="General">
                  <c:v>0.11038758818696599</c:v>
                </c:pt>
                <c:pt idx="1154" formatCode="General">
                  <c:v>0.10341648951791001</c:v>
                </c:pt>
                <c:pt idx="1155" formatCode="General">
                  <c:v>9.5882439877675904E-2</c:v>
                </c:pt>
                <c:pt idx="1156" formatCode="General">
                  <c:v>8.8322233473821496E-2</c:v>
                </c:pt>
                <c:pt idx="1157" formatCode="General">
                  <c:v>8.1223492543245096E-2</c:v>
                </c:pt>
                <c:pt idx="1158" formatCode="General">
                  <c:v>7.4750917325270505E-2</c:v>
                </c:pt>
                <c:pt idx="1159" formatCode="General">
                  <c:v>6.8878919415732098E-2</c:v>
                </c:pt>
                <c:pt idx="1160" formatCode="General">
                  <c:v>6.3665938430230107E-2</c:v>
                </c:pt>
                <c:pt idx="1161" formatCode="General">
                  <c:v>5.9406765664563897E-2</c:v>
                </c:pt>
                <c:pt idx="1162" formatCode="General">
                  <c:v>5.6488562587907999E-2</c:v>
                </c:pt>
                <c:pt idx="1163" formatCode="General">
                  <c:v>5.4943528648072698E-2</c:v>
                </c:pt>
                <c:pt idx="1164" formatCode="General">
                  <c:v>5.4592039722849997E-2</c:v>
                </c:pt>
                <c:pt idx="1165" formatCode="General">
                  <c:v>5.5358277043219099E-2</c:v>
                </c:pt>
                <c:pt idx="1166" formatCode="General">
                  <c:v>5.7187205596376398E-2</c:v>
                </c:pt>
                <c:pt idx="1167" formatCode="General">
                  <c:v>5.9884781406497799E-2</c:v>
                </c:pt>
                <c:pt idx="1168" formatCode="General">
                  <c:v>6.2967780981048396E-2</c:v>
                </c:pt>
                <c:pt idx="1169" formatCode="General">
                  <c:v>6.5862581981425902E-2</c:v>
                </c:pt>
                <c:pt idx="1170" formatCode="General">
                  <c:v>6.8186503486851596E-2</c:v>
                </c:pt>
                <c:pt idx="1171" formatCode="General">
                  <c:v>6.9728062717801395E-2</c:v>
                </c:pt>
                <c:pt idx="1172" formatCode="General">
                  <c:v>7.0462328296974699E-2</c:v>
                </c:pt>
                <c:pt idx="1173" formatCode="General">
                  <c:v>7.0515905806374998E-2</c:v>
                </c:pt>
                <c:pt idx="1174" formatCode="General">
                  <c:v>7.0177164352714205E-2</c:v>
                </c:pt>
                <c:pt idx="1175" formatCode="General">
                  <c:v>6.9835140219077704E-2</c:v>
                </c:pt>
                <c:pt idx="1176" formatCode="General">
                  <c:v>6.9815832351527204E-2</c:v>
                </c:pt>
                <c:pt idx="1177" formatCode="General">
                  <c:v>7.0193002761474499E-2</c:v>
                </c:pt>
                <c:pt idx="1178" formatCode="General">
                  <c:v>7.0949720780575903E-2</c:v>
                </c:pt>
                <c:pt idx="1179" formatCode="General">
                  <c:v>7.2089403649101796E-2</c:v>
                </c:pt>
                <c:pt idx="1180" formatCode="General">
                  <c:v>7.3558139998325195E-2</c:v>
                </c:pt>
                <c:pt idx="1181" formatCode="General">
                  <c:v>7.5105771023788098E-2</c:v>
                </c:pt>
                <c:pt idx="1182" formatCode="General">
                  <c:v>7.63257977596771E-2</c:v>
                </c:pt>
                <c:pt idx="1183" formatCode="General">
                  <c:v>7.6896783331727295E-2</c:v>
                </c:pt>
                <c:pt idx="1184" formatCode="General">
                  <c:v>7.6686024941290495E-2</c:v>
                </c:pt>
                <c:pt idx="1185" formatCode="General">
                  <c:v>7.5495583285321896E-2</c:v>
                </c:pt>
                <c:pt idx="1186" formatCode="General">
                  <c:v>7.3219689976075697E-2</c:v>
                </c:pt>
                <c:pt idx="1187" formatCode="General">
                  <c:v>7.0117245938729297E-2</c:v>
                </c:pt>
                <c:pt idx="1188" formatCode="General">
                  <c:v>6.6474382443191204E-2</c:v>
                </c:pt>
                <c:pt idx="1189" formatCode="General">
                  <c:v>6.2681381315589299E-2</c:v>
                </c:pt>
                <c:pt idx="1190" formatCode="General">
                  <c:v>5.9169821697929698E-2</c:v>
                </c:pt>
                <c:pt idx="1191" formatCode="General">
                  <c:v>5.6384365560620202E-2</c:v>
                </c:pt>
                <c:pt idx="1192" formatCode="General">
                  <c:v>5.4670918979742002E-2</c:v>
                </c:pt>
                <c:pt idx="1193" formatCode="General">
                  <c:v>5.4222988413632198E-2</c:v>
                </c:pt>
                <c:pt idx="1194" formatCode="General">
                  <c:v>5.5148722752488402E-2</c:v>
                </c:pt>
                <c:pt idx="1195" formatCode="General">
                  <c:v>5.7273280026095302E-2</c:v>
                </c:pt>
                <c:pt idx="1196" formatCode="General">
                  <c:v>6.0373482481443398E-2</c:v>
                </c:pt>
                <c:pt idx="1197" formatCode="General">
                  <c:v>6.4232763811541402E-2</c:v>
                </c:pt>
                <c:pt idx="1198" formatCode="General">
                  <c:v>6.8699794810878206E-2</c:v>
                </c:pt>
                <c:pt idx="1199" formatCode="General">
                  <c:v>7.3457847520517205E-2</c:v>
                </c:pt>
                <c:pt idx="1200" formatCode="General">
                  <c:v>7.8126267617969203E-2</c:v>
                </c:pt>
                <c:pt idx="1201" formatCode="General">
                  <c:v>8.2390335943637302E-2</c:v>
                </c:pt>
                <c:pt idx="1202" formatCode="General">
                  <c:v>8.6124536557482895E-2</c:v>
                </c:pt>
                <c:pt idx="1203" formatCode="General">
                  <c:v>8.9089735649001703E-2</c:v>
                </c:pt>
                <c:pt idx="1204" formatCode="General">
                  <c:v>9.0941616844580894E-2</c:v>
                </c:pt>
                <c:pt idx="1205" formatCode="General">
                  <c:v>9.1262929453465605E-2</c:v>
                </c:pt>
                <c:pt idx="1206" formatCode="General">
                  <c:v>8.9702253297884796E-2</c:v>
                </c:pt>
                <c:pt idx="1207" formatCode="General">
                  <c:v>8.6267374453947193E-2</c:v>
                </c:pt>
                <c:pt idx="1208" formatCode="General">
                  <c:v>8.1370551507982294E-2</c:v>
                </c:pt>
                <c:pt idx="1209" formatCode="General">
                  <c:v>7.5751250748880603E-2</c:v>
                </c:pt>
                <c:pt idx="1210" formatCode="General">
                  <c:v>7.0145560096740903E-2</c:v>
                </c:pt>
                <c:pt idx="1211" formatCode="General">
                  <c:v>6.5044873507811005E-2</c:v>
                </c:pt>
                <c:pt idx="1212" formatCode="General">
                  <c:v>6.0633733763557497E-2</c:v>
                </c:pt>
                <c:pt idx="1213" formatCode="General">
                  <c:v>5.6903678728470998E-2</c:v>
                </c:pt>
                <c:pt idx="1214" formatCode="General">
                  <c:v>5.3868567377189203E-2</c:v>
                </c:pt>
                <c:pt idx="1215" formatCode="General">
                  <c:v>5.1487654017184498E-2</c:v>
                </c:pt>
                <c:pt idx="1216" formatCode="General">
                  <c:v>4.9667693469736401E-2</c:v>
                </c:pt>
                <c:pt idx="1217" formatCode="General">
                  <c:v>4.8433926747436497E-2</c:v>
                </c:pt>
                <c:pt idx="1218" formatCode="General">
                  <c:v>4.7805163342978498E-2</c:v>
                </c:pt>
                <c:pt idx="1219" formatCode="General">
                  <c:v>4.77901740315178E-2</c:v>
                </c:pt>
                <c:pt idx="1220" formatCode="General">
                  <c:v>4.8412097652681299E-2</c:v>
                </c:pt>
                <c:pt idx="1221" formatCode="General">
                  <c:v>4.9766969349865603E-2</c:v>
                </c:pt>
                <c:pt idx="1222" formatCode="General">
                  <c:v>5.1846414700782197E-2</c:v>
                </c:pt>
                <c:pt idx="1223" formatCode="General">
                  <c:v>5.4579605924881799E-2</c:v>
                </c:pt>
                <c:pt idx="1224" formatCode="General">
                  <c:v>5.7780142822135297E-2</c:v>
                </c:pt>
                <c:pt idx="1225" formatCode="General">
                  <c:v>6.1359241974317899E-2</c:v>
                </c:pt>
                <c:pt idx="1226" formatCode="General">
                  <c:v>6.5230996019617099E-2</c:v>
                </c:pt>
                <c:pt idx="1227" formatCode="General">
                  <c:v>6.9250796689970806E-2</c:v>
                </c:pt>
                <c:pt idx="1228" formatCode="General">
                  <c:v>7.32349780109499E-2</c:v>
                </c:pt>
                <c:pt idx="1229" formatCode="General">
                  <c:v>7.6894159135116102E-2</c:v>
                </c:pt>
                <c:pt idx="1230" formatCode="General">
                  <c:v>7.9971344758162102E-2</c:v>
                </c:pt>
                <c:pt idx="1231" formatCode="General">
                  <c:v>8.2257489690403196E-2</c:v>
                </c:pt>
                <c:pt idx="1232" formatCode="General">
                  <c:v>8.3714135766436298E-2</c:v>
                </c:pt>
                <c:pt idx="1233" formatCode="General">
                  <c:v>8.4414911126339795E-2</c:v>
                </c:pt>
                <c:pt idx="1234" formatCode="General">
                  <c:v>8.4511591875642E-2</c:v>
                </c:pt>
                <c:pt idx="1235" formatCode="General">
                  <c:v>8.4055546311086804E-2</c:v>
                </c:pt>
                <c:pt idx="1236" formatCode="General">
                  <c:v>8.3021156132214294E-2</c:v>
                </c:pt>
                <c:pt idx="1237" formatCode="General">
                  <c:v>8.1504360819835406E-2</c:v>
                </c:pt>
                <c:pt idx="1238" formatCode="General">
                  <c:v>7.9779205440572903E-2</c:v>
                </c:pt>
                <c:pt idx="1239" formatCode="General">
                  <c:v>7.8101843817393601E-2</c:v>
                </c:pt>
                <c:pt idx="1240" formatCode="General">
                  <c:v>7.6602666453989596E-2</c:v>
                </c:pt>
                <c:pt idx="1241" formatCode="General">
                  <c:v>7.5413212233055901E-2</c:v>
                </c:pt>
                <c:pt idx="1242" formatCode="General">
                  <c:v>7.4659351258200099E-2</c:v>
                </c:pt>
                <c:pt idx="1243" formatCode="General">
                  <c:v>7.44143144151347E-2</c:v>
                </c:pt>
                <c:pt idx="1244" formatCode="General">
                  <c:v>7.4615591791460198E-2</c:v>
                </c:pt>
                <c:pt idx="1245" formatCode="General">
                  <c:v>7.5017837880011207E-2</c:v>
                </c:pt>
                <c:pt idx="1246" formatCode="General">
                  <c:v>7.5323773166050295E-2</c:v>
                </c:pt>
                <c:pt idx="1247" formatCode="General">
                  <c:v>7.5410167891301602E-2</c:v>
                </c:pt>
                <c:pt idx="1248" formatCode="General">
                  <c:v>7.5354724959668204E-2</c:v>
                </c:pt>
                <c:pt idx="1249" formatCode="General">
                  <c:v>7.5313579093144303E-2</c:v>
                </c:pt>
                <c:pt idx="1250" formatCode="General">
                  <c:v>7.5329572745621895E-2</c:v>
                </c:pt>
                <c:pt idx="1251" formatCode="General">
                  <c:v>7.5245705791460102E-2</c:v>
                </c:pt>
                <c:pt idx="1252" formatCode="General">
                  <c:v>7.4872282431237405E-2</c:v>
                </c:pt>
                <c:pt idx="1253" formatCode="General">
                  <c:v>7.41354580185207E-2</c:v>
                </c:pt>
                <c:pt idx="1254" formatCode="General">
                  <c:v>7.3043890302566902E-2</c:v>
                </c:pt>
                <c:pt idx="1255" formatCode="General">
                  <c:v>7.1728279274614504E-2</c:v>
                </c:pt>
                <c:pt idx="1256" formatCode="General">
                  <c:v>7.0198013468881201E-2</c:v>
                </c:pt>
                <c:pt idx="1257" formatCode="General">
                  <c:v>6.8395122051228205E-2</c:v>
                </c:pt>
                <c:pt idx="1258" formatCode="General">
                  <c:v>6.6398652393833996E-2</c:v>
                </c:pt>
                <c:pt idx="1259" formatCode="General">
                  <c:v>6.4287828744583594E-2</c:v>
                </c:pt>
                <c:pt idx="1260" formatCode="General">
                  <c:v>6.2049580665888199E-2</c:v>
                </c:pt>
                <c:pt idx="1261" formatCode="General">
                  <c:v>5.9580248597539798E-2</c:v>
                </c:pt>
                <c:pt idx="1262" formatCode="General">
                  <c:v>5.7007995128945499E-2</c:v>
                </c:pt>
                <c:pt idx="1263" formatCode="General">
                  <c:v>5.4485433202786003E-2</c:v>
                </c:pt>
                <c:pt idx="1264" formatCode="General">
                  <c:v>5.2175755172540798E-2</c:v>
                </c:pt>
                <c:pt idx="1265" formatCode="General">
                  <c:v>5.01977395987089E-2</c:v>
                </c:pt>
                <c:pt idx="1266" formatCode="General">
                  <c:v>4.8620314185640903E-2</c:v>
                </c:pt>
                <c:pt idx="1267" formatCode="General">
                  <c:v>4.7565491505309102E-2</c:v>
                </c:pt>
                <c:pt idx="1268" formatCode="General">
                  <c:v>4.7141459047009698E-2</c:v>
                </c:pt>
                <c:pt idx="1269" formatCode="General">
                  <c:v>4.7403180660989502E-2</c:v>
                </c:pt>
                <c:pt idx="1270" formatCode="General">
                  <c:v>4.83806556720923E-2</c:v>
                </c:pt>
                <c:pt idx="1271" formatCode="General">
                  <c:v>5.0043861418010101E-2</c:v>
                </c:pt>
                <c:pt idx="1272" formatCode="General">
                  <c:v>5.2416266840494198E-2</c:v>
                </c:pt>
                <c:pt idx="1273" formatCode="General">
                  <c:v>5.5439612455081902E-2</c:v>
                </c:pt>
                <c:pt idx="1274" formatCode="General">
                  <c:v>5.89669614557203E-2</c:v>
                </c:pt>
                <c:pt idx="1275" formatCode="General">
                  <c:v>6.2813167919116702E-2</c:v>
                </c:pt>
                <c:pt idx="1276" formatCode="General">
                  <c:v>6.65980672111917E-2</c:v>
                </c:pt>
                <c:pt idx="1277" formatCode="General">
                  <c:v>6.9859763447446099E-2</c:v>
                </c:pt>
                <c:pt idx="1278" formatCode="General">
                  <c:v>7.2203961855531198E-2</c:v>
                </c:pt>
                <c:pt idx="1279" formatCode="General">
                  <c:v>7.3548930292519105E-2</c:v>
                </c:pt>
                <c:pt idx="1280" formatCode="General">
                  <c:v>7.3944437057841997E-2</c:v>
                </c:pt>
                <c:pt idx="1281" formatCode="General">
                  <c:v>7.3642373749374906E-2</c:v>
                </c:pt>
                <c:pt idx="1282" formatCode="General">
                  <c:v>7.2822639137982495E-2</c:v>
                </c:pt>
                <c:pt idx="1283" formatCode="General">
                  <c:v>7.16666250425535E-2</c:v>
                </c:pt>
                <c:pt idx="1284" formatCode="General">
                  <c:v>7.0571442634041595E-2</c:v>
                </c:pt>
                <c:pt idx="1285" formatCode="General">
                  <c:v>6.9893952928955005E-2</c:v>
                </c:pt>
                <c:pt idx="1286" formatCode="General">
                  <c:v>6.9736908355018098E-2</c:v>
                </c:pt>
                <c:pt idx="1287" formatCode="General">
                  <c:v>7.0143667862709702E-2</c:v>
                </c:pt>
                <c:pt idx="1288" formatCode="General">
                  <c:v>7.1111088462507605E-2</c:v>
                </c:pt>
                <c:pt idx="1289" formatCode="General">
                  <c:v>7.2683823171910106E-2</c:v>
                </c:pt>
                <c:pt idx="1290" formatCode="General">
                  <c:v>7.4880947819373406E-2</c:v>
                </c:pt>
                <c:pt idx="1291" formatCode="General">
                  <c:v>7.76570007911737E-2</c:v>
                </c:pt>
                <c:pt idx="1292" formatCode="General">
                  <c:v>8.1008043800772297E-2</c:v>
                </c:pt>
                <c:pt idx="1293" formatCode="General">
                  <c:v>8.4841881927579896E-2</c:v>
                </c:pt>
                <c:pt idx="1294" formatCode="General">
                  <c:v>8.8900340805993905E-2</c:v>
                </c:pt>
                <c:pt idx="1295" formatCode="General">
                  <c:v>9.28938867739105E-2</c:v>
                </c:pt>
                <c:pt idx="1296" formatCode="General">
                  <c:v>9.6577093738646105E-2</c:v>
                </c:pt>
                <c:pt idx="1297" formatCode="General">
                  <c:v>9.9718951427645003E-2</c:v>
                </c:pt>
                <c:pt idx="1298" formatCode="General">
                  <c:v>0.102234118608291</c:v>
                </c:pt>
                <c:pt idx="1299" formatCode="General">
                  <c:v>0.10412597977579099</c:v>
                </c:pt>
                <c:pt idx="1300" formatCode="General">
                  <c:v>0.10540562268135301</c:v>
                </c:pt>
                <c:pt idx="1301" formatCode="General">
                  <c:v>0.106073231757024</c:v>
                </c:pt>
                <c:pt idx="1302" formatCode="General">
                  <c:v>0.106108402222343</c:v>
                </c:pt>
                <c:pt idx="1303" formatCode="General">
                  <c:v>0.105505095056127</c:v>
                </c:pt>
                <c:pt idx="1304" formatCode="General">
                  <c:v>0.10435742972583199</c:v>
                </c:pt>
                <c:pt idx="1305" formatCode="General">
                  <c:v>0.102734343553722</c:v>
                </c:pt>
                <c:pt idx="1306" formatCode="General">
                  <c:v>0.10074453890101701</c:v>
                </c:pt>
                <c:pt idx="1307" formatCode="General">
                  <c:v>9.8349679564147099E-2</c:v>
                </c:pt>
                <c:pt idx="1308" formatCode="General">
                  <c:v>9.5467651284716501E-2</c:v>
                </c:pt>
                <c:pt idx="1309" formatCode="General">
                  <c:v>9.2031845091376296E-2</c:v>
                </c:pt>
                <c:pt idx="1310" formatCode="General">
                  <c:v>8.8128093614895195E-2</c:v>
                </c:pt>
                <c:pt idx="1311" formatCode="General">
                  <c:v>8.3975275140455705E-2</c:v>
                </c:pt>
                <c:pt idx="1312" formatCode="General">
                  <c:v>7.9770137536197605E-2</c:v>
                </c:pt>
                <c:pt idx="1313" formatCode="General">
                  <c:v>7.57441765938804E-2</c:v>
                </c:pt>
                <c:pt idx="1314" formatCode="General">
                  <c:v>7.2164137048660301E-2</c:v>
                </c:pt>
                <c:pt idx="1315" formatCode="General">
                  <c:v>6.93139645497345E-2</c:v>
                </c:pt>
                <c:pt idx="1316" formatCode="General">
                  <c:v>6.7311945049410293E-2</c:v>
                </c:pt>
                <c:pt idx="1317" formatCode="General">
                  <c:v>6.5950207499789804E-2</c:v>
                </c:pt>
                <c:pt idx="1318" formatCode="General">
                  <c:v>6.4852159052412706E-2</c:v>
                </c:pt>
                <c:pt idx="1319" formatCode="General">
                  <c:v>6.35191472428321E-2</c:v>
                </c:pt>
                <c:pt idx="1320" formatCode="General">
                  <c:v>6.1532194356946901E-2</c:v>
                </c:pt>
                <c:pt idx="1321" formatCode="General">
                  <c:v>5.8703994059533998E-2</c:v>
                </c:pt>
                <c:pt idx="1322" formatCode="General">
                  <c:v>5.5196206907420997E-2</c:v>
                </c:pt>
                <c:pt idx="1323" formatCode="General">
                  <c:v>5.1441615683575102E-2</c:v>
                </c:pt>
                <c:pt idx="1324" formatCode="General">
                  <c:v>4.8030768339488002E-2</c:v>
                </c:pt>
                <c:pt idx="1325" formatCode="General">
                  <c:v>4.5377294025475003E-2</c:v>
                </c:pt>
                <c:pt idx="1326" formatCode="General">
                  <c:v>4.3860045236953998E-2</c:v>
                </c:pt>
                <c:pt idx="1327" formatCode="General">
                  <c:v>4.3727751642887697E-2</c:v>
                </c:pt>
                <c:pt idx="1328" formatCode="General">
                  <c:v>4.5021847930839701E-2</c:v>
                </c:pt>
                <c:pt idx="1329" formatCode="General">
                  <c:v>4.73619667349406E-2</c:v>
                </c:pt>
                <c:pt idx="1330" formatCode="General">
                  <c:v>5.0206118462211E-2</c:v>
                </c:pt>
                <c:pt idx="1331" formatCode="General">
                  <c:v>5.30567451807634E-2</c:v>
                </c:pt>
                <c:pt idx="1332" formatCode="General">
                  <c:v>5.5729151741360401E-2</c:v>
                </c:pt>
                <c:pt idx="1333" formatCode="General">
                  <c:v>5.8030014354596697E-2</c:v>
                </c:pt>
                <c:pt idx="1334" formatCode="General">
                  <c:v>5.9917351083517999E-2</c:v>
                </c:pt>
                <c:pt idx="1335" formatCode="General">
                  <c:v>6.13525265035859E-2</c:v>
                </c:pt>
                <c:pt idx="1336" formatCode="General">
                  <c:v>6.2202357149246601E-2</c:v>
                </c:pt>
                <c:pt idx="1337" formatCode="General">
                  <c:v>6.2169273871560099E-2</c:v>
                </c:pt>
                <c:pt idx="1338" formatCode="General">
                  <c:v>6.1006896438009002E-2</c:v>
                </c:pt>
                <c:pt idx="1339" formatCode="General">
                  <c:v>5.8813071507640501E-2</c:v>
                </c:pt>
                <c:pt idx="1340" formatCode="General">
                  <c:v>5.6017531558934901E-2</c:v>
                </c:pt>
                <c:pt idx="1341" formatCode="General">
                  <c:v>5.3248133429973803E-2</c:v>
                </c:pt>
                <c:pt idx="1342" formatCode="General">
                  <c:v>5.10269357757097E-2</c:v>
                </c:pt>
                <c:pt idx="1343" formatCode="General">
                  <c:v>4.9633543592089102E-2</c:v>
                </c:pt>
                <c:pt idx="1344" formatCode="General">
                  <c:v>4.9073502354939E-2</c:v>
                </c:pt>
                <c:pt idx="1345" formatCode="General">
                  <c:v>4.9382620531785403E-2</c:v>
                </c:pt>
                <c:pt idx="1346" formatCode="General">
                  <c:v>5.0699140643176502E-2</c:v>
                </c:pt>
                <c:pt idx="1347" formatCode="General">
                  <c:v>5.32344926861699E-2</c:v>
                </c:pt>
                <c:pt idx="1348" formatCode="General">
                  <c:v>5.7017380840304298E-2</c:v>
                </c:pt>
                <c:pt idx="1349" formatCode="General">
                  <c:v>6.1846579722968101E-2</c:v>
                </c:pt>
                <c:pt idx="1350" formatCode="General">
                  <c:v>6.7202139912009101E-2</c:v>
                </c:pt>
                <c:pt idx="1351" formatCode="General">
                  <c:v>7.2479375316619202E-2</c:v>
                </c:pt>
                <c:pt idx="1352" formatCode="General">
                  <c:v>7.7195408581366906E-2</c:v>
                </c:pt>
                <c:pt idx="1353" formatCode="General">
                  <c:v>8.1113467082349996E-2</c:v>
                </c:pt>
                <c:pt idx="1354" formatCode="General">
                  <c:v>8.4161070199278501E-2</c:v>
                </c:pt>
                <c:pt idx="1355" formatCode="General">
                  <c:v>8.6177092446865E-2</c:v>
                </c:pt>
                <c:pt idx="1356" formatCode="General">
                  <c:v>8.7069252562674698E-2</c:v>
                </c:pt>
                <c:pt idx="1357" formatCode="General">
                  <c:v>8.6816933884387104E-2</c:v>
                </c:pt>
                <c:pt idx="1358" formatCode="General">
                  <c:v>8.5469341178220096E-2</c:v>
                </c:pt>
                <c:pt idx="1359" formatCode="General">
                  <c:v>8.3260335936451602E-2</c:v>
                </c:pt>
                <c:pt idx="1360" formatCode="General">
                  <c:v>8.04624865329477E-2</c:v>
                </c:pt>
                <c:pt idx="1361" formatCode="General">
                  <c:v>7.7455903415821897E-2</c:v>
                </c:pt>
                <c:pt idx="1362" formatCode="General">
                  <c:v>7.4678460575641606E-2</c:v>
                </c:pt>
                <c:pt idx="1363" formatCode="General">
                  <c:v>7.2530583736004794E-2</c:v>
                </c:pt>
                <c:pt idx="1364" formatCode="General">
                  <c:v>7.1247451606756704E-2</c:v>
                </c:pt>
                <c:pt idx="1365" formatCode="General">
                  <c:v>7.0865751921256104E-2</c:v>
                </c:pt>
                <c:pt idx="1366" formatCode="General">
                  <c:v>7.1281693051571102E-2</c:v>
                </c:pt>
                <c:pt idx="1367" formatCode="General">
                  <c:v>7.2292223036569694E-2</c:v>
                </c:pt>
                <c:pt idx="1368" formatCode="General">
                  <c:v>7.3714421475591804E-2</c:v>
                </c:pt>
                <c:pt idx="1369" formatCode="General">
                  <c:v>7.5261911827927797E-2</c:v>
                </c:pt>
                <c:pt idx="1370" formatCode="General">
                  <c:v>7.65411990359217E-2</c:v>
                </c:pt>
                <c:pt idx="1371" formatCode="General">
                  <c:v>7.7259239336043103E-2</c:v>
                </c:pt>
                <c:pt idx="1372" formatCode="General">
                  <c:v>7.7328486856545794E-2</c:v>
                </c:pt>
                <c:pt idx="1373" formatCode="General">
                  <c:v>7.6826090558437005E-2</c:v>
                </c:pt>
                <c:pt idx="1374" formatCode="General">
                  <c:v>7.6013480125022098E-2</c:v>
                </c:pt>
                <c:pt idx="1375" formatCode="General">
                  <c:v>7.5270165039272696E-2</c:v>
                </c:pt>
                <c:pt idx="1376" formatCode="General">
                  <c:v>7.4905856718936098E-2</c:v>
                </c:pt>
                <c:pt idx="1377" formatCode="General">
                  <c:v>7.4937770713297006E-2</c:v>
                </c:pt>
                <c:pt idx="1378" formatCode="General">
                  <c:v>7.51607364743066E-2</c:v>
                </c:pt>
                <c:pt idx="1379" formatCode="General">
                  <c:v>7.5246090530601994E-2</c:v>
                </c:pt>
                <c:pt idx="1380" formatCode="General">
                  <c:v>7.4800879079018501E-2</c:v>
                </c:pt>
                <c:pt idx="1381" formatCode="General">
                  <c:v>7.3600985487235399E-2</c:v>
                </c:pt>
                <c:pt idx="1382" formatCode="General">
                  <c:v>7.1712819605267E-2</c:v>
                </c:pt>
                <c:pt idx="1383" formatCode="General">
                  <c:v>6.9470731523738796E-2</c:v>
                </c:pt>
                <c:pt idx="1384" formatCode="General">
                  <c:v>6.7332080810138195E-2</c:v>
                </c:pt>
                <c:pt idx="1385" formatCode="General">
                  <c:v>6.5676952572806396E-2</c:v>
                </c:pt>
                <c:pt idx="1386" formatCode="General">
                  <c:v>6.4688234521500507E-2</c:v>
                </c:pt>
                <c:pt idx="1387" formatCode="General">
                  <c:v>6.4532072636973706E-2</c:v>
                </c:pt>
                <c:pt idx="1388" formatCode="General">
                  <c:v>6.5302781702973794E-2</c:v>
                </c:pt>
                <c:pt idx="1389" formatCode="General">
                  <c:v>6.6969289410850397E-2</c:v>
                </c:pt>
                <c:pt idx="1390" formatCode="General">
                  <c:v>6.9283767481749595E-2</c:v>
                </c:pt>
                <c:pt idx="1391" formatCode="General">
                  <c:v>7.1821607845271501E-2</c:v>
                </c:pt>
                <c:pt idx="1392" formatCode="General">
                  <c:v>7.4142247594942701E-2</c:v>
                </c:pt>
                <c:pt idx="1393" formatCode="General">
                  <c:v>7.6006923127047196E-2</c:v>
                </c:pt>
                <c:pt idx="1394" formatCode="General">
                  <c:v>7.7448970397812997E-2</c:v>
                </c:pt>
                <c:pt idx="1395" formatCode="General">
                  <c:v>7.8698209907317102E-2</c:v>
                </c:pt>
                <c:pt idx="1396" formatCode="General">
                  <c:v>8.0004152529204703E-2</c:v>
                </c:pt>
                <c:pt idx="1397" formatCode="General">
                  <c:v>8.1543929265179504E-2</c:v>
                </c:pt>
                <c:pt idx="1398" formatCode="General">
                  <c:v>8.3315092148844402E-2</c:v>
                </c:pt>
                <c:pt idx="1399" formatCode="General">
                  <c:v>8.50712146857103E-2</c:v>
                </c:pt>
                <c:pt idx="1400" formatCode="General">
                  <c:v>8.6370743949276005E-2</c:v>
                </c:pt>
                <c:pt idx="1401" formatCode="General">
                  <c:v>8.70163926045084E-2</c:v>
                </c:pt>
                <c:pt idx="1402" formatCode="General">
                  <c:v>8.71980657296694E-2</c:v>
                </c:pt>
                <c:pt idx="1403" formatCode="General">
                  <c:v>8.7309944655166893E-2</c:v>
                </c:pt>
                <c:pt idx="1404" formatCode="General">
                  <c:v>8.7800895000876303E-2</c:v>
                </c:pt>
                <c:pt idx="1405" formatCode="General">
                  <c:v>8.8981364771768601E-2</c:v>
                </c:pt>
                <c:pt idx="1406" formatCode="General">
                  <c:v>9.0932669082614007E-2</c:v>
                </c:pt>
                <c:pt idx="1407" formatCode="General">
                  <c:v>9.3504688700579805E-2</c:v>
                </c:pt>
                <c:pt idx="1408" formatCode="General">
                  <c:v>9.6331906323346303E-2</c:v>
                </c:pt>
                <c:pt idx="1409" formatCode="General">
                  <c:v>9.9050966197487794E-2</c:v>
                </c:pt>
                <c:pt idx="1410" formatCode="General">
                  <c:v>0.101422615539945</c:v>
                </c:pt>
                <c:pt idx="1411" formatCode="General">
                  <c:v>0.103378913148946</c:v>
                </c:pt>
                <c:pt idx="1412" formatCode="General">
                  <c:v>0.104976672292481</c:v>
                </c:pt>
                <c:pt idx="1413" formatCode="General">
                  <c:v>0.106209848789187</c:v>
                </c:pt>
                <c:pt idx="1414" formatCode="General">
                  <c:v>0.107094475057497</c:v>
                </c:pt>
                <c:pt idx="1415" formatCode="General">
                  <c:v>0.107692503416048</c:v>
                </c:pt>
                <c:pt idx="1416" formatCode="General">
                  <c:v>0.107975849249313</c:v>
                </c:pt>
                <c:pt idx="1417" formatCode="General">
                  <c:v>0.107668769213905</c:v>
                </c:pt>
                <c:pt idx="1418" formatCode="General">
                  <c:v>0.106465573007616</c:v>
                </c:pt>
                <c:pt idx="1419" formatCode="General">
                  <c:v>0.104384841287171</c:v>
                </c:pt>
                <c:pt idx="1420" formatCode="General">
                  <c:v>0.10187443024312599</c:v>
                </c:pt>
                <c:pt idx="1421" formatCode="General">
                  <c:v>9.9546938102571203E-2</c:v>
                </c:pt>
                <c:pt idx="1422" formatCode="General">
                  <c:v>9.7904319979452703E-2</c:v>
                </c:pt>
                <c:pt idx="1423" formatCode="General">
                  <c:v>9.6943034744217796E-2</c:v>
                </c:pt>
                <c:pt idx="1424" formatCode="General">
                  <c:v>9.6310163441528596E-2</c:v>
                </c:pt>
                <c:pt idx="1425" formatCode="General">
                  <c:v>9.5709574753183799E-2</c:v>
                </c:pt>
                <c:pt idx="1426" formatCode="General">
                  <c:v>9.4954014677709503E-2</c:v>
                </c:pt>
                <c:pt idx="1427" formatCode="General">
                  <c:v>9.4032821312369494E-2</c:v>
                </c:pt>
                <c:pt idx="1428" formatCode="General">
                  <c:v>9.3169892279502994E-2</c:v>
                </c:pt>
                <c:pt idx="1429" formatCode="General">
                  <c:v>9.2633586953199898E-2</c:v>
                </c:pt>
                <c:pt idx="1430" formatCode="General">
                  <c:v>9.2484065019864503E-2</c:v>
                </c:pt>
                <c:pt idx="1431" formatCode="General">
                  <c:v>9.2610268453393305E-2</c:v>
                </c:pt>
                <c:pt idx="1432" formatCode="General">
                  <c:v>9.2879522534313294E-2</c:v>
                </c:pt>
                <c:pt idx="1433" formatCode="General">
                  <c:v>9.3095365899897198E-2</c:v>
                </c:pt>
                <c:pt idx="1434" formatCode="General">
                  <c:v>9.3070073251657101E-2</c:v>
                </c:pt>
                <c:pt idx="1435" formatCode="General">
                  <c:v>9.2771748239008606E-2</c:v>
                </c:pt>
                <c:pt idx="1436" formatCode="General">
                  <c:v>9.2277498402479396E-2</c:v>
                </c:pt>
                <c:pt idx="1437" formatCode="General">
                  <c:v>9.1646701806044506E-2</c:v>
                </c:pt>
                <c:pt idx="1438" formatCode="General">
                  <c:v>9.0927066143140001E-2</c:v>
                </c:pt>
                <c:pt idx="1439" formatCode="General">
                  <c:v>9.0147265179463601E-2</c:v>
                </c:pt>
                <c:pt idx="1440" formatCode="General">
                  <c:v>8.9402582269820993E-2</c:v>
                </c:pt>
                <c:pt idx="1441" formatCode="General">
                  <c:v>8.8642732691624704E-2</c:v>
                </c:pt>
                <c:pt idx="1442" formatCode="General">
                  <c:v>8.7669507629504401E-2</c:v>
                </c:pt>
                <c:pt idx="1443" formatCode="General">
                  <c:v>8.6262581518266795E-2</c:v>
                </c:pt>
                <c:pt idx="1444" formatCode="General">
                  <c:v>8.4215884492861201E-2</c:v>
                </c:pt>
                <c:pt idx="1445" formatCode="General">
                  <c:v>8.1413449779599703E-2</c:v>
                </c:pt>
                <c:pt idx="1446" formatCode="General">
                  <c:v>7.7759840264767302E-2</c:v>
                </c:pt>
                <c:pt idx="1447" formatCode="General">
                  <c:v>7.3258418255317495E-2</c:v>
                </c:pt>
                <c:pt idx="1448" formatCode="General">
                  <c:v>6.8221508866700101E-2</c:v>
                </c:pt>
                <c:pt idx="1449" formatCode="General">
                  <c:v>6.32784553234612E-2</c:v>
                </c:pt>
                <c:pt idx="1450" formatCode="General">
                  <c:v>5.9015496293156999E-2</c:v>
                </c:pt>
                <c:pt idx="1451" formatCode="General">
                  <c:v>5.5822427353505302E-2</c:v>
                </c:pt>
                <c:pt idx="1452" formatCode="General">
                  <c:v>5.3931779080614098E-2</c:v>
                </c:pt>
                <c:pt idx="1453" formatCode="General">
                  <c:v>5.3328632626635002E-2</c:v>
                </c:pt>
                <c:pt idx="1454" formatCode="General">
                  <c:v>5.3847483057026399E-2</c:v>
                </c:pt>
                <c:pt idx="1455" formatCode="General">
                  <c:v>5.5310272227495301E-2</c:v>
                </c:pt>
                <c:pt idx="1456" formatCode="General">
                  <c:v>5.7669548839906902E-2</c:v>
                </c:pt>
                <c:pt idx="1457" formatCode="General">
                  <c:v>6.0973475883087998E-2</c:v>
                </c:pt>
                <c:pt idx="1458" formatCode="General">
                  <c:v>6.5181475780934806E-2</c:v>
                </c:pt>
                <c:pt idx="1459" formatCode="General">
                  <c:v>6.9993181800168197E-2</c:v>
                </c:pt>
                <c:pt idx="1460" formatCode="General">
                  <c:v>7.4835301607992899E-2</c:v>
                </c:pt>
                <c:pt idx="1461" formatCode="General">
                  <c:v>7.9188468671350098E-2</c:v>
                </c:pt>
                <c:pt idx="1462" formatCode="General">
                  <c:v>8.2595499735012096E-2</c:v>
                </c:pt>
                <c:pt idx="1463" formatCode="General">
                  <c:v>8.4761179673120995E-2</c:v>
                </c:pt>
                <c:pt idx="1464" formatCode="General">
                  <c:v>8.5600089021058104E-2</c:v>
                </c:pt>
                <c:pt idx="1465" formatCode="General">
                  <c:v>8.5294902147349402E-2</c:v>
                </c:pt>
                <c:pt idx="1466" formatCode="General">
                  <c:v>8.4260909210653795E-2</c:v>
                </c:pt>
                <c:pt idx="1467" formatCode="General">
                  <c:v>8.2792786572691096E-2</c:v>
                </c:pt>
                <c:pt idx="1468" formatCode="General">
                  <c:v>8.0914872885856498E-2</c:v>
                </c:pt>
                <c:pt idx="1469" formatCode="General">
                  <c:v>7.8512486604267503E-2</c:v>
                </c:pt>
                <c:pt idx="1470" formatCode="General">
                  <c:v>7.5454573411814094E-2</c:v>
                </c:pt>
                <c:pt idx="1471" formatCode="General">
                  <c:v>7.1626985615984406E-2</c:v>
                </c:pt>
                <c:pt idx="1472" formatCode="General">
                  <c:v>6.6956448509894795E-2</c:v>
                </c:pt>
                <c:pt idx="1473" formatCode="General">
                  <c:v>6.1641694930587701E-2</c:v>
                </c:pt>
                <c:pt idx="1474" formatCode="General">
                  <c:v>5.61394429166698E-2</c:v>
                </c:pt>
                <c:pt idx="1475" formatCode="General">
                  <c:v>5.0896472233990402E-2</c:v>
                </c:pt>
                <c:pt idx="1476" formatCode="General">
                  <c:v>4.6225943016270102E-2</c:v>
                </c:pt>
                <c:pt idx="1477" formatCode="General">
                  <c:v>4.2351576554083802E-2</c:v>
                </c:pt>
                <c:pt idx="1478" formatCode="General">
                  <c:v>3.9264813438096603E-2</c:v>
                </c:pt>
                <c:pt idx="1479" formatCode="General">
                  <c:v>3.6950315687745899E-2</c:v>
                </c:pt>
                <c:pt idx="1480" formatCode="General">
                  <c:v>3.5520019903580002E-2</c:v>
                </c:pt>
                <c:pt idx="1481" formatCode="General">
                  <c:v>3.4923928705578797E-2</c:v>
                </c:pt>
                <c:pt idx="1482" formatCode="General">
                  <c:v>3.4924193993166298E-2</c:v>
                </c:pt>
                <c:pt idx="1483" formatCode="General">
                  <c:v>3.5289546129921599E-2</c:v>
                </c:pt>
                <c:pt idx="1484" formatCode="General">
                  <c:v>3.5813705631477302E-2</c:v>
                </c:pt>
                <c:pt idx="1485" formatCode="General">
                  <c:v>3.6395811489281199E-2</c:v>
                </c:pt>
                <c:pt idx="1486" formatCode="General">
                  <c:v>3.6983177841072398E-2</c:v>
                </c:pt>
                <c:pt idx="1487" formatCode="General">
                  <c:v>3.7725378644956398E-2</c:v>
                </c:pt>
                <c:pt idx="1488" formatCode="General">
                  <c:v>3.8932880106203001E-2</c:v>
                </c:pt>
                <c:pt idx="1489" formatCode="General">
                  <c:v>4.0892634774758699E-2</c:v>
                </c:pt>
                <c:pt idx="1490" formatCode="General">
                  <c:v>4.3937249031985502E-2</c:v>
                </c:pt>
                <c:pt idx="1491" formatCode="General">
                  <c:v>4.8247014033573503E-2</c:v>
                </c:pt>
                <c:pt idx="1492" formatCode="General">
                  <c:v>5.3672800241033797E-2</c:v>
                </c:pt>
                <c:pt idx="1493" formatCode="General">
                  <c:v>5.9745443826457703E-2</c:v>
                </c:pt>
                <c:pt idx="1494" formatCode="General">
                  <c:v>6.5743569624717793E-2</c:v>
                </c:pt>
                <c:pt idx="1495" formatCode="General">
                  <c:v>7.0897492402360998E-2</c:v>
                </c:pt>
                <c:pt idx="1496" formatCode="General">
                  <c:v>7.4564788449412001E-2</c:v>
                </c:pt>
                <c:pt idx="1497" formatCode="General">
                  <c:v>7.6399984678661298E-2</c:v>
                </c:pt>
                <c:pt idx="1498" formatCode="General">
                  <c:v>7.6398373823866994E-2</c:v>
                </c:pt>
                <c:pt idx="1499" formatCode="General">
                  <c:v>7.4783457744028406E-2</c:v>
                </c:pt>
                <c:pt idx="1500" formatCode="General">
                  <c:v>7.2018406228802206E-2</c:v>
                </c:pt>
                <c:pt idx="1501" formatCode="General">
                  <c:v>6.8770579486672395E-2</c:v>
                </c:pt>
                <c:pt idx="1502" formatCode="General">
                  <c:v>6.5761681827588195E-2</c:v>
                </c:pt>
                <c:pt idx="1503" formatCode="General">
                  <c:v>6.3547678993637696E-2</c:v>
                </c:pt>
                <c:pt idx="1504" formatCode="General">
                  <c:v>6.2417813964657502E-2</c:v>
                </c:pt>
                <c:pt idx="1505" formatCode="General">
                  <c:v>6.2405968113938302E-2</c:v>
                </c:pt>
                <c:pt idx="1506" formatCode="General">
                  <c:v>6.3285085308227698E-2</c:v>
                </c:pt>
                <c:pt idx="1507" formatCode="General">
                  <c:v>6.4480861425658106E-2</c:v>
                </c:pt>
                <c:pt idx="1508" formatCode="General">
                  <c:v>6.5327155596224096E-2</c:v>
                </c:pt>
                <c:pt idx="1509" formatCode="General">
                  <c:v>6.5352006562231696E-2</c:v>
                </c:pt>
                <c:pt idx="1510" formatCode="General">
                  <c:v>6.42666766874814E-2</c:v>
                </c:pt>
                <c:pt idx="1511" formatCode="General">
                  <c:v>6.2103657250550101E-2</c:v>
                </c:pt>
                <c:pt idx="1512" formatCode="General">
                  <c:v>5.9300869862741197E-2</c:v>
                </c:pt>
                <c:pt idx="1513" formatCode="General">
                  <c:v>5.64959597872167E-2</c:v>
                </c:pt>
                <c:pt idx="1514" formatCode="General">
                  <c:v>5.4385598825208999E-2</c:v>
                </c:pt>
                <c:pt idx="1515" formatCode="General">
                  <c:v>5.3582892089464602E-2</c:v>
                </c:pt>
                <c:pt idx="1516" formatCode="General">
                  <c:v>5.4337902198879399E-2</c:v>
                </c:pt>
                <c:pt idx="1517" formatCode="General">
                  <c:v>5.6519164077165403E-2</c:v>
                </c:pt>
                <c:pt idx="1518" formatCode="General">
                  <c:v>5.9903927676502502E-2</c:v>
                </c:pt>
                <c:pt idx="1519" formatCode="General">
                  <c:v>6.4227638873243204E-2</c:v>
                </c:pt>
                <c:pt idx="1520" formatCode="General">
                  <c:v>6.9119635484715794E-2</c:v>
                </c:pt>
                <c:pt idx="1521" formatCode="General">
                  <c:v>7.4191791703147505E-2</c:v>
                </c:pt>
                <c:pt idx="1522" formatCode="General">
                  <c:v>7.9093039873544699E-2</c:v>
                </c:pt>
                <c:pt idx="1523" formatCode="General">
                  <c:v>8.3533409189103403E-2</c:v>
                </c:pt>
                <c:pt idx="1524" formatCode="General">
                  <c:v>8.7368642189399104E-2</c:v>
                </c:pt>
                <c:pt idx="1525" formatCode="General">
                  <c:v>9.0474412137620502E-2</c:v>
                </c:pt>
                <c:pt idx="1526" formatCode="General">
                  <c:v>9.2753070031106097E-2</c:v>
                </c:pt>
                <c:pt idx="1527" formatCode="General">
                  <c:v>9.4187986850988406E-2</c:v>
                </c:pt>
                <c:pt idx="1528" formatCode="General">
                  <c:v>9.4830333843872294E-2</c:v>
                </c:pt>
                <c:pt idx="1529" formatCode="General">
                  <c:v>9.4743851305398294E-2</c:v>
                </c:pt>
                <c:pt idx="1530" formatCode="General">
                  <c:v>9.3950466788406503E-2</c:v>
                </c:pt>
                <c:pt idx="1531" formatCode="General">
                  <c:v>9.2731632111091894E-2</c:v>
                </c:pt>
                <c:pt idx="1532" formatCode="General">
                  <c:v>9.1499333768493604E-2</c:v>
                </c:pt>
                <c:pt idx="1533" formatCode="General">
                  <c:v>9.0499446552738894E-2</c:v>
                </c:pt>
                <c:pt idx="1534" formatCode="General">
                  <c:v>8.9710073986573796E-2</c:v>
                </c:pt>
                <c:pt idx="1535" formatCode="General">
                  <c:v>8.8977174226454195E-2</c:v>
                </c:pt>
                <c:pt idx="1536" formatCode="General">
                  <c:v>8.8210668985150106E-2</c:v>
                </c:pt>
                <c:pt idx="1537" formatCode="General">
                  <c:v>8.7391702668212001E-2</c:v>
                </c:pt>
                <c:pt idx="1538" formatCode="General">
                  <c:v>8.6674924781213303E-2</c:v>
                </c:pt>
                <c:pt idx="1539" formatCode="General">
                  <c:v>8.6238110273756399E-2</c:v>
                </c:pt>
                <c:pt idx="1540" formatCode="General">
                  <c:v>8.6356058569670505E-2</c:v>
                </c:pt>
                <c:pt idx="1541" formatCode="General">
                  <c:v>8.7314678860613407E-2</c:v>
                </c:pt>
                <c:pt idx="1542" formatCode="General">
                  <c:v>8.92142757334696E-2</c:v>
                </c:pt>
                <c:pt idx="1543" formatCode="General">
                  <c:v>9.1935366726174694E-2</c:v>
                </c:pt>
                <c:pt idx="1544" formatCode="General">
                  <c:v>9.5301603559792003E-2</c:v>
                </c:pt>
                <c:pt idx="1545" formatCode="General">
                  <c:v>9.9118590059650097E-2</c:v>
                </c:pt>
                <c:pt idx="1546" formatCode="General">
                  <c:v>0.103305103107146</c:v>
                </c:pt>
                <c:pt idx="1547" formatCode="General">
                  <c:v>0.107715280599644</c:v>
                </c:pt>
                <c:pt idx="1548" formatCode="General">
                  <c:v>0.112116854107741</c:v>
                </c:pt>
                <c:pt idx="1549" formatCode="General">
                  <c:v>0.116220519695806</c:v>
                </c:pt>
                <c:pt idx="1550" formatCode="General">
                  <c:v>0.119831649533166</c:v>
                </c:pt>
                <c:pt idx="1551" formatCode="General">
                  <c:v>0.12287957697594599</c:v>
                </c:pt>
                <c:pt idx="1552" formatCode="General">
                  <c:v>0.12528758572753301</c:v>
                </c:pt>
                <c:pt idx="1553" formatCode="General">
                  <c:v>0.12696669540469499</c:v>
                </c:pt>
                <c:pt idx="1554" formatCode="General">
                  <c:v>0.12782944603374199</c:v>
                </c:pt>
                <c:pt idx="1555" formatCode="General">
                  <c:v>0.127821320382702</c:v>
                </c:pt>
                <c:pt idx="1556" formatCode="General">
                  <c:v>0.126937352714829</c:v>
                </c:pt>
                <c:pt idx="1557" formatCode="General">
                  <c:v>0.125288092708708</c:v>
                </c:pt>
                <c:pt idx="1558" formatCode="General">
                  <c:v>0.123078853856755</c:v>
                </c:pt>
                <c:pt idx="1559" formatCode="General">
                  <c:v>0.120549653768266</c:v>
                </c:pt>
                <c:pt idx="1560" formatCode="General">
                  <c:v>0.118230417522509</c:v>
                </c:pt>
                <c:pt idx="1561" formatCode="General">
                  <c:v>0.116641052215011</c:v>
                </c:pt>
                <c:pt idx="1562" formatCode="General">
                  <c:v>0.11605694322568599</c:v>
                </c:pt>
                <c:pt idx="1563" formatCode="General">
                  <c:v>0.11640614401996</c:v>
                </c:pt>
                <c:pt idx="1564" formatCode="General">
                  <c:v>0.11742062989584499</c:v>
                </c:pt>
                <c:pt idx="1565" formatCode="General">
                  <c:v>0.118773345979896</c:v>
                </c:pt>
                <c:pt idx="1566" formatCode="General">
                  <c:v>0.12013564779536</c:v>
                </c:pt>
                <c:pt idx="1567" formatCode="General">
                  <c:v>0.121208766368608</c:v>
                </c:pt>
                <c:pt idx="1568" formatCode="General">
                  <c:v>0.12170433924608599</c:v>
                </c:pt>
                <c:pt idx="1569" formatCode="General">
                  <c:v>0.12142694930537699</c:v>
                </c:pt>
                <c:pt idx="1570" formatCode="General">
                  <c:v>0.120150922405137</c:v>
                </c:pt>
                <c:pt idx="1571" formatCode="General">
                  <c:v>0.11772193527109399</c:v>
                </c:pt>
                <c:pt idx="1572" formatCode="General">
                  <c:v>0.11423324945324401</c:v>
                </c:pt>
                <c:pt idx="1573" formatCode="General">
                  <c:v>0.110182472831128</c:v>
                </c:pt>
                <c:pt idx="1574" formatCode="General">
                  <c:v>0.106402946340846</c:v>
                </c:pt>
                <c:pt idx="1575" formatCode="General">
                  <c:v>0.10367892659098001</c:v>
                </c:pt>
                <c:pt idx="1576" formatCode="General">
                  <c:v>0.10266188482416699</c:v>
                </c:pt>
                <c:pt idx="1577" formatCode="General">
                  <c:v>0.103739062261066</c:v>
                </c:pt>
                <c:pt idx="1578" formatCode="General">
                  <c:v>0.106849703764753</c:v>
                </c:pt>
                <c:pt idx="1579" formatCode="General">
                  <c:v>0.11171137927085099</c:v>
                </c:pt>
                <c:pt idx="1580" formatCode="General">
                  <c:v>0.117760398013949</c:v>
                </c:pt>
                <c:pt idx="1581" formatCode="General">
                  <c:v>0.124409994270487</c:v>
                </c:pt>
                <c:pt idx="1582" formatCode="General">
                  <c:v>0.13105237988100299</c:v>
                </c:pt>
                <c:pt idx="1583" formatCode="General">
                  <c:v>0.136974457579044</c:v>
                </c:pt>
                <c:pt idx="1584" formatCode="General">
                  <c:v>0.14145818386115999</c:v>
                </c:pt>
                <c:pt idx="1585" formatCode="General">
                  <c:v>0.14373555869657101</c:v>
                </c:pt>
                <c:pt idx="1586" formatCode="General">
                  <c:v>0.14324147774152399</c:v>
                </c:pt>
                <c:pt idx="1587" formatCode="General">
                  <c:v>0.14001451269413101</c:v>
                </c:pt>
                <c:pt idx="1588" formatCode="General">
                  <c:v>0.13482279318051099</c:v>
                </c:pt>
                <c:pt idx="1589" formatCode="General">
                  <c:v>0.12894556357607501</c:v>
                </c:pt>
                <c:pt idx="1590" formatCode="General">
                  <c:v>0.123511040556039</c:v>
                </c:pt>
                <c:pt idx="1591" formatCode="General">
                  <c:v>0.119169736780326</c:v>
                </c:pt>
                <c:pt idx="1592" formatCode="General">
                  <c:v>0.11603205278510501</c:v>
                </c:pt>
                <c:pt idx="1593" formatCode="General">
                  <c:v>0.11382030079206901</c:v>
                </c:pt>
                <c:pt idx="1594" formatCode="General">
                  <c:v>0.112035103900033</c:v>
                </c:pt>
                <c:pt idx="1595" formatCode="General">
                  <c:v>0.110282625335446</c:v>
                </c:pt>
                <c:pt idx="1596" formatCode="General">
                  <c:v>0.10827670711264201</c:v>
                </c:pt>
                <c:pt idx="1597" formatCode="General">
                  <c:v>0.105924117020255</c:v>
                </c:pt>
                <c:pt idx="1598" formatCode="General">
                  <c:v>0.103161156050444</c:v>
                </c:pt>
                <c:pt idx="1599" formatCode="General">
                  <c:v>0.100113274584017</c:v>
                </c:pt>
                <c:pt idx="1600" formatCode="General">
                  <c:v>9.6948118119190393E-2</c:v>
                </c:pt>
                <c:pt idx="1601" formatCode="General">
                  <c:v>9.37154393118909E-2</c:v>
                </c:pt>
                <c:pt idx="1602" formatCode="General">
                  <c:v>9.0450351660230993E-2</c:v>
                </c:pt>
                <c:pt idx="1603" formatCode="General">
                  <c:v>8.7370189442246102E-2</c:v>
                </c:pt>
                <c:pt idx="1604" formatCode="General">
                  <c:v>8.4637297653219104E-2</c:v>
                </c:pt>
                <c:pt idx="1605" formatCode="General">
                  <c:v>8.23227983941755E-2</c:v>
                </c:pt>
                <c:pt idx="1606" formatCode="General">
                  <c:v>8.0402345509717199E-2</c:v>
                </c:pt>
                <c:pt idx="1607" formatCode="General">
                  <c:v>7.8794876354921398E-2</c:v>
                </c:pt>
                <c:pt idx="1608" formatCode="General">
                  <c:v>7.73661737275297E-2</c:v>
                </c:pt>
                <c:pt idx="1609" formatCode="General">
                  <c:v>7.6090735898640294E-2</c:v>
                </c:pt>
                <c:pt idx="1610" formatCode="General">
                  <c:v>7.4855092356279906E-2</c:v>
                </c:pt>
                <c:pt idx="1611" formatCode="General">
                  <c:v>7.3506968214589005E-2</c:v>
                </c:pt>
                <c:pt idx="1612" formatCode="General">
                  <c:v>7.1956973504533298E-2</c:v>
                </c:pt>
                <c:pt idx="1613" formatCode="General">
                  <c:v>7.0398518709700306E-2</c:v>
                </c:pt>
                <c:pt idx="1614" formatCode="General">
                  <c:v>6.8994189642755596E-2</c:v>
                </c:pt>
                <c:pt idx="1615" formatCode="General">
                  <c:v>6.7858971568933099E-2</c:v>
                </c:pt>
                <c:pt idx="1616" formatCode="General">
                  <c:v>6.7031173108291903E-2</c:v>
                </c:pt>
                <c:pt idx="1617" formatCode="General">
                  <c:v>6.6522769778240801E-2</c:v>
                </c:pt>
                <c:pt idx="1618" formatCode="General">
                  <c:v>6.6340562362112096E-2</c:v>
                </c:pt>
                <c:pt idx="1619" formatCode="General">
                  <c:v>6.65855623062937E-2</c:v>
                </c:pt>
                <c:pt idx="1620" formatCode="General">
                  <c:v>6.7344741470719796E-2</c:v>
                </c:pt>
                <c:pt idx="1621" formatCode="General">
                  <c:v>6.8536416907696907E-2</c:v>
                </c:pt>
                <c:pt idx="1622" formatCode="General">
                  <c:v>7.0007146270494397E-2</c:v>
                </c:pt>
                <c:pt idx="1623" formatCode="General">
                  <c:v>7.1605856909590301E-2</c:v>
                </c:pt>
                <c:pt idx="1624" formatCode="General">
                  <c:v>7.3157985767271394E-2</c:v>
                </c:pt>
                <c:pt idx="1625" formatCode="General">
                  <c:v>7.4365688434682498E-2</c:v>
                </c:pt>
                <c:pt idx="1626" formatCode="General">
                  <c:v>7.4954418317642102E-2</c:v>
                </c:pt>
                <c:pt idx="1627" formatCode="General">
                  <c:v>7.4690984826490794E-2</c:v>
                </c:pt>
                <c:pt idx="1628" formatCode="General">
                  <c:v>7.3468163716674806E-2</c:v>
                </c:pt>
                <c:pt idx="1629" formatCode="General">
                  <c:v>7.1348870626428099E-2</c:v>
                </c:pt>
                <c:pt idx="1630" formatCode="General">
                  <c:v>6.8738426450894702E-2</c:v>
                </c:pt>
                <c:pt idx="1631" formatCode="General">
                  <c:v>6.6237487201392498E-2</c:v>
                </c:pt>
                <c:pt idx="1632" formatCode="General">
                  <c:v>6.4537138897656901E-2</c:v>
                </c:pt>
                <c:pt idx="1633" formatCode="General">
                  <c:v>6.4177156272233402E-2</c:v>
                </c:pt>
                <c:pt idx="1634" formatCode="General">
                  <c:v>6.5235268911768896E-2</c:v>
                </c:pt>
                <c:pt idx="1635" formatCode="General">
                  <c:v>6.7331188267791497E-2</c:v>
                </c:pt>
                <c:pt idx="1636" formatCode="General">
                  <c:v>6.9958068178875094E-2</c:v>
                </c:pt>
                <c:pt idx="1637" formatCode="General">
                  <c:v>7.2607538897079299E-2</c:v>
                </c:pt>
                <c:pt idx="1638" formatCode="General">
                  <c:v>7.49693460573672E-2</c:v>
                </c:pt>
                <c:pt idx="1639" formatCode="General">
                  <c:v>7.6963148408941404E-2</c:v>
                </c:pt>
                <c:pt idx="1640" formatCode="General">
                  <c:v>7.8594922628412306E-2</c:v>
                </c:pt>
                <c:pt idx="1641" formatCode="General">
                  <c:v>7.9950277944344603E-2</c:v>
                </c:pt>
                <c:pt idx="1642" formatCode="General">
                  <c:v>8.1006428657382501E-2</c:v>
                </c:pt>
                <c:pt idx="1643" formatCode="General">
                  <c:v>8.1515119945647196E-2</c:v>
                </c:pt>
                <c:pt idx="1644" formatCode="General">
                  <c:v>8.1339182035180396E-2</c:v>
                </c:pt>
                <c:pt idx="1645" formatCode="General">
                  <c:v>8.0762892327608096E-2</c:v>
                </c:pt>
                <c:pt idx="1646" formatCode="General">
                  <c:v>8.0190940557253204E-2</c:v>
                </c:pt>
                <c:pt idx="1647" formatCode="General">
                  <c:v>7.9912887488734499E-2</c:v>
                </c:pt>
                <c:pt idx="1648" formatCode="General">
                  <c:v>8.0147237431663104E-2</c:v>
                </c:pt>
                <c:pt idx="1649" formatCode="General">
                  <c:v>8.1040652731825799E-2</c:v>
                </c:pt>
                <c:pt idx="1650" formatCode="General">
                  <c:v>8.2633611260942805E-2</c:v>
                </c:pt>
                <c:pt idx="1651" formatCode="General">
                  <c:v>8.4725213633883703E-2</c:v>
                </c:pt>
                <c:pt idx="1652" formatCode="General">
                  <c:v>8.6858632573063602E-2</c:v>
                </c:pt>
                <c:pt idx="1653" formatCode="General">
                  <c:v>8.8523730587415E-2</c:v>
                </c:pt>
                <c:pt idx="1654" formatCode="General">
                  <c:v>8.9302367039083494E-2</c:v>
                </c:pt>
                <c:pt idx="1655" formatCode="General">
                  <c:v>8.9102345225566496E-2</c:v>
                </c:pt>
                <c:pt idx="1656" formatCode="General">
                  <c:v>8.8111781756819996E-2</c:v>
                </c:pt>
                <c:pt idx="1657" formatCode="General">
                  <c:v>8.6444409611366999E-2</c:v>
                </c:pt>
                <c:pt idx="1658" formatCode="General">
                  <c:v>8.3979294321172196E-2</c:v>
                </c:pt>
                <c:pt idx="1659" formatCode="General">
                  <c:v>8.0697696543552105E-2</c:v>
                </c:pt>
                <c:pt idx="1660" formatCode="General">
                  <c:v>7.6663501437931394E-2</c:v>
                </c:pt>
                <c:pt idx="1661" formatCode="General">
                  <c:v>7.1879774865830401E-2</c:v>
                </c:pt>
                <c:pt idx="1662" formatCode="General">
                  <c:v>6.6487991438161601E-2</c:v>
                </c:pt>
                <c:pt idx="1663" formatCode="General">
                  <c:v>6.0794052278649501E-2</c:v>
                </c:pt>
                <c:pt idx="1664" formatCode="General">
                  <c:v>5.5258589780213599E-2</c:v>
                </c:pt>
                <c:pt idx="1665" formatCode="General">
                  <c:v>5.03604333374396E-2</c:v>
                </c:pt>
                <c:pt idx="1666" formatCode="General">
                  <c:v>4.6513643904493598E-2</c:v>
                </c:pt>
                <c:pt idx="1667" formatCode="General">
                  <c:v>4.4039075938074497E-2</c:v>
                </c:pt>
                <c:pt idx="1668" formatCode="General">
                  <c:v>4.3239920237280099E-2</c:v>
                </c:pt>
                <c:pt idx="1669" formatCode="General">
                  <c:v>4.4165339042847897E-2</c:v>
                </c:pt>
                <c:pt idx="1670" formatCode="General">
                  <c:v>4.6696750377468302E-2</c:v>
                </c:pt>
                <c:pt idx="1671" formatCode="General">
                  <c:v>5.0640738119779698E-2</c:v>
                </c:pt>
                <c:pt idx="1672" formatCode="General">
                  <c:v>5.5641203969323101E-2</c:v>
                </c:pt>
                <c:pt idx="1673" formatCode="General">
                  <c:v>6.1148442352909303E-2</c:v>
                </c:pt>
                <c:pt idx="1674" formatCode="General">
                  <c:v>6.6573022326678596E-2</c:v>
                </c:pt>
                <c:pt idx="1675" formatCode="General">
                  <c:v>7.1424793055925903E-2</c:v>
                </c:pt>
                <c:pt idx="1676" formatCode="General">
                  <c:v>7.5339037973385703E-2</c:v>
                </c:pt>
                <c:pt idx="1677" formatCode="General">
                  <c:v>7.8047748561260205E-2</c:v>
                </c:pt>
                <c:pt idx="1678" formatCode="General">
                  <c:v>7.9507871881677503E-2</c:v>
                </c:pt>
                <c:pt idx="1679" formatCode="General">
                  <c:v>8.0062263534602704E-2</c:v>
                </c:pt>
                <c:pt idx="1680" formatCode="General">
                  <c:v>8.0339309882774004E-2</c:v>
                </c:pt>
                <c:pt idx="1681" formatCode="General">
                  <c:v>8.0937601221194796E-2</c:v>
                </c:pt>
                <c:pt idx="1682" formatCode="General">
                  <c:v>8.2178134406095504E-2</c:v>
                </c:pt>
                <c:pt idx="1683" formatCode="General">
                  <c:v>8.4086499425255604E-2</c:v>
                </c:pt>
                <c:pt idx="1684" formatCode="General">
                  <c:v>8.6561427184289205E-2</c:v>
                </c:pt>
                <c:pt idx="1685" formatCode="General">
                  <c:v>8.9385089743596602E-2</c:v>
                </c:pt>
                <c:pt idx="1686" formatCode="General">
                  <c:v>9.2240303560720494E-2</c:v>
                </c:pt>
                <c:pt idx="1687" formatCode="General">
                  <c:v>9.4928095462829098E-2</c:v>
                </c:pt>
                <c:pt idx="1688" formatCode="General">
                  <c:v>9.73640987850206E-2</c:v>
                </c:pt>
                <c:pt idx="1689" formatCode="General">
                  <c:v>9.9554194525026701E-2</c:v>
                </c:pt>
                <c:pt idx="1690" formatCode="General">
                  <c:v>0.101499515920891</c:v>
                </c:pt>
                <c:pt idx="1691" formatCode="General">
                  <c:v>0.10308689331522999</c:v>
                </c:pt>
                <c:pt idx="1692" formatCode="General">
                  <c:v>0.104104494680367</c:v>
                </c:pt>
                <c:pt idx="1693" formatCode="General">
                  <c:v>0.10423656424922199</c:v>
                </c:pt>
                <c:pt idx="1694" formatCode="General">
                  <c:v>0.10332757562268199</c:v>
                </c:pt>
                <c:pt idx="1695" formatCode="General">
                  <c:v>0.101540931360113</c:v>
                </c:pt>
                <c:pt idx="1696" formatCode="General">
                  <c:v>9.9370767937966994E-2</c:v>
                </c:pt>
                <c:pt idx="1697" formatCode="General">
                  <c:v>9.7722091649985104E-2</c:v>
                </c:pt>
                <c:pt idx="1698" formatCode="General">
                  <c:v>9.7464497459766694E-2</c:v>
                </c:pt>
                <c:pt idx="1699" formatCode="General">
                  <c:v>9.9062901551933397E-2</c:v>
                </c:pt>
                <c:pt idx="1700" formatCode="General">
                  <c:v>0.10232884176547601</c:v>
                </c:pt>
                <c:pt idx="1701" formatCode="General">
                  <c:v>0.10658442834396301</c:v>
                </c:pt>
                <c:pt idx="1702" formatCode="General">
                  <c:v>0.111241927239108</c:v>
                </c:pt>
                <c:pt idx="1703" formatCode="General">
                  <c:v>0.116036909995377</c:v>
                </c:pt>
                <c:pt idx="1704" formatCode="General">
                  <c:v>0.12096049598913899</c:v>
                </c:pt>
                <c:pt idx="1705" formatCode="General">
                  <c:v>0.12579034195521199</c:v>
                </c:pt>
                <c:pt idx="1706" formatCode="General">
                  <c:v>0.13003017024050401</c:v>
                </c:pt>
                <c:pt idx="1707" formatCode="General">
                  <c:v>0.133037901578793</c:v>
                </c:pt>
                <c:pt idx="1708" formatCode="General">
                  <c:v>0.13418947909075299</c:v>
                </c:pt>
                <c:pt idx="1709" formatCode="General">
                  <c:v>0.13324528786847001</c:v>
                </c:pt>
                <c:pt idx="1710" formatCode="General">
                  <c:v>0.13049902360872001</c:v>
                </c:pt>
                <c:pt idx="1711" formatCode="General">
                  <c:v>0.12667327717221299</c:v>
                </c:pt>
                <c:pt idx="1712" formatCode="General">
                  <c:v>0.122677271266478</c:v>
                </c:pt>
                <c:pt idx="1713" formatCode="General">
                  <c:v>0.11930199366015901</c:v>
                </c:pt>
                <c:pt idx="1714" formatCode="General">
                  <c:v>0.11709022405952101</c:v>
                </c:pt>
                <c:pt idx="1715" formatCode="General">
                  <c:v>0.116156845791289</c:v>
                </c:pt>
                <c:pt idx="1716" formatCode="General">
                  <c:v>0.11641859956180201</c:v>
                </c:pt>
                <c:pt idx="1717" formatCode="General">
                  <c:v>0.117546995575966</c:v>
                </c:pt>
                <c:pt idx="1718" formatCode="General">
                  <c:v>0.119091386446329</c:v>
                </c:pt>
                <c:pt idx="1719" formatCode="General">
                  <c:v>0.120520194650448</c:v>
                </c:pt>
                <c:pt idx="1720" formatCode="General">
                  <c:v>0.121385823801583</c:v>
                </c:pt>
                <c:pt idx="1721" formatCode="General">
                  <c:v>0.121466634329435</c:v>
                </c:pt>
                <c:pt idx="1722" formatCode="General">
                  <c:v>0.12080504934816901</c:v>
                </c:pt>
                <c:pt idx="1723" formatCode="General">
                  <c:v>0.119626646332004</c:v>
                </c:pt>
                <c:pt idx="1724" formatCode="General">
                  <c:v>0.118370041033641</c:v>
                </c:pt>
                <c:pt idx="1725" formatCode="General">
                  <c:v>0.117462957851521</c:v>
                </c:pt>
                <c:pt idx="1726" formatCode="General">
                  <c:v>0.11697712238508499</c:v>
                </c:pt>
                <c:pt idx="1727" formatCode="General">
                  <c:v>0.11667792507661701</c:v>
                </c:pt>
                <c:pt idx="1728" formatCode="General">
                  <c:v>0.11621825942620501</c:v>
                </c:pt>
                <c:pt idx="1729" formatCode="General">
                  <c:v>0.115566853348917</c:v>
                </c:pt>
                <c:pt idx="1730" formatCode="General">
                  <c:v>0.11499431991517001</c:v>
                </c:pt>
                <c:pt idx="1731" formatCode="General">
                  <c:v>0.114731435650237</c:v>
                </c:pt>
                <c:pt idx="1732" formatCode="General">
                  <c:v>0.114713453565575</c:v>
                </c:pt>
                <c:pt idx="1733" formatCode="General">
                  <c:v>0.11483015977979801</c:v>
                </c:pt>
                <c:pt idx="1734" formatCode="General">
                  <c:v>0.114995683563133</c:v>
                </c:pt>
                <c:pt idx="1735" formatCode="General">
                  <c:v>0.115118467929908</c:v>
                </c:pt>
                <c:pt idx="1736" formatCode="General">
                  <c:v>0.115138006065116</c:v>
                </c:pt>
                <c:pt idx="1737" formatCode="General">
                  <c:v>0.115066444926079</c:v>
                </c:pt>
                <c:pt idx="1738" formatCode="General">
                  <c:v>0.11521302080670701</c:v>
                </c:pt>
                <c:pt idx="1739" formatCode="General">
                  <c:v>0.11597160949036101</c:v>
                </c:pt>
                <c:pt idx="1740" formatCode="General">
                  <c:v>0.117420220000896</c:v>
                </c:pt>
                <c:pt idx="1741" formatCode="General">
                  <c:v>0.119213995358741</c:v>
                </c:pt>
                <c:pt idx="1742" formatCode="General">
                  <c:v>0.120776254376985</c:v>
                </c:pt>
                <c:pt idx="1743" formatCode="General">
                  <c:v>0.12148292271224399</c:v>
                </c:pt>
                <c:pt idx="1744" formatCode="General">
                  <c:v>0.12083186769118801</c:v>
                </c:pt>
                <c:pt idx="1745" formatCode="General">
                  <c:v>0.118529391237856</c:v>
                </c:pt>
                <c:pt idx="1746" formatCode="General">
                  <c:v>0.114659145282378</c:v>
                </c:pt>
                <c:pt idx="1747" formatCode="General">
                  <c:v>0.10963539446998501</c:v>
                </c:pt>
                <c:pt idx="1748" formatCode="General">
                  <c:v>0.103893064036613</c:v>
                </c:pt>
                <c:pt idx="1749" formatCode="General">
                  <c:v>9.7769274406277196E-2</c:v>
                </c:pt>
                <c:pt idx="1750" formatCode="General">
                  <c:v>9.1494789346498406E-2</c:v>
                </c:pt>
                <c:pt idx="1751" formatCode="General">
                  <c:v>8.5218079054737897E-2</c:v>
                </c:pt>
                <c:pt idx="1752" formatCode="General">
                  <c:v>7.9147421158273001E-2</c:v>
                </c:pt>
                <c:pt idx="1753" formatCode="General">
                  <c:v>7.3560831845783006E-2</c:v>
                </c:pt>
                <c:pt idx="1754" formatCode="General">
                  <c:v>6.8870558763760401E-2</c:v>
                </c:pt>
                <c:pt idx="1755" formatCode="General">
                  <c:v>6.5588030917727497E-2</c:v>
                </c:pt>
                <c:pt idx="1756" formatCode="General">
                  <c:v>6.3947593641055706E-2</c:v>
                </c:pt>
                <c:pt idx="1757" formatCode="General">
                  <c:v>6.3849156571071694E-2</c:v>
                </c:pt>
                <c:pt idx="1758" formatCode="General">
                  <c:v>6.4934651367616794E-2</c:v>
                </c:pt>
                <c:pt idx="1759" formatCode="General">
                  <c:v>6.6697654556691605E-2</c:v>
                </c:pt>
                <c:pt idx="1760" formatCode="General">
                  <c:v>6.8559747243480004E-2</c:v>
                </c:pt>
                <c:pt idx="1761" formatCode="General">
                  <c:v>7.0045478267069805E-2</c:v>
                </c:pt>
                <c:pt idx="1762" formatCode="General">
                  <c:v>7.0871989776587999E-2</c:v>
                </c:pt>
                <c:pt idx="1763" formatCode="General">
                  <c:v>7.1087639318225995E-2</c:v>
                </c:pt>
                <c:pt idx="1764" formatCode="General">
                  <c:v>7.0851620701576301E-2</c:v>
                </c:pt>
                <c:pt idx="1765" formatCode="General">
                  <c:v>7.0316892811682602E-2</c:v>
                </c:pt>
                <c:pt idx="1766" formatCode="General">
                  <c:v>6.9471437993479906E-2</c:v>
                </c:pt>
                <c:pt idx="1767" formatCode="General">
                  <c:v>6.8162859015282795E-2</c:v>
                </c:pt>
                <c:pt idx="1768" formatCode="General">
                  <c:v>6.6261363925827002E-2</c:v>
                </c:pt>
                <c:pt idx="1769" formatCode="General">
                  <c:v>6.3935683967494203E-2</c:v>
                </c:pt>
                <c:pt idx="1770" formatCode="General">
                  <c:v>6.1554401653018002E-2</c:v>
                </c:pt>
                <c:pt idx="1771" formatCode="General">
                  <c:v>5.94984757508846E-2</c:v>
                </c:pt>
                <c:pt idx="1772" formatCode="General">
                  <c:v>5.8119626088138601E-2</c:v>
                </c:pt>
                <c:pt idx="1773" formatCode="General">
                  <c:v>5.7573556374449698E-2</c:v>
                </c:pt>
                <c:pt idx="1774" formatCode="General">
                  <c:v>5.7853022749520797E-2</c:v>
                </c:pt>
                <c:pt idx="1775" formatCode="General">
                  <c:v>5.8908129936308201E-2</c:v>
                </c:pt>
                <c:pt idx="1776" formatCode="General">
                  <c:v>6.0674816424356598E-2</c:v>
                </c:pt>
                <c:pt idx="1777" formatCode="General">
                  <c:v>6.3085449569926594E-2</c:v>
                </c:pt>
                <c:pt idx="1778" formatCode="General">
                  <c:v>6.5921428753884195E-2</c:v>
                </c:pt>
                <c:pt idx="1779" formatCode="General">
                  <c:v>6.8834155854219203E-2</c:v>
                </c:pt>
                <c:pt idx="1780" formatCode="General">
                  <c:v>7.1522858250458801E-2</c:v>
                </c:pt>
                <c:pt idx="1781" formatCode="General">
                  <c:v>7.3845191416193307E-2</c:v>
                </c:pt>
                <c:pt idx="1782" formatCode="General">
                  <c:v>7.5896964927044105E-2</c:v>
                </c:pt>
                <c:pt idx="1783" formatCode="General">
                  <c:v>7.7851874572047494E-2</c:v>
                </c:pt>
                <c:pt idx="1784" formatCode="General">
                  <c:v>7.9801587206436E-2</c:v>
                </c:pt>
                <c:pt idx="1785" formatCode="General">
                  <c:v>8.1837705975453104E-2</c:v>
                </c:pt>
                <c:pt idx="1786" formatCode="General">
                  <c:v>8.4086442468381095E-2</c:v>
                </c:pt>
                <c:pt idx="1787" formatCode="General">
                  <c:v>8.6456074437111397E-2</c:v>
                </c:pt>
                <c:pt idx="1788" formatCode="General">
                  <c:v>8.87580026218871E-2</c:v>
                </c:pt>
                <c:pt idx="1789" formatCode="General">
                  <c:v>9.0666547682531698E-2</c:v>
                </c:pt>
                <c:pt idx="1790" formatCode="General">
                  <c:v>9.1863383163515E-2</c:v>
                </c:pt>
                <c:pt idx="1791" formatCode="General">
                  <c:v>9.2141688321479398E-2</c:v>
                </c:pt>
                <c:pt idx="1792" formatCode="General">
                  <c:v>9.1582424170509005E-2</c:v>
                </c:pt>
                <c:pt idx="1793" formatCode="General">
                  <c:v>9.0670048039764806E-2</c:v>
                </c:pt>
                <c:pt idx="1794" formatCode="General">
                  <c:v>8.9812056398241205E-2</c:v>
                </c:pt>
                <c:pt idx="1795" formatCode="General">
                  <c:v>8.9178179511466796E-2</c:v>
                </c:pt>
                <c:pt idx="1796" formatCode="General">
                  <c:v>8.8819512185857694E-2</c:v>
                </c:pt>
                <c:pt idx="1797" formatCode="General">
                  <c:v>8.88136928004329E-2</c:v>
                </c:pt>
                <c:pt idx="1798" formatCode="General">
                  <c:v>8.9233712030572898E-2</c:v>
                </c:pt>
                <c:pt idx="1799" formatCode="General">
                  <c:v>9.0193395565324005E-2</c:v>
                </c:pt>
                <c:pt idx="1800" formatCode="General">
                  <c:v>9.1828392820225105E-2</c:v>
                </c:pt>
                <c:pt idx="1801" formatCode="General">
                  <c:v>9.4190250720752502E-2</c:v>
                </c:pt>
                <c:pt idx="1802" formatCode="General">
                  <c:v>9.7239125071585497E-2</c:v>
                </c:pt>
                <c:pt idx="1803" formatCode="General">
                  <c:v>0.100683301555828</c:v>
                </c:pt>
                <c:pt idx="1804" formatCode="General">
                  <c:v>0.103949697263128</c:v>
                </c:pt>
                <c:pt idx="1805" formatCode="General">
                  <c:v>0.10639726188368</c:v>
                </c:pt>
                <c:pt idx="1806" formatCode="General">
                  <c:v>0.107476134743892</c:v>
                </c:pt>
                <c:pt idx="1807" formatCode="General">
                  <c:v>0.106748214462465</c:v>
                </c:pt>
                <c:pt idx="1808" formatCode="General">
                  <c:v>0.10397462678415099</c:v>
                </c:pt>
                <c:pt idx="1809" formatCode="General">
                  <c:v>9.9283882182842606E-2</c:v>
                </c:pt>
                <c:pt idx="1810" formatCode="General">
                  <c:v>9.3193950580436197E-2</c:v>
                </c:pt>
                <c:pt idx="1811" formatCode="General">
                  <c:v>8.6449718344295004E-2</c:v>
                </c:pt>
                <c:pt idx="1812" formatCode="General">
                  <c:v>7.9813282052094106E-2</c:v>
                </c:pt>
                <c:pt idx="1813" formatCode="General">
                  <c:v>7.3709586056516105E-2</c:v>
                </c:pt>
                <c:pt idx="1814" formatCode="General">
                  <c:v>6.8436691966844307E-2</c:v>
                </c:pt>
                <c:pt idx="1815" formatCode="General">
                  <c:v>6.4282863049193895E-2</c:v>
                </c:pt>
                <c:pt idx="1816" formatCode="General">
                  <c:v>6.1549174246156198E-2</c:v>
                </c:pt>
                <c:pt idx="1817" formatCode="General">
                  <c:v>6.0481001972420803E-2</c:v>
                </c:pt>
                <c:pt idx="1818" formatCode="General">
                  <c:v>6.0957931350531298E-2</c:v>
                </c:pt>
                <c:pt idx="1819" formatCode="General">
                  <c:v>6.257952407615E-2</c:v>
                </c:pt>
                <c:pt idx="1820" formatCode="General">
                  <c:v>6.4681952832330095E-2</c:v>
                </c:pt>
                <c:pt idx="1821" formatCode="General">
                  <c:v>6.6464470789681401E-2</c:v>
                </c:pt>
                <c:pt idx="1822" formatCode="General">
                  <c:v>6.7245910824928201E-2</c:v>
                </c:pt>
                <c:pt idx="1823" formatCode="General">
                  <c:v>6.6726775647929407E-2</c:v>
                </c:pt>
                <c:pt idx="1824" formatCode="General">
                  <c:v>6.5072113811580304E-2</c:v>
                </c:pt>
                <c:pt idx="1825" formatCode="General">
                  <c:v>6.2758199296964606E-2</c:v>
                </c:pt>
                <c:pt idx="1826" formatCode="General">
                  <c:v>6.0396041668584602E-2</c:v>
                </c:pt>
                <c:pt idx="1827" formatCode="General">
                  <c:v>5.8517338672238198E-2</c:v>
                </c:pt>
                <c:pt idx="1828" formatCode="General">
                  <c:v>5.7493647060803399E-2</c:v>
                </c:pt>
                <c:pt idx="1829" formatCode="General">
                  <c:v>5.7530285516971702E-2</c:v>
                </c:pt>
                <c:pt idx="1830" formatCode="General">
                  <c:v>5.8672009728914301E-2</c:v>
                </c:pt>
                <c:pt idx="1831" formatCode="General">
                  <c:v>6.0871818890629002E-2</c:v>
                </c:pt>
                <c:pt idx="1832" formatCode="General">
                  <c:v>6.3934711640879605E-2</c:v>
                </c:pt>
                <c:pt idx="1833" formatCode="General">
                  <c:v>6.7456910331058204E-2</c:v>
                </c:pt>
                <c:pt idx="1834" formatCode="General">
                  <c:v>7.0909911072302795E-2</c:v>
                </c:pt>
                <c:pt idx="1835" formatCode="General">
                  <c:v>7.3583002825277605E-2</c:v>
                </c:pt>
                <c:pt idx="1836" formatCode="General">
                  <c:v>7.4928146805596604E-2</c:v>
                </c:pt>
                <c:pt idx="1837" formatCode="General">
                  <c:v>7.4803096767499397E-2</c:v>
                </c:pt>
                <c:pt idx="1838" formatCode="General">
                  <c:v>7.3313738772172607E-2</c:v>
                </c:pt>
                <c:pt idx="1839" formatCode="General">
                  <c:v>7.1000050575071694E-2</c:v>
                </c:pt>
                <c:pt idx="1840" formatCode="General">
                  <c:v>6.8581155960770995E-2</c:v>
                </c:pt>
                <c:pt idx="1841" formatCode="General">
                  <c:v>6.6782161227780107E-2</c:v>
                </c:pt>
                <c:pt idx="1842" formatCode="General">
                  <c:v>6.6051396631499601E-2</c:v>
                </c:pt>
                <c:pt idx="1843" formatCode="General">
                  <c:v>6.6474527738718106E-2</c:v>
                </c:pt>
                <c:pt idx="1844" formatCode="General">
                  <c:v>6.7779266828938103E-2</c:v>
                </c:pt>
                <c:pt idx="1845" formatCode="General">
                  <c:v>6.9569867267011795E-2</c:v>
                </c:pt>
                <c:pt idx="1846" formatCode="General">
                  <c:v>7.1636743297346706E-2</c:v>
                </c:pt>
                <c:pt idx="1847" formatCode="General">
                  <c:v>7.3931922519293702E-2</c:v>
                </c:pt>
                <c:pt idx="1848" formatCode="General">
                  <c:v>7.6507647500806297E-2</c:v>
                </c:pt>
                <c:pt idx="1849" formatCode="General">
                  <c:v>7.9338467868939E-2</c:v>
                </c:pt>
                <c:pt idx="1850" formatCode="General">
                  <c:v>8.2260814440287794E-2</c:v>
                </c:pt>
                <c:pt idx="1851" formatCode="General">
                  <c:v>8.5048825718709697E-2</c:v>
                </c:pt>
                <c:pt idx="1852" formatCode="General">
                  <c:v>8.7472827535260894E-2</c:v>
                </c:pt>
                <c:pt idx="1853" formatCode="General">
                  <c:v>8.9333180185034694E-2</c:v>
                </c:pt>
                <c:pt idx="1854" formatCode="General">
                  <c:v>9.0505156861849803E-2</c:v>
                </c:pt>
                <c:pt idx="1855" formatCode="General">
                  <c:v>9.0862164484264804E-2</c:v>
                </c:pt>
                <c:pt idx="1856" formatCode="General">
                  <c:v>9.0305226889527093E-2</c:v>
                </c:pt>
                <c:pt idx="1857" formatCode="General">
                  <c:v>8.8981301227012796E-2</c:v>
                </c:pt>
                <c:pt idx="1858" formatCode="General">
                  <c:v>8.72827955764202E-2</c:v>
                </c:pt>
                <c:pt idx="1859" formatCode="General">
                  <c:v>8.5726047308606695E-2</c:v>
                </c:pt>
                <c:pt idx="1860" formatCode="General">
                  <c:v>8.4726233135377194E-2</c:v>
                </c:pt>
                <c:pt idx="1861" formatCode="General">
                  <c:v>8.4357099605668298E-2</c:v>
                </c:pt>
                <c:pt idx="1862" formatCode="General">
                  <c:v>8.4412595970980206E-2</c:v>
                </c:pt>
                <c:pt idx="1863" formatCode="General">
                  <c:v>8.4705596409801895E-2</c:v>
                </c:pt>
                <c:pt idx="1864" formatCode="General">
                  <c:v>8.51195855135322E-2</c:v>
                </c:pt>
                <c:pt idx="1865" formatCode="General">
                  <c:v>8.5568432310073203E-2</c:v>
                </c:pt>
                <c:pt idx="1866" formatCode="General">
                  <c:v>8.5924783628480397E-2</c:v>
                </c:pt>
                <c:pt idx="1867" formatCode="General">
                  <c:v>8.6159883644708696E-2</c:v>
                </c:pt>
                <c:pt idx="1868" formatCode="General">
                  <c:v>8.6251137387326995E-2</c:v>
                </c:pt>
                <c:pt idx="1869" formatCode="General">
                  <c:v>8.6302686268927994E-2</c:v>
                </c:pt>
                <c:pt idx="1870" formatCode="General">
                  <c:v>8.64142389363904E-2</c:v>
                </c:pt>
                <c:pt idx="1871" formatCode="General">
                  <c:v>8.6498448458602994E-2</c:v>
                </c:pt>
                <c:pt idx="1872" formatCode="General">
                  <c:v>8.6502911931717205E-2</c:v>
                </c:pt>
                <c:pt idx="1873" formatCode="General">
                  <c:v>8.6092153992771203E-2</c:v>
                </c:pt>
                <c:pt idx="1874" formatCode="General">
                  <c:v>8.4967796559120595E-2</c:v>
                </c:pt>
                <c:pt idx="1875" formatCode="General">
                  <c:v>8.2968063643299103E-2</c:v>
                </c:pt>
                <c:pt idx="1876" formatCode="General">
                  <c:v>8.0145396792312099E-2</c:v>
                </c:pt>
                <c:pt idx="1877" formatCode="General">
                  <c:v>7.6831311473957095E-2</c:v>
                </c:pt>
                <c:pt idx="1878" formatCode="General">
                  <c:v>7.3478602069273202E-2</c:v>
                </c:pt>
                <c:pt idx="1879" formatCode="General">
                  <c:v>7.0362300689247495E-2</c:v>
                </c:pt>
                <c:pt idx="1880" formatCode="General">
                  <c:v>6.7639782930248499E-2</c:v>
                </c:pt>
                <c:pt idx="1881" formatCode="General">
                  <c:v>6.5433198947225907E-2</c:v>
                </c:pt>
                <c:pt idx="1882" formatCode="General">
                  <c:v>6.3849047454411306E-2</c:v>
                </c:pt>
                <c:pt idx="1883" formatCode="General">
                  <c:v>6.2846777285335303E-2</c:v>
                </c:pt>
                <c:pt idx="1884" formatCode="General">
                  <c:v>6.2327584349247997E-2</c:v>
                </c:pt>
                <c:pt idx="1885" formatCode="General">
                  <c:v>6.2099982709497903E-2</c:v>
                </c:pt>
                <c:pt idx="1886" formatCode="General">
                  <c:v>6.19117715384555E-2</c:v>
                </c:pt>
                <c:pt idx="1887" formatCode="General">
                  <c:v>6.1479957903452398E-2</c:v>
                </c:pt>
                <c:pt idx="1888" formatCode="General">
                  <c:v>6.0571189378761298E-2</c:v>
                </c:pt>
                <c:pt idx="1889" formatCode="General">
                  <c:v>5.9108296846382601E-2</c:v>
                </c:pt>
                <c:pt idx="1890" formatCode="General">
                  <c:v>5.7241346461852499E-2</c:v>
                </c:pt>
                <c:pt idx="1891" formatCode="General">
                  <c:v>5.5274272010287097E-2</c:v>
                </c:pt>
                <c:pt idx="1892" formatCode="General">
                  <c:v>5.3442606062723899E-2</c:v>
                </c:pt>
                <c:pt idx="1893" formatCode="General">
                  <c:v>5.1797331868558998E-2</c:v>
                </c:pt>
                <c:pt idx="1894" formatCode="General">
                  <c:v>5.0248086904534001E-2</c:v>
                </c:pt>
                <c:pt idx="1895" formatCode="General">
                  <c:v>4.8725786900330498E-2</c:v>
                </c:pt>
                <c:pt idx="1896" formatCode="General">
                  <c:v>4.7283881705457297E-2</c:v>
                </c:pt>
                <c:pt idx="1897" formatCode="General">
                  <c:v>4.60348564827886E-2</c:v>
                </c:pt>
                <c:pt idx="1898" formatCode="General">
                  <c:v>4.5074526725844201E-2</c:v>
                </c:pt>
                <c:pt idx="1899" formatCode="General">
                  <c:v>4.4461957092084101E-2</c:v>
                </c:pt>
                <c:pt idx="1900" formatCode="General">
                  <c:v>4.4223824433105498E-2</c:v>
                </c:pt>
                <c:pt idx="1901" formatCode="General">
                  <c:v>4.4422698902907502E-2</c:v>
                </c:pt>
                <c:pt idx="1902" formatCode="General">
                  <c:v>4.5229396717990603E-2</c:v>
                </c:pt>
                <c:pt idx="1903" formatCode="General">
                  <c:v>4.6761235596152001E-2</c:v>
                </c:pt>
                <c:pt idx="1904" formatCode="General">
                  <c:v>4.8954585608856002E-2</c:v>
                </c:pt>
                <c:pt idx="1905" formatCode="General">
                  <c:v>5.15257764828113E-2</c:v>
                </c:pt>
                <c:pt idx="1906" formatCode="General">
                  <c:v>5.4133901400342903E-2</c:v>
                </c:pt>
                <c:pt idx="1907" formatCode="General">
                  <c:v>5.6449092434904702E-2</c:v>
                </c:pt>
                <c:pt idx="1908" formatCode="General">
                  <c:v>5.8253009411907503E-2</c:v>
                </c:pt>
                <c:pt idx="1909" formatCode="General">
                  <c:v>5.9523851249842198E-2</c:v>
                </c:pt>
                <c:pt idx="1910" formatCode="General">
                  <c:v>6.03678080960037E-2</c:v>
                </c:pt>
                <c:pt idx="1911" formatCode="General">
                  <c:v>6.1012682723754701E-2</c:v>
                </c:pt>
                <c:pt idx="1912" formatCode="General">
                  <c:v>6.1773106895312797E-2</c:v>
                </c:pt>
                <c:pt idx="1913" formatCode="General">
                  <c:v>6.2788373270882797E-2</c:v>
                </c:pt>
                <c:pt idx="1914" formatCode="General">
                  <c:v>6.4074134703870203E-2</c:v>
                </c:pt>
                <c:pt idx="1915" formatCode="General">
                  <c:v>6.5718057225718995E-2</c:v>
                </c:pt>
                <c:pt idx="1916" formatCode="General">
                  <c:v>6.7889809305388293E-2</c:v>
                </c:pt>
                <c:pt idx="1917" formatCode="General">
                  <c:v>7.0700279393652601E-2</c:v>
                </c:pt>
                <c:pt idx="1918" formatCode="General">
                  <c:v>7.4034012878717304E-2</c:v>
                </c:pt>
                <c:pt idx="1919" formatCode="General">
                  <c:v>7.7404920320934295E-2</c:v>
                </c:pt>
                <c:pt idx="1920" formatCode="General">
                  <c:v>8.0214860699688501E-2</c:v>
                </c:pt>
                <c:pt idx="1921" formatCode="General">
                  <c:v>8.1799067867179207E-2</c:v>
                </c:pt>
                <c:pt idx="1922" formatCode="General">
                  <c:v>8.1533736909837007E-2</c:v>
                </c:pt>
                <c:pt idx="1923" formatCode="General">
                  <c:v>7.9245373571400296E-2</c:v>
                </c:pt>
                <c:pt idx="1924" formatCode="General">
                  <c:v>7.5273290752725402E-2</c:v>
                </c:pt>
                <c:pt idx="1925" formatCode="General">
                  <c:v>7.0341237085119801E-2</c:v>
                </c:pt>
                <c:pt idx="1926" formatCode="General">
                  <c:v>6.5418443673803603E-2</c:v>
                </c:pt>
                <c:pt idx="1927" formatCode="General">
                  <c:v>6.1305660584675299E-2</c:v>
                </c:pt>
                <c:pt idx="1928" formatCode="General">
                  <c:v>5.8201711417777101E-2</c:v>
                </c:pt>
                <c:pt idx="1929" formatCode="General">
                  <c:v>5.5998105130016199E-2</c:v>
                </c:pt>
                <c:pt idx="1930" formatCode="General">
                  <c:v>5.45637231875747E-2</c:v>
                </c:pt>
                <c:pt idx="1931" formatCode="General">
                  <c:v>5.3927420844075001E-2</c:v>
                </c:pt>
                <c:pt idx="1932" formatCode="General">
                  <c:v>5.4173290835807603E-2</c:v>
                </c:pt>
                <c:pt idx="1933" formatCode="General">
                  <c:v>5.52993968475348E-2</c:v>
                </c:pt>
                <c:pt idx="1934" formatCode="General">
                  <c:v>5.7098626127324303E-2</c:v>
                </c:pt>
                <c:pt idx="1935" formatCode="General">
                  <c:v>5.9108679431749099E-2</c:v>
                </c:pt>
                <c:pt idx="1936" formatCode="General">
                  <c:v>6.0908558701678897E-2</c:v>
                </c:pt>
                <c:pt idx="1937" formatCode="General">
                  <c:v>6.2338361953219103E-2</c:v>
                </c:pt>
                <c:pt idx="1938" formatCode="General">
                  <c:v>6.3295563330641805E-2</c:v>
                </c:pt>
                <c:pt idx="1939" formatCode="General">
                  <c:v>6.3812985610134099E-2</c:v>
                </c:pt>
                <c:pt idx="1940" formatCode="General">
                  <c:v>6.3881225814730005E-2</c:v>
                </c:pt>
                <c:pt idx="1941" formatCode="General">
                  <c:v>6.3381160149397403E-2</c:v>
                </c:pt>
                <c:pt idx="1942" formatCode="General">
                  <c:v>6.2240665685692802E-2</c:v>
                </c:pt>
                <c:pt idx="1943" formatCode="General">
                  <c:v>6.0348702079410101E-2</c:v>
                </c:pt>
                <c:pt idx="1944" formatCode="General">
                  <c:v>5.7735017641589198E-2</c:v>
                </c:pt>
                <c:pt idx="1945" formatCode="General">
                  <c:v>5.4600972828971001E-2</c:v>
                </c:pt>
                <c:pt idx="1946" formatCode="General">
                  <c:v>5.1242200362557097E-2</c:v>
                </c:pt>
                <c:pt idx="1947" formatCode="General">
                  <c:v>4.7956358955303799E-2</c:v>
                </c:pt>
                <c:pt idx="1948" formatCode="General">
                  <c:v>4.5080939684160798E-2</c:v>
                </c:pt>
                <c:pt idx="1949" formatCode="General">
                  <c:v>4.28989090773099E-2</c:v>
                </c:pt>
                <c:pt idx="1950" formatCode="General">
                  <c:v>4.1634183922451398E-2</c:v>
                </c:pt>
                <c:pt idx="1951" formatCode="General">
                  <c:v>4.1541441125858898E-2</c:v>
                </c:pt>
                <c:pt idx="1952" formatCode="General">
                  <c:v>4.2775504888799998E-2</c:v>
                </c:pt>
                <c:pt idx="1953" formatCode="General">
                  <c:v>4.5359906726976297E-2</c:v>
                </c:pt>
                <c:pt idx="1954" formatCode="General">
                  <c:v>4.9197240129956701E-2</c:v>
                </c:pt>
                <c:pt idx="1955" formatCode="General">
                  <c:v>5.3905039674686302E-2</c:v>
                </c:pt>
                <c:pt idx="1956" formatCode="General">
                  <c:v>5.8996265611126801E-2</c:v>
                </c:pt>
                <c:pt idx="1957" formatCode="General">
                  <c:v>6.4071883247988098E-2</c:v>
                </c:pt>
                <c:pt idx="1958" formatCode="General">
                  <c:v>6.8946312021907305E-2</c:v>
                </c:pt>
                <c:pt idx="1959" formatCode="General">
                  <c:v>7.3555991270545601E-2</c:v>
                </c:pt>
                <c:pt idx="1960" formatCode="General">
                  <c:v>7.7847976834829399E-2</c:v>
                </c:pt>
                <c:pt idx="1961" formatCode="General">
                  <c:v>8.1841690115852198E-2</c:v>
                </c:pt>
                <c:pt idx="1962" formatCode="General">
                  <c:v>8.5569633159949199E-2</c:v>
                </c:pt>
                <c:pt idx="1963" formatCode="General">
                  <c:v>8.9039323844510507E-2</c:v>
                </c:pt>
                <c:pt idx="1964" formatCode="General">
                  <c:v>9.2280260116174906E-2</c:v>
                </c:pt>
                <c:pt idx="1965" formatCode="General">
                  <c:v>9.5309779455625299E-2</c:v>
                </c:pt>
                <c:pt idx="1966" formatCode="General">
                  <c:v>9.8039104855806594E-2</c:v>
                </c:pt>
                <c:pt idx="1967" formatCode="General">
                  <c:v>0.100284535646535</c:v>
                </c:pt>
                <c:pt idx="1968" formatCode="General">
                  <c:v>0.101882102586336</c:v>
                </c:pt>
                <c:pt idx="1969" formatCode="General">
                  <c:v>0.10260924883509</c:v>
                </c:pt>
                <c:pt idx="1970" formatCode="General">
                  <c:v>0.10220870862177101</c:v>
                </c:pt>
                <c:pt idx="1971" formatCode="General">
                  <c:v>0.10046956402873</c:v>
                </c:pt>
                <c:pt idx="1972" formatCode="General">
                  <c:v>9.7374214380269497E-2</c:v>
                </c:pt>
                <c:pt idx="1973" formatCode="General">
                  <c:v>9.3019133823738803E-2</c:v>
                </c:pt>
                <c:pt idx="1974" formatCode="General">
                  <c:v>8.7778462344306293E-2</c:v>
                </c:pt>
                <c:pt idx="1975" formatCode="General">
                  <c:v>8.2202471309094402E-2</c:v>
                </c:pt>
                <c:pt idx="1976" formatCode="General">
                  <c:v>7.7059931073808194E-2</c:v>
                </c:pt>
                <c:pt idx="1977" formatCode="General">
                  <c:v>7.3284360907848303E-2</c:v>
                </c:pt>
                <c:pt idx="1978" formatCode="General">
                  <c:v>7.1650868140410495E-2</c:v>
                </c:pt>
                <c:pt idx="1979" formatCode="General">
                  <c:v>7.2520853985936107E-2</c:v>
                </c:pt>
                <c:pt idx="1980" formatCode="General">
                  <c:v>7.57341615300718E-2</c:v>
                </c:pt>
                <c:pt idx="1981" formatCode="General">
                  <c:v>8.0476072025079906E-2</c:v>
                </c:pt>
                <c:pt idx="1982" formatCode="General">
                  <c:v>8.5705848669305806E-2</c:v>
                </c:pt>
                <c:pt idx="1983" formatCode="General">
                  <c:v>9.0709060225161606E-2</c:v>
                </c:pt>
                <c:pt idx="1984" formatCode="General">
                  <c:v>9.5226547594934902E-2</c:v>
                </c:pt>
                <c:pt idx="1985" formatCode="General">
                  <c:v>9.9352960395923298E-2</c:v>
                </c:pt>
                <c:pt idx="1986" formatCode="General">
                  <c:v>0.103389452558661</c:v>
                </c:pt>
                <c:pt idx="1987" formatCode="General">
                  <c:v>0.107521674648293</c:v>
                </c:pt>
                <c:pt idx="1988" formatCode="General">
                  <c:v>0.111637433372166</c:v>
                </c:pt>
                <c:pt idx="1989" formatCode="General">
                  <c:v>0.115415002713814</c:v>
                </c:pt>
                <c:pt idx="1990" formatCode="General">
                  <c:v>0.11846780267182599</c:v>
                </c:pt>
                <c:pt idx="1991" formatCode="General">
                  <c:v>0.120448776635891</c:v>
                </c:pt>
                <c:pt idx="1992" formatCode="General">
                  <c:v>0.12118054521155799</c:v>
                </c:pt>
                <c:pt idx="1993" formatCode="General">
                  <c:v>0.12070903823293901</c:v>
                </c:pt>
                <c:pt idx="1994" formatCode="General">
                  <c:v>0.119234496960283</c:v>
                </c:pt>
                <c:pt idx="1995" formatCode="General">
                  <c:v>0.116988886362309</c:v>
                </c:pt>
                <c:pt idx="1996" formatCode="General">
                  <c:v>0.11419878331382601</c:v>
                </c:pt>
                <c:pt idx="1997" formatCode="General">
                  <c:v>0.11091048080066</c:v>
                </c:pt>
                <c:pt idx="1998" formatCode="General">
                  <c:v>0.10693101045334399</c:v>
                </c:pt>
                <c:pt idx="1999" formatCode="General">
                  <c:v>0.101998871529574</c:v>
                </c:pt>
                <c:pt idx="2000" formatCode="General">
                  <c:v>9.6046850741815695E-2</c:v>
                </c:pt>
                <c:pt idx="2001" formatCode="General">
                  <c:v>8.9224187546997194E-2</c:v>
                </c:pt>
                <c:pt idx="2002" formatCode="General">
                  <c:v>8.1999669944319106E-2</c:v>
                </c:pt>
                <c:pt idx="2003" formatCode="General">
                  <c:v>7.50114479747062E-2</c:v>
                </c:pt>
                <c:pt idx="2004" formatCode="General">
                  <c:v>6.88023575642739E-2</c:v>
                </c:pt>
                <c:pt idx="2005" formatCode="General">
                  <c:v>6.3827986225535496E-2</c:v>
                </c:pt>
                <c:pt idx="2006" formatCode="General">
                  <c:v>6.0470822448340199E-2</c:v>
                </c:pt>
                <c:pt idx="2007" formatCode="General">
                  <c:v>5.8950132549944599E-2</c:v>
                </c:pt>
                <c:pt idx="2008" formatCode="General">
                  <c:v>5.9357044351868997E-2</c:v>
                </c:pt>
                <c:pt idx="2009" formatCode="General">
                  <c:v>6.1640896746980901E-2</c:v>
                </c:pt>
                <c:pt idx="2010" formatCode="General">
                  <c:v>6.5559031512807994E-2</c:v>
                </c:pt>
                <c:pt idx="2011" formatCode="General">
                  <c:v>7.0720592605619706E-2</c:v>
                </c:pt>
                <c:pt idx="2012" formatCode="General">
                  <c:v>7.6716200303642304E-2</c:v>
                </c:pt>
                <c:pt idx="2013" formatCode="General">
                  <c:v>8.3166391560736894E-2</c:v>
                </c:pt>
                <c:pt idx="2014" formatCode="General">
                  <c:v>8.98365983438493E-2</c:v>
                </c:pt>
                <c:pt idx="2015" formatCode="General">
                  <c:v>9.6475725952813701E-2</c:v>
                </c:pt>
                <c:pt idx="2016" formatCode="General">
                  <c:v>0.102775822540922</c:v>
                </c:pt>
                <c:pt idx="2017" formatCode="General">
                  <c:v>0.10838925243686701</c:v>
                </c:pt>
                <c:pt idx="2018" formatCode="General">
                  <c:v>0.113198330411158</c:v>
                </c:pt>
                <c:pt idx="2019" formatCode="General">
                  <c:v>0.117132096123869</c:v>
                </c:pt>
                <c:pt idx="2020" formatCode="General">
                  <c:v>0.12013875744859</c:v>
                </c:pt>
                <c:pt idx="2021" formatCode="General">
                  <c:v>0.122143089668001</c:v>
                </c:pt>
                <c:pt idx="2022" formatCode="General">
                  <c:v>0.122971499564033</c:v>
                </c:pt>
                <c:pt idx="2023" formatCode="General">
                  <c:v>0.122538000886277</c:v>
                </c:pt>
                <c:pt idx="2024" formatCode="General">
                  <c:v>0.120810855540398</c:v>
                </c:pt>
                <c:pt idx="2025" formatCode="General">
                  <c:v>0.117897692775744</c:v>
                </c:pt>
                <c:pt idx="2026" formatCode="General">
                  <c:v>0.114031536688084</c:v>
                </c:pt>
                <c:pt idx="2027" formatCode="General">
                  <c:v>0.109542447677572</c:v>
                </c:pt>
                <c:pt idx="2028" formatCode="General">
                  <c:v>0.104757380330519</c:v>
                </c:pt>
                <c:pt idx="2029" formatCode="General">
                  <c:v>0.10010221573688299</c:v>
                </c:pt>
                <c:pt idx="2030" formatCode="General">
                  <c:v>9.5849398142424894E-2</c:v>
                </c:pt>
                <c:pt idx="2031" formatCode="General">
                  <c:v>9.20501080280752E-2</c:v>
                </c:pt>
                <c:pt idx="2032" formatCode="General">
                  <c:v>8.8722773019885098E-2</c:v>
                </c:pt>
                <c:pt idx="2033" formatCode="General">
                  <c:v>8.5963180993091998E-2</c:v>
                </c:pt>
                <c:pt idx="2034" formatCode="General">
                  <c:v>8.3982860205204998E-2</c:v>
                </c:pt>
                <c:pt idx="2035" formatCode="General">
                  <c:v>8.2865171743570304E-2</c:v>
                </c:pt>
                <c:pt idx="2036" formatCode="General">
                  <c:v>8.2304434747462005E-2</c:v>
                </c:pt>
                <c:pt idx="2037" formatCode="General">
                  <c:v>8.1789843323054806E-2</c:v>
                </c:pt>
                <c:pt idx="2038" formatCode="General">
                  <c:v>8.0984964264926004E-2</c:v>
                </c:pt>
                <c:pt idx="2039" formatCode="General">
                  <c:v>7.9974813806474795E-2</c:v>
                </c:pt>
                <c:pt idx="2040" formatCode="General">
                  <c:v>7.9050978087825199E-2</c:v>
                </c:pt>
                <c:pt idx="2041" formatCode="General">
                  <c:v>7.8421821344864098E-2</c:v>
                </c:pt>
                <c:pt idx="2042" formatCode="General">
                  <c:v>7.8171831840575398E-2</c:v>
                </c:pt>
                <c:pt idx="2043" formatCode="General">
                  <c:v>7.8311886289721799E-2</c:v>
                </c:pt>
                <c:pt idx="2044" formatCode="General">
                  <c:v>7.8901172384285206E-2</c:v>
                </c:pt>
                <c:pt idx="2045" formatCode="General">
                  <c:v>7.9977509884736106E-2</c:v>
                </c:pt>
                <c:pt idx="2046" formatCode="General">
                  <c:v>8.1423154605482106E-2</c:v>
                </c:pt>
                <c:pt idx="2047" formatCode="General">
                  <c:v>8.3141822569192406E-2</c:v>
                </c:pt>
                <c:pt idx="2048" formatCode="General">
                  <c:v>8.5102052437716402E-2</c:v>
                </c:pt>
                <c:pt idx="2049" formatCode="General">
                  <c:v>8.7252853977810504E-2</c:v>
                </c:pt>
                <c:pt idx="2050" formatCode="General">
                  <c:v>8.9511724985079297E-2</c:v>
                </c:pt>
                <c:pt idx="2051" formatCode="General">
                  <c:v>9.1763651607704999E-2</c:v>
                </c:pt>
                <c:pt idx="2052" formatCode="General">
                  <c:v>9.3758965143514797E-2</c:v>
                </c:pt>
                <c:pt idx="2053" formatCode="General">
                  <c:v>9.5422574464293503E-2</c:v>
                </c:pt>
                <c:pt idx="2054" formatCode="General">
                  <c:v>9.6881034914569494E-2</c:v>
                </c:pt>
                <c:pt idx="2055" formatCode="General">
                  <c:v>9.8148599688979501E-2</c:v>
                </c:pt>
                <c:pt idx="2056" formatCode="General">
                  <c:v>9.8904751216152595E-2</c:v>
                </c:pt>
                <c:pt idx="2057" formatCode="General">
                  <c:v>9.8680602016089899E-2</c:v>
                </c:pt>
                <c:pt idx="2058" formatCode="General">
                  <c:v>9.7224899112723404E-2</c:v>
                </c:pt>
                <c:pt idx="2059" formatCode="General">
                  <c:v>9.4596501248135095E-2</c:v>
                </c:pt>
                <c:pt idx="2060" formatCode="General">
                  <c:v>9.0935718502979199E-2</c:v>
                </c:pt>
                <c:pt idx="2061" formatCode="General">
                  <c:v>8.6387534443636504E-2</c:v>
                </c:pt>
                <c:pt idx="2062" formatCode="General">
                  <c:v>8.12283269002671E-2</c:v>
                </c:pt>
                <c:pt idx="2063" formatCode="General">
                  <c:v>7.5875986942499293E-2</c:v>
                </c:pt>
                <c:pt idx="2064" formatCode="General">
                  <c:v>7.0915072479513105E-2</c:v>
                </c:pt>
                <c:pt idx="2065" formatCode="General">
                  <c:v>6.7135170117690698E-2</c:v>
                </c:pt>
                <c:pt idx="2066" formatCode="General">
                  <c:v>6.5310657658846E-2</c:v>
                </c:pt>
                <c:pt idx="2067" formatCode="General">
                  <c:v>6.5874321859449705E-2</c:v>
                </c:pt>
                <c:pt idx="2068" formatCode="General">
                  <c:v>6.8536866366357696E-2</c:v>
                </c:pt>
                <c:pt idx="2069" formatCode="General">
                  <c:v>7.2786546619739698E-2</c:v>
                </c:pt>
                <c:pt idx="2070" formatCode="General">
                  <c:v>7.8030481721094697E-2</c:v>
                </c:pt>
                <c:pt idx="2071" formatCode="General">
                  <c:v>8.3789302938771501E-2</c:v>
                </c:pt>
                <c:pt idx="2072" formatCode="General">
                  <c:v>8.9795870200303898E-2</c:v>
                </c:pt>
                <c:pt idx="2073" formatCode="General">
                  <c:v>9.5645795886487306E-2</c:v>
                </c:pt>
                <c:pt idx="2074" formatCode="General">
                  <c:v>0.10090867542629001</c:v>
                </c:pt>
                <c:pt idx="2075" formatCode="General">
                  <c:v>0.105387854658318</c:v>
                </c:pt>
                <c:pt idx="2076" formatCode="General">
                  <c:v>0.10878640548174</c:v>
                </c:pt>
                <c:pt idx="2077" formatCode="General">
                  <c:v>0.110866387284673</c:v>
                </c:pt>
                <c:pt idx="2078" formatCode="General">
                  <c:v>0.11164597582182</c:v>
                </c:pt>
                <c:pt idx="2079" formatCode="General">
                  <c:v>0.11147885887487601</c:v>
                </c:pt>
                <c:pt idx="2080" formatCode="General">
                  <c:v>0.11079440976586299</c:v>
                </c:pt>
                <c:pt idx="2081" formatCode="General">
                  <c:v>0.110042414826028</c:v>
                </c:pt>
                <c:pt idx="2082" formatCode="General">
                  <c:v>0.10938411105778099</c:v>
                </c:pt>
                <c:pt idx="2083" formatCode="General">
                  <c:v>0.108583342974077</c:v>
                </c:pt>
                <c:pt idx="2084" formatCode="General">
                  <c:v>0.107330658211403</c:v>
                </c:pt>
                <c:pt idx="2085" formatCode="General">
                  <c:v>0.105413269364707</c:v>
                </c:pt>
                <c:pt idx="2086" formatCode="General">
                  <c:v>0.102783548138139</c:v>
                </c:pt>
                <c:pt idx="2087" formatCode="General">
                  <c:v>9.9495816510644403E-2</c:v>
                </c:pt>
                <c:pt idx="2088" formatCode="General">
                  <c:v>9.5576836446765304E-2</c:v>
                </c:pt>
                <c:pt idx="2089" formatCode="General">
                  <c:v>9.1156270247911494E-2</c:v>
                </c:pt>
                <c:pt idx="2090" formatCode="General">
                  <c:v>8.6364394333496297E-2</c:v>
                </c:pt>
                <c:pt idx="2091" formatCode="General">
                  <c:v>8.1402657871642303E-2</c:v>
                </c:pt>
                <c:pt idx="2092" formatCode="General">
                  <c:v>7.6395032525442094E-2</c:v>
                </c:pt>
                <c:pt idx="2093" formatCode="General">
                  <c:v>7.1502861598007103E-2</c:v>
                </c:pt>
                <c:pt idx="2094" formatCode="General">
                  <c:v>6.6913949057948105E-2</c:v>
                </c:pt>
                <c:pt idx="2095" formatCode="General">
                  <c:v>6.2978786919378998E-2</c:v>
                </c:pt>
                <c:pt idx="2096" formatCode="General">
                  <c:v>5.9778542082362503E-2</c:v>
                </c:pt>
                <c:pt idx="2097" formatCode="General">
                  <c:v>5.7289445083313101E-2</c:v>
                </c:pt>
                <c:pt idx="2098" formatCode="General">
                  <c:v>5.5267137461244301E-2</c:v>
                </c:pt>
                <c:pt idx="2099" formatCode="General">
                  <c:v>5.3441909121307599E-2</c:v>
                </c:pt>
                <c:pt idx="2100" formatCode="General">
                  <c:v>5.1882228576882697E-2</c:v>
                </c:pt>
                <c:pt idx="2101" formatCode="General">
                  <c:v>5.0981016127402398E-2</c:v>
                </c:pt>
                <c:pt idx="2102" formatCode="General">
                  <c:v>5.0997953418459203E-2</c:v>
                </c:pt>
                <c:pt idx="2103" formatCode="General">
                  <c:v>5.1876418569422197E-2</c:v>
                </c:pt>
                <c:pt idx="2104" formatCode="General">
                  <c:v>5.3305880165422398E-2</c:v>
                </c:pt>
                <c:pt idx="2105" formatCode="General">
                  <c:v>5.4901979292764101E-2</c:v>
                </c:pt>
                <c:pt idx="2106" formatCode="General">
                  <c:v>5.6340650167403299E-2</c:v>
                </c:pt>
                <c:pt idx="2107" formatCode="General">
                  <c:v>5.73766182364897E-2</c:v>
                </c:pt>
                <c:pt idx="2108" formatCode="General">
                  <c:v>5.80659958702162E-2</c:v>
                </c:pt>
                <c:pt idx="2109" formatCode="General">
                  <c:v>5.8589320688019003E-2</c:v>
                </c:pt>
                <c:pt idx="2110" formatCode="General">
                  <c:v>5.90507650052794E-2</c:v>
                </c:pt>
                <c:pt idx="2111" formatCode="General">
                  <c:v>5.9508419644924399E-2</c:v>
                </c:pt>
                <c:pt idx="2112" formatCode="General">
                  <c:v>6.0049202708403103E-2</c:v>
                </c:pt>
                <c:pt idx="2113" formatCode="General">
                  <c:v>6.0681454987265501E-2</c:v>
                </c:pt>
                <c:pt idx="2114" formatCode="General">
                  <c:v>6.1327550699608199E-2</c:v>
                </c:pt>
                <c:pt idx="2115" formatCode="General">
                  <c:v>6.1874384970920598E-2</c:v>
                </c:pt>
                <c:pt idx="2116" formatCode="General">
                  <c:v>6.2418150127852103E-2</c:v>
                </c:pt>
                <c:pt idx="2117" formatCode="General">
                  <c:v>6.3073707526643402E-2</c:v>
                </c:pt>
                <c:pt idx="2118" formatCode="General">
                  <c:v>6.4037927726202301E-2</c:v>
                </c:pt>
                <c:pt idx="2119" formatCode="General">
                  <c:v>6.5428486927588306E-2</c:v>
                </c:pt>
                <c:pt idx="2120" formatCode="General">
                  <c:v>6.7215122560190702E-2</c:v>
                </c:pt>
                <c:pt idx="2121" formatCode="General">
                  <c:v>6.92797360266246E-2</c:v>
                </c:pt>
                <c:pt idx="2122" formatCode="General">
                  <c:v>7.1481004320019303E-2</c:v>
                </c:pt>
                <c:pt idx="2123" formatCode="General">
                  <c:v>7.3695470220861897E-2</c:v>
                </c:pt>
                <c:pt idx="2124" formatCode="General">
                  <c:v>7.5594579427285299E-2</c:v>
                </c:pt>
                <c:pt idx="2125" formatCode="General">
                  <c:v>7.6936735015545599E-2</c:v>
                </c:pt>
                <c:pt idx="2126" formatCode="General">
                  <c:v>7.7772973360908104E-2</c:v>
                </c:pt>
                <c:pt idx="2127" formatCode="General">
                  <c:v>7.8325339787352996E-2</c:v>
                </c:pt>
                <c:pt idx="2128" formatCode="General">
                  <c:v>7.8842032410638002E-2</c:v>
                </c:pt>
                <c:pt idx="2129" formatCode="General">
                  <c:v>7.9516361025102497E-2</c:v>
                </c:pt>
                <c:pt idx="2130" formatCode="General">
                  <c:v>8.0487528351143006E-2</c:v>
                </c:pt>
                <c:pt idx="2131" formatCode="General">
                  <c:v>8.1838580352012205E-2</c:v>
                </c:pt>
                <c:pt idx="2132" formatCode="General">
                  <c:v>8.3619394199639693E-2</c:v>
                </c:pt>
                <c:pt idx="2133" formatCode="General">
                  <c:v>8.5697512949108698E-2</c:v>
                </c:pt>
                <c:pt idx="2134" formatCode="General">
                  <c:v>8.7753488282482001E-2</c:v>
                </c:pt>
                <c:pt idx="2135" formatCode="General">
                  <c:v>8.9360095267281794E-2</c:v>
                </c:pt>
                <c:pt idx="2136" formatCode="General">
                  <c:v>9.0169529874543297E-2</c:v>
                </c:pt>
                <c:pt idx="2137" formatCode="General">
                  <c:v>9.0155420276894702E-2</c:v>
                </c:pt>
                <c:pt idx="2138" formatCode="General">
                  <c:v>8.9582535750199893E-2</c:v>
                </c:pt>
                <c:pt idx="2139" formatCode="General">
                  <c:v>8.8894292937895206E-2</c:v>
                </c:pt>
                <c:pt idx="2140" formatCode="General">
                  <c:v>8.8579147280055504E-2</c:v>
                </c:pt>
                <c:pt idx="2141" formatCode="General">
                  <c:v>8.8932448329946498E-2</c:v>
                </c:pt>
                <c:pt idx="2142" formatCode="General">
                  <c:v>9.0100448648785803E-2</c:v>
                </c:pt>
                <c:pt idx="2143" formatCode="General">
                  <c:v>9.2267438173151001E-2</c:v>
                </c:pt>
                <c:pt idx="2144" formatCode="General">
                  <c:v>9.5528713116248498E-2</c:v>
                </c:pt>
                <c:pt idx="2145" formatCode="General">
                  <c:v>9.9697636893500793E-2</c:v>
                </c:pt>
                <c:pt idx="2146" formatCode="General">
                  <c:v>0.104405148066423</c:v>
                </c:pt>
                <c:pt idx="2147" formatCode="General">
                  <c:v>0.10919193386993099</c:v>
                </c:pt>
                <c:pt idx="2148" formatCode="General">
                  <c:v>0.113323795050305</c:v>
                </c:pt>
                <c:pt idx="2149" formatCode="General">
                  <c:v>0.11591903049388699</c:v>
                </c:pt>
                <c:pt idx="2150" formatCode="General">
                  <c:v>0.116350471055714</c:v>
                </c:pt>
                <c:pt idx="2151" formatCode="General">
                  <c:v>0.11431445098743</c:v>
                </c:pt>
                <c:pt idx="2152" formatCode="General">
                  <c:v>0.109805599583626</c:v>
                </c:pt>
                <c:pt idx="2153" formatCode="General">
                  <c:v>0.103223142860979</c:v>
                </c:pt>
                <c:pt idx="2154" formatCode="General">
                  <c:v>9.5339490361165694E-2</c:v>
                </c:pt>
                <c:pt idx="2155" formatCode="General">
                  <c:v>8.7027963535010203E-2</c:v>
                </c:pt>
                <c:pt idx="2156" formatCode="General">
                  <c:v>7.9098929524363301E-2</c:v>
                </c:pt>
                <c:pt idx="2157" formatCode="General">
                  <c:v>7.2176312255037497E-2</c:v>
                </c:pt>
                <c:pt idx="2158" formatCode="General">
                  <c:v>6.6529157584262505E-2</c:v>
                </c:pt>
                <c:pt idx="2159" formatCode="General">
                  <c:v>6.2079832943704102E-2</c:v>
                </c:pt>
                <c:pt idx="2160" formatCode="General">
                  <c:v>5.85100859040876E-2</c:v>
                </c:pt>
                <c:pt idx="2161" formatCode="General">
                  <c:v>5.5478098991813198E-2</c:v>
                </c:pt>
                <c:pt idx="2162" formatCode="General">
                  <c:v>5.2717497361435099E-2</c:v>
                </c:pt>
                <c:pt idx="2163" formatCode="General">
                  <c:v>5.0125309076473598E-2</c:v>
                </c:pt>
                <c:pt idx="2164" formatCode="General">
                  <c:v>4.7808936582377101E-2</c:v>
                </c:pt>
                <c:pt idx="2165" formatCode="General">
                  <c:v>4.5991860398804499E-2</c:v>
                </c:pt>
                <c:pt idx="2166" formatCode="General">
                  <c:v>4.4972066099680998E-2</c:v>
                </c:pt>
                <c:pt idx="2167" formatCode="General">
                  <c:v>4.4937866163428902E-2</c:v>
                </c:pt>
                <c:pt idx="2168" formatCode="General">
                  <c:v>4.5758717678642903E-2</c:v>
                </c:pt>
                <c:pt idx="2169" formatCode="General">
                  <c:v>4.7112813297059498E-2</c:v>
                </c:pt>
                <c:pt idx="2170" formatCode="General">
                  <c:v>4.8783735836429198E-2</c:v>
                </c:pt>
                <c:pt idx="2171" formatCode="General">
                  <c:v>5.0624996962372597E-2</c:v>
                </c:pt>
                <c:pt idx="2172" formatCode="General">
                  <c:v>5.2516166408861802E-2</c:v>
                </c:pt>
                <c:pt idx="2173" formatCode="General">
                  <c:v>5.4289335107060598E-2</c:v>
                </c:pt>
                <c:pt idx="2174" formatCode="General">
                  <c:v>5.5830845613772197E-2</c:v>
                </c:pt>
                <c:pt idx="2175" formatCode="General">
                  <c:v>5.7120288458142002E-2</c:v>
                </c:pt>
                <c:pt idx="2176" formatCode="General">
                  <c:v>5.8169205940956203E-2</c:v>
                </c:pt>
                <c:pt idx="2177" formatCode="General">
                  <c:v>5.8881213880410503E-2</c:v>
                </c:pt>
                <c:pt idx="2178" formatCode="General">
                  <c:v>5.9121957408408199E-2</c:v>
                </c:pt>
                <c:pt idx="2179" formatCode="General">
                  <c:v>5.8849089703198097E-2</c:v>
                </c:pt>
                <c:pt idx="2180" formatCode="General">
                  <c:v>5.8159247194113001E-2</c:v>
                </c:pt>
                <c:pt idx="2181" formatCode="General">
                  <c:v>5.7217742963638303E-2</c:v>
                </c:pt>
                <c:pt idx="2182" formatCode="General">
                  <c:v>5.62666626813315E-2</c:v>
                </c:pt>
                <c:pt idx="2183" formatCode="General">
                  <c:v>5.5485519244955199E-2</c:v>
                </c:pt>
                <c:pt idx="2184" formatCode="General">
                  <c:v>5.4912472377610599E-2</c:v>
                </c:pt>
                <c:pt idx="2185" formatCode="General">
                  <c:v>5.44524065573532E-2</c:v>
                </c:pt>
                <c:pt idx="2186" formatCode="General">
                  <c:v>5.37807060647809E-2</c:v>
                </c:pt>
                <c:pt idx="2187" formatCode="General">
                  <c:v>5.2629202643695201E-2</c:v>
                </c:pt>
                <c:pt idx="2188" formatCode="General">
                  <c:v>5.1143737395345799E-2</c:v>
                </c:pt>
                <c:pt idx="2189" formatCode="General">
                  <c:v>4.9826012653172901E-2</c:v>
                </c:pt>
                <c:pt idx="2190" formatCode="General">
                  <c:v>4.9211443252893297E-2</c:v>
                </c:pt>
                <c:pt idx="2191" formatCode="General">
                  <c:v>4.9662244602603302E-2</c:v>
                </c:pt>
                <c:pt idx="2192" formatCode="General">
                  <c:v>5.13149398631432E-2</c:v>
                </c:pt>
                <c:pt idx="2193" formatCode="General">
                  <c:v>5.40377222912806E-2</c:v>
                </c:pt>
                <c:pt idx="2194" formatCode="General">
                  <c:v>5.73811102280904E-2</c:v>
                </c:pt>
                <c:pt idx="2195" formatCode="General">
                  <c:v>6.0735756933115302E-2</c:v>
                </c:pt>
                <c:pt idx="2196" formatCode="General">
                  <c:v>6.3637364498033894E-2</c:v>
                </c:pt>
                <c:pt idx="2197" formatCode="General">
                  <c:v>6.5776805740890495E-2</c:v>
                </c:pt>
                <c:pt idx="2198" formatCode="General">
                  <c:v>6.7080520187088502E-2</c:v>
                </c:pt>
                <c:pt idx="2199" formatCode="General">
                  <c:v>6.7701805125159095E-2</c:v>
                </c:pt>
                <c:pt idx="2200" formatCode="General">
                  <c:v>6.7795209341780099E-2</c:v>
                </c:pt>
                <c:pt idx="2201" formatCode="General">
                  <c:v>6.7429498222048107E-2</c:v>
                </c:pt>
                <c:pt idx="2202" formatCode="General">
                  <c:v>6.6608240298953403E-2</c:v>
                </c:pt>
                <c:pt idx="2203" formatCode="General">
                  <c:v>6.5427026380755995E-2</c:v>
                </c:pt>
                <c:pt idx="2204" formatCode="General">
                  <c:v>6.4236258613308006E-2</c:v>
                </c:pt>
                <c:pt idx="2205" formatCode="General">
                  <c:v>6.33592450419731E-2</c:v>
                </c:pt>
                <c:pt idx="2206" formatCode="General">
                  <c:v>6.2943845437177195E-2</c:v>
                </c:pt>
                <c:pt idx="2207" formatCode="General">
                  <c:v>6.2933833778221093E-2</c:v>
                </c:pt>
                <c:pt idx="2208" formatCode="General">
                  <c:v>6.3141986364134498E-2</c:v>
                </c:pt>
                <c:pt idx="2209" formatCode="General">
                  <c:v>6.3446214424579803E-2</c:v>
                </c:pt>
                <c:pt idx="2210" formatCode="General">
                  <c:v>6.3847224785402903E-2</c:v>
                </c:pt>
                <c:pt idx="2211" formatCode="General">
                  <c:v>6.4254380257427607E-2</c:v>
                </c:pt>
                <c:pt idx="2212" formatCode="General">
                  <c:v>6.4380239957745597E-2</c:v>
                </c:pt>
                <c:pt idx="2213" formatCode="General">
                  <c:v>6.3939095036702698E-2</c:v>
                </c:pt>
                <c:pt idx="2214" formatCode="General">
                  <c:v>6.2867509283510495E-2</c:v>
                </c:pt>
                <c:pt idx="2215" formatCode="General">
                  <c:v>6.1236260851142699E-2</c:v>
                </c:pt>
                <c:pt idx="2216" formatCode="General">
                  <c:v>5.9067003783102603E-2</c:v>
                </c:pt>
                <c:pt idx="2217" formatCode="General">
                  <c:v>5.63971010139536E-2</c:v>
                </c:pt>
                <c:pt idx="2218" formatCode="General">
                  <c:v>5.3492226500788997E-2</c:v>
                </c:pt>
                <c:pt idx="2219" formatCode="General">
                  <c:v>5.0699156147236697E-2</c:v>
                </c:pt>
                <c:pt idx="2220" formatCode="General">
                  <c:v>4.8216785726817799E-2</c:v>
                </c:pt>
                <c:pt idx="2221" formatCode="General">
                  <c:v>4.63253174000684E-2</c:v>
                </c:pt>
                <c:pt idx="2222" formatCode="General">
                  <c:v>4.5291774937795501E-2</c:v>
                </c:pt>
                <c:pt idx="2223" formatCode="General">
                  <c:v>4.5258212210139898E-2</c:v>
                </c:pt>
                <c:pt idx="2224" formatCode="General">
                  <c:v>4.6250901402498802E-2</c:v>
                </c:pt>
                <c:pt idx="2225" formatCode="General">
                  <c:v>4.8074511879576703E-2</c:v>
                </c:pt>
                <c:pt idx="2226" formatCode="General">
                  <c:v>5.04839236417143E-2</c:v>
                </c:pt>
                <c:pt idx="2227" formatCode="General">
                  <c:v>5.3117282689478199E-2</c:v>
                </c:pt>
                <c:pt idx="2228" formatCode="General">
                  <c:v>5.5609227290294799E-2</c:v>
                </c:pt>
                <c:pt idx="2229" formatCode="General">
                  <c:v>5.7655640483452897E-2</c:v>
                </c:pt>
                <c:pt idx="2230" formatCode="General">
                  <c:v>5.9017618944676803E-2</c:v>
                </c:pt>
                <c:pt idx="2231" formatCode="General">
                  <c:v>5.9686476583338602E-2</c:v>
                </c:pt>
                <c:pt idx="2232" formatCode="General">
                  <c:v>5.9889745577755997E-2</c:v>
                </c:pt>
                <c:pt idx="2233" formatCode="General">
                  <c:v>6.0032477061676803E-2</c:v>
                </c:pt>
                <c:pt idx="2234" formatCode="General">
                  <c:v>6.0313560965132303E-2</c:v>
                </c:pt>
                <c:pt idx="2235" formatCode="General">
                  <c:v>6.0601146276102302E-2</c:v>
                </c:pt>
                <c:pt idx="2236" formatCode="General">
                  <c:v>6.0759051527404899E-2</c:v>
                </c:pt>
                <c:pt idx="2237" formatCode="General">
                  <c:v>6.0707565005155902E-2</c:v>
                </c:pt>
                <c:pt idx="2238" formatCode="General">
                  <c:v>6.0316410188776898E-2</c:v>
                </c:pt>
                <c:pt idx="2239" formatCode="General">
                  <c:v>5.9490620096980897E-2</c:v>
                </c:pt>
                <c:pt idx="2240" formatCode="General">
                  <c:v>5.8261775685850697E-2</c:v>
                </c:pt>
                <c:pt idx="2241" formatCode="General">
                  <c:v>5.6816990899287503E-2</c:v>
                </c:pt>
                <c:pt idx="2242" formatCode="General">
                  <c:v>5.54601440345589E-2</c:v>
                </c:pt>
                <c:pt idx="2243" formatCode="General">
                  <c:v>5.43227559051912E-2</c:v>
                </c:pt>
                <c:pt idx="2244" formatCode="General">
                  <c:v>5.3287746461395898E-2</c:v>
                </c:pt>
                <c:pt idx="2245" formatCode="General">
                  <c:v>5.2319676354693402E-2</c:v>
                </c:pt>
                <c:pt idx="2246" formatCode="General">
                  <c:v>5.1652179014561601E-2</c:v>
                </c:pt>
                <c:pt idx="2247" formatCode="General">
                  <c:v>5.1606870435218603E-2</c:v>
                </c:pt>
                <c:pt idx="2248" formatCode="General">
                  <c:v>5.2236016867064798E-2</c:v>
                </c:pt>
                <c:pt idx="2249" formatCode="General">
                  <c:v>5.3537658748702997E-2</c:v>
                </c:pt>
                <c:pt idx="2250" formatCode="General">
                  <c:v>5.5322133283611498E-2</c:v>
                </c:pt>
                <c:pt idx="2251" formatCode="General">
                  <c:v>5.7281137797013403E-2</c:v>
                </c:pt>
                <c:pt idx="2252" formatCode="General">
                  <c:v>5.9142359132101002E-2</c:v>
                </c:pt>
                <c:pt idx="2253" formatCode="General">
                  <c:v>6.0766018642920798E-2</c:v>
                </c:pt>
                <c:pt idx="2254" formatCode="General">
                  <c:v>6.2197505549301799E-2</c:v>
                </c:pt>
                <c:pt idx="2255" formatCode="General">
                  <c:v>6.3765941102321103E-2</c:v>
                </c:pt>
                <c:pt idx="2256" formatCode="General">
                  <c:v>6.5967841401916305E-2</c:v>
                </c:pt>
                <c:pt idx="2257" formatCode="General">
                  <c:v>6.9032070290411598E-2</c:v>
                </c:pt>
                <c:pt idx="2258" formatCode="General">
                  <c:v>7.27402760470751E-2</c:v>
                </c:pt>
                <c:pt idx="2259" formatCode="General">
                  <c:v>7.6650701842497407E-2</c:v>
                </c:pt>
                <c:pt idx="2260" formatCode="General">
                  <c:v>8.0197340494836997E-2</c:v>
                </c:pt>
                <c:pt idx="2261" formatCode="General">
                  <c:v>8.2938730710806804E-2</c:v>
                </c:pt>
                <c:pt idx="2262" formatCode="General">
                  <c:v>8.4709678061626506E-2</c:v>
                </c:pt>
                <c:pt idx="2263" formatCode="General">
                  <c:v>8.5544625566392599E-2</c:v>
                </c:pt>
                <c:pt idx="2264" formatCode="General">
                  <c:v>8.5462197418534794E-2</c:v>
                </c:pt>
                <c:pt idx="2265" formatCode="General">
                  <c:v>8.4258722094942604E-2</c:v>
                </c:pt>
                <c:pt idx="2266" formatCode="General">
                  <c:v>8.1797684649876995E-2</c:v>
                </c:pt>
                <c:pt idx="2267" formatCode="General">
                  <c:v>7.8252304012049495E-2</c:v>
                </c:pt>
                <c:pt idx="2268" formatCode="General">
                  <c:v>7.4031322549634196E-2</c:v>
                </c:pt>
                <c:pt idx="2269" formatCode="General">
                  <c:v>6.9613289263800907E-2</c:v>
                </c:pt>
                <c:pt idx="2270" formatCode="General">
                  <c:v>6.5588390649932701E-2</c:v>
                </c:pt>
                <c:pt idx="2271" formatCode="General">
                  <c:v>6.24666523180024E-2</c:v>
                </c:pt>
                <c:pt idx="2272" formatCode="General">
                  <c:v>6.1055659942489897E-2</c:v>
                </c:pt>
                <c:pt idx="2273" formatCode="General">
                  <c:v>6.18269264313029E-2</c:v>
                </c:pt>
                <c:pt idx="2274" formatCode="General">
                  <c:v>6.4525593845606702E-2</c:v>
                </c:pt>
                <c:pt idx="2275" formatCode="General">
                  <c:v>6.8277977693878694E-2</c:v>
                </c:pt>
                <c:pt idx="2276" formatCode="General">
                  <c:v>7.2145891051116906E-2</c:v>
                </c:pt>
                <c:pt idx="2277" formatCode="General">
                  <c:v>7.5544872426052206E-2</c:v>
                </c:pt>
                <c:pt idx="2278" formatCode="General">
                  <c:v>7.8283535319629199E-2</c:v>
                </c:pt>
                <c:pt idx="2279" formatCode="General">
                  <c:v>8.0436138194042495E-2</c:v>
                </c:pt>
                <c:pt idx="2280" formatCode="General">
                  <c:v>8.2105764742549603E-2</c:v>
                </c:pt>
                <c:pt idx="2281" formatCode="General">
                  <c:v>8.3462587982134503E-2</c:v>
                </c:pt>
                <c:pt idx="2282" formatCode="General">
                  <c:v>8.4606918042105003E-2</c:v>
                </c:pt>
                <c:pt idx="2283" formatCode="General">
                  <c:v>8.5514788046879703E-2</c:v>
                </c:pt>
                <c:pt idx="2284" formatCode="General">
                  <c:v>8.5970155446125601E-2</c:v>
                </c:pt>
                <c:pt idx="2285" formatCode="General">
                  <c:v>8.5859515844611406E-2</c:v>
                </c:pt>
                <c:pt idx="2286" formatCode="General">
                  <c:v>8.5233624651088497E-2</c:v>
                </c:pt>
                <c:pt idx="2287" formatCode="General">
                  <c:v>8.4338406327392604E-2</c:v>
                </c:pt>
                <c:pt idx="2288" formatCode="General">
                  <c:v>8.3606077517637101E-2</c:v>
                </c:pt>
                <c:pt idx="2289" formatCode="General">
                  <c:v>8.3441286048935095E-2</c:v>
                </c:pt>
                <c:pt idx="2290" formatCode="General">
                  <c:v>8.4198472803504606E-2</c:v>
                </c:pt>
                <c:pt idx="2291" formatCode="General">
                  <c:v>8.5921418494720805E-2</c:v>
                </c:pt>
                <c:pt idx="2292" formatCode="General">
                  <c:v>8.8381863722594101E-2</c:v>
                </c:pt>
                <c:pt idx="2293" formatCode="General">
                  <c:v>9.1182491674149296E-2</c:v>
                </c:pt>
                <c:pt idx="2294" formatCode="General">
                  <c:v>9.3817290121012101E-2</c:v>
                </c:pt>
                <c:pt idx="2295" formatCode="General">
                  <c:v>9.5958113035455206E-2</c:v>
                </c:pt>
                <c:pt idx="2296" formatCode="General">
                  <c:v>9.75718079021827E-2</c:v>
                </c:pt>
                <c:pt idx="2297" formatCode="General">
                  <c:v>9.8828254123827203E-2</c:v>
                </c:pt>
                <c:pt idx="2298" formatCode="General">
                  <c:v>9.9998624546039305E-2</c:v>
                </c:pt>
                <c:pt idx="2299" formatCode="General">
                  <c:v>0.101318747977392</c:v>
                </c:pt>
                <c:pt idx="2300" formatCode="General">
                  <c:v>0.102826166484364</c:v>
                </c:pt>
                <c:pt idx="2301" formatCode="General">
                  <c:v>0.104462731397932</c:v>
                </c:pt>
                <c:pt idx="2302" formatCode="General">
                  <c:v>0.10593454099562501</c:v>
                </c:pt>
                <c:pt idx="2303" formatCode="General">
                  <c:v>0.106901008740158</c:v>
                </c:pt>
                <c:pt idx="2304" formatCode="General">
                  <c:v>0.10711914704803301</c:v>
                </c:pt>
                <c:pt idx="2305" formatCode="General">
                  <c:v>0.10648932436344</c:v>
                </c:pt>
                <c:pt idx="2306" formatCode="General">
                  <c:v>0.10496953950582801</c:v>
                </c:pt>
                <c:pt idx="2307" formatCode="General">
                  <c:v>0.10252309072999501</c:v>
                </c:pt>
                <c:pt idx="2308" formatCode="General">
                  <c:v>9.9166969984246803E-2</c:v>
                </c:pt>
                <c:pt idx="2309" formatCode="General">
                  <c:v>9.5005761276828596E-2</c:v>
                </c:pt>
                <c:pt idx="2310" formatCode="General">
                  <c:v>9.0268001433613104E-2</c:v>
                </c:pt>
                <c:pt idx="2311" formatCode="General">
                  <c:v>8.5228292598214406E-2</c:v>
                </c:pt>
                <c:pt idx="2312" formatCode="General">
                  <c:v>8.01634239396804E-2</c:v>
                </c:pt>
                <c:pt idx="2313" formatCode="General">
                  <c:v>7.5337364144227204E-2</c:v>
                </c:pt>
                <c:pt idx="2314" formatCode="General">
                  <c:v>7.0922393873924294E-2</c:v>
                </c:pt>
                <c:pt idx="2315" formatCode="General">
                  <c:v>6.7020748994929394E-2</c:v>
                </c:pt>
                <c:pt idx="2316" formatCode="General">
                  <c:v>6.3687553222924104E-2</c:v>
                </c:pt>
                <c:pt idx="2317" formatCode="General">
                  <c:v>6.1147711761689899E-2</c:v>
                </c:pt>
                <c:pt idx="2318" formatCode="General">
                  <c:v>5.96585030252135E-2</c:v>
                </c:pt>
                <c:pt idx="2319" formatCode="General">
                  <c:v>5.9163141074326402E-2</c:v>
                </c:pt>
                <c:pt idx="2320" formatCode="General">
                  <c:v>5.93519327568778E-2</c:v>
                </c:pt>
                <c:pt idx="2321" formatCode="General">
                  <c:v>5.9772487197495602E-2</c:v>
                </c:pt>
                <c:pt idx="2322" formatCode="General">
                  <c:v>6.0280881192674399E-2</c:v>
                </c:pt>
                <c:pt idx="2323" formatCode="General">
                  <c:v>6.0844678767735201E-2</c:v>
                </c:pt>
                <c:pt idx="2324" formatCode="General">
                  <c:v>6.1484249387084099E-2</c:v>
                </c:pt>
                <c:pt idx="2325" formatCode="General">
                  <c:v>6.2308020876299601E-2</c:v>
                </c:pt>
                <c:pt idx="2326" formatCode="General">
                  <c:v>6.3482646076982105E-2</c:v>
                </c:pt>
                <c:pt idx="2327" formatCode="General">
                  <c:v>6.5068165617284998E-2</c:v>
                </c:pt>
                <c:pt idx="2328" formatCode="General">
                  <c:v>6.7040070898831294E-2</c:v>
                </c:pt>
                <c:pt idx="2329" formatCode="General">
                  <c:v>6.9359589741996699E-2</c:v>
                </c:pt>
                <c:pt idx="2330" formatCode="General">
                  <c:v>7.1904484671817995E-2</c:v>
                </c:pt>
                <c:pt idx="2331" formatCode="General">
                  <c:v>7.4513541860658394E-2</c:v>
                </c:pt>
                <c:pt idx="2332" formatCode="General">
                  <c:v>7.6915256136049701E-2</c:v>
                </c:pt>
                <c:pt idx="2333" formatCode="General">
                  <c:v>7.8890052492054205E-2</c:v>
                </c:pt>
                <c:pt idx="2334" formatCode="General">
                  <c:v>8.0556440623751294E-2</c:v>
                </c:pt>
                <c:pt idx="2335" formatCode="General">
                  <c:v>8.2095815354912505E-2</c:v>
                </c:pt>
                <c:pt idx="2336" formatCode="General">
                  <c:v>8.3461093036801007E-2</c:v>
                </c:pt>
                <c:pt idx="2337" formatCode="General">
                  <c:v>8.4603225850497205E-2</c:v>
                </c:pt>
                <c:pt idx="2338" formatCode="General">
                  <c:v>8.5442384870362903E-2</c:v>
                </c:pt>
                <c:pt idx="2339" formatCode="General">
                  <c:v>8.5829592259349899E-2</c:v>
                </c:pt>
                <c:pt idx="2340" formatCode="General">
                  <c:v>8.5544813478019302E-2</c:v>
                </c:pt>
                <c:pt idx="2341" formatCode="General">
                  <c:v>8.4332591819753305E-2</c:v>
                </c:pt>
                <c:pt idx="2342" formatCode="General">
                  <c:v>8.2065121417601403E-2</c:v>
                </c:pt>
                <c:pt idx="2343" formatCode="General">
                  <c:v>7.8780320170926205E-2</c:v>
                </c:pt>
                <c:pt idx="2344" formatCode="General">
                  <c:v>7.4803529719105297E-2</c:v>
                </c:pt>
                <c:pt idx="2345" formatCode="General">
                  <c:v>7.0765963958004705E-2</c:v>
                </c:pt>
                <c:pt idx="2346" formatCode="General">
                  <c:v>6.7396797914942297E-2</c:v>
                </c:pt>
                <c:pt idx="2347" formatCode="General">
                  <c:v>6.5247000494314505E-2</c:v>
                </c:pt>
                <c:pt idx="2348" formatCode="General">
                  <c:v>6.4489228388672298E-2</c:v>
                </c:pt>
                <c:pt idx="2349" formatCode="General">
                  <c:v>6.4790373662126297E-2</c:v>
                </c:pt>
                <c:pt idx="2350" formatCode="General">
                  <c:v>6.5658769222365604E-2</c:v>
                </c:pt>
                <c:pt idx="2351" formatCode="General">
                  <c:v>6.6684232578517105E-2</c:v>
                </c:pt>
                <c:pt idx="2352" formatCode="General">
                  <c:v>6.7595512423426901E-2</c:v>
                </c:pt>
                <c:pt idx="2353" formatCode="General">
                  <c:v>6.8243324644635103E-2</c:v>
                </c:pt>
                <c:pt idx="2354" formatCode="General">
                  <c:v>6.8609609285788603E-2</c:v>
                </c:pt>
                <c:pt idx="2355" formatCode="General">
                  <c:v>6.8638494450355206E-2</c:v>
                </c:pt>
                <c:pt idx="2356" formatCode="General">
                  <c:v>6.8245486213742101E-2</c:v>
                </c:pt>
                <c:pt idx="2357" formatCode="General">
                  <c:v>6.7560673713767699E-2</c:v>
                </c:pt>
                <c:pt idx="2358" formatCode="General">
                  <c:v>6.6939150281083395E-2</c:v>
                </c:pt>
                <c:pt idx="2359" formatCode="General">
                  <c:v>6.6770487042378604E-2</c:v>
                </c:pt>
                <c:pt idx="2360" formatCode="General">
                  <c:v>6.7319987802976905E-2</c:v>
                </c:pt>
                <c:pt idx="2361" formatCode="General">
                  <c:v>6.8645246202822099E-2</c:v>
                </c:pt>
                <c:pt idx="2362" formatCode="General">
                  <c:v>7.0535920287371004E-2</c:v>
                </c:pt>
                <c:pt idx="2363" formatCode="General">
                  <c:v>7.2620651322410704E-2</c:v>
                </c:pt>
                <c:pt idx="2364" formatCode="General">
                  <c:v>7.4541510602276095E-2</c:v>
                </c:pt>
                <c:pt idx="2365" formatCode="General">
                  <c:v>7.6118411683803705E-2</c:v>
                </c:pt>
                <c:pt idx="2366" formatCode="General">
                  <c:v>7.7406723487426096E-2</c:v>
                </c:pt>
                <c:pt idx="2367" formatCode="General">
                  <c:v>7.8503190831643699E-2</c:v>
                </c:pt>
                <c:pt idx="2368" formatCode="General">
                  <c:v>7.9452066570870006E-2</c:v>
                </c:pt>
                <c:pt idx="2369" formatCode="General">
                  <c:v>8.0267596318398304E-2</c:v>
                </c:pt>
                <c:pt idx="2370" formatCode="General">
                  <c:v>8.0927892601872595E-2</c:v>
                </c:pt>
                <c:pt idx="2371" formatCode="General">
                  <c:v>8.1409970432005596E-2</c:v>
                </c:pt>
                <c:pt idx="2372" formatCode="General">
                  <c:v>8.1600801089103295E-2</c:v>
                </c:pt>
                <c:pt idx="2373" formatCode="General">
                  <c:v>8.1461482461023305E-2</c:v>
                </c:pt>
                <c:pt idx="2374" formatCode="General">
                  <c:v>8.10525437894795E-2</c:v>
                </c:pt>
                <c:pt idx="2375" formatCode="General">
                  <c:v>8.0523088647992E-2</c:v>
                </c:pt>
                <c:pt idx="2376" formatCode="General">
                  <c:v>8.0102519883444301E-2</c:v>
                </c:pt>
                <c:pt idx="2377" formatCode="General">
                  <c:v>7.99588746087012E-2</c:v>
                </c:pt>
                <c:pt idx="2378" formatCode="General">
                  <c:v>8.015040569095E-2</c:v>
                </c:pt>
                <c:pt idx="2379" formatCode="General">
                  <c:v>8.0734735322848195E-2</c:v>
                </c:pt>
                <c:pt idx="2380" formatCode="General">
                  <c:v>8.1627950742051106E-2</c:v>
                </c:pt>
                <c:pt idx="2381" formatCode="General">
                  <c:v>8.2664624469786493E-2</c:v>
                </c:pt>
                <c:pt idx="2382" formatCode="General">
                  <c:v>8.3627306314892694E-2</c:v>
                </c:pt>
                <c:pt idx="2383" formatCode="General">
                  <c:v>8.4406420321329695E-2</c:v>
                </c:pt>
                <c:pt idx="2384" formatCode="General">
                  <c:v>8.5021941555659702E-2</c:v>
                </c:pt>
                <c:pt idx="2385" formatCode="General">
                  <c:v>8.5649732358486205E-2</c:v>
                </c:pt>
                <c:pt idx="2386" formatCode="General">
                  <c:v>8.6414462310702003E-2</c:v>
                </c:pt>
                <c:pt idx="2387" formatCode="General">
                  <c:v>8.7315341704093996E-2</c:v>
                </c:pt>
                <c:pt idx="2388" formatCode="General">
                  <c:v>8.8344918185003493E-2</c:v>
                </c:pt>
                <c:pt idx="2389" formatCode="General">
                  <c:v>8.9477066091145196E-2</c:v>
                </c:pt>
                <c:pt idx="2390" formatCode="General">
                  <c:v>9.0650411878682904E-2</c:v>
                </c:pt>
                <c:pt idx="2391" formatCode="General">
                  <c:v>9.1821527980715995E-2</c:v>
                </c:pt>
                <c:pt idx="2392" formatCode="General">
                  <c:v>9.2888935987830198E-2</c:v>
                </c:pt>
                <c:pt idx="2393" formatCode="General">
                  <c:v>9.3598905839908306E-2</c:v>
                </c:pt>
                <c:pt idx="2394" formatCode="General">
                  <c:v>9.3672666087372097E-2</c:v>
                </c:pt>
                <c:pt idx="2395" formatCode="General">
                  <c:v>9.2912792503772004E-2</c:v>
                </c:pt>
                <c:pt idx="2396" formatCode="General">
                  <c:v>9.1178399905520305E-2</c:v>
                </c:pt>
                <c:pt idx="2397" formatCode="General">
                  <c:v>8.8443971197932694E-2</c:v>
                </c:pt>
                <c:pt idx="2398" formatCode="General">
                  <c:v>8.5023576885802296E-2</c:v>
                </c:pt>
                <c:pt idx="2399" formatCode="General">
                  <c:v>8.1499902394505802E-2</c:v>
                </c:pt>
                <c:pt idx="2400" formatCode="General">
                  <c:v>7.8662751950593995E-2</c:v>
                </c:pt>
                <c:pt idx="2401" formatCode="General">
                  <c:v>7.7123507026245305E-2</c:v>
                </c:pt>
                <c:pt idx="2402" formatCode="General">
                  <c:v>7.7141774698437707E-2</c:v>
                </c:pt>
                <c:pt idx="2403" formatCode="General">
                  <c:v>7.86275634661983E-2</c:v>
                </c:pt>
                <c:pt idx="2404" formatCode="General">
                  <c:v>8.1343696814484001E-2</c:v>
                </c:pt>
                <c:pt idx="2405" formatCode="General">
                  <c:v>8.5072668936450296E-2</c:v>
                </c:pt>
                <c:pt idx="2406" formatCode="General">
                  <c:v>8.9684576357624099E-2</c:v>
                </c:pt>
                <c:pt idx="2407" formatCode="General">
                  <c:v>9.5198010114869905E-2</c:v>
                </c:pt>
                <c:pt idx="2408" formatCode="General">
                  <c:v>0.10153344685087</c:v>
                </c:pt>
                <c:pt idx="2409" formatCode="General">
                  <c:v>0.108394070305714</c:v>
                </c:pt>
                <c:pt idx="2410" formatCode="General">
                  <c:v>0.115396546459616</c:v>
                </c:pt>
                <c:pt idx="2411" formatCode="General">
                  <c:v>0.122172909271279</c:v>
                </c:pt>
                <c:pt idx="2412" formatCode="General">
                  <c:v>0.12834094206746399</c:v>
                </c:pt>
                <c:pt idx="2413" formatCode="General">
                  <c:v>0.13365883908262299</c:v>
                </c:pt>
                <c:pt idx="2414" formatCode="General">
                  <c:v>0.138045645091112</c:v>
                </c:pt>
                <c:pt idx="2415" formatCode="General">
                  <c:v>0.14142290687384501</c:v>
                </c:pt>
                <c:pt idx="2416" formatCode="General">
                  <c:v>0.143704234494693</c:v>
                </c:pt>
                <c:pt idx="2417" formatCode="General">
                  <c:v>0.144748089840155</c:v>
                </c:pt>
                <c:pt idx="2418" formatCode="General">
                  <c:v>0.14442350371391299</c:v>
                </c:pt>
                <c:pt idx="2419" formatCode="General">
                  <c:v>0.14274098558204101</c:v>
                </c:pt>
                <c:pt idx="2420" formatCode="General">
                  <c:v>0.13975649660199899</c:v>
                </c:pt>
                <c:pt idx="2421" formatCode="General">
                  <c:v>0.13547593690054899</c:v>
                </c:pt>
                <c:pt idx="2422" formatCode="General">
                  <c:v>0.12995365626321101</c:v>
                </c:pt>
                <c:pt idx="2423" formatCode="General">
                  <c:v>0.12344860729759601</c:v>
                </c:pt>
                <c:pt idx="2424" formatCode="General">
                  <c:v>0.11638188718197599</c:v>
                </c:pt>
                <c:pt idx="2425" formatCode="General">
                  <c:v>0.109281334839458</c:v>
                </c:pt>
                <c:pt idx="2426" formatCode="General">
                  <c:v>0.102710256287202</c:v>
                </c:pt>
                <c:pt idx="2427" formatCode="General">
                  <c:v>9.7051315932663099E-2</c:v>
                </c:pt>
                <c:pt idx="2428" formatCode="General">
                  <c:v>9.2400250489731994E-2</c:v>
                </c:pt>
                <c:pt idx="2429" formatCode="General">
                  <c:v>8.8717217611805205E-2</c:v>
                </c:pt>
                <c:pt idx="2430" formatCode="General">
                  <c:v>8.6039928310163605E-2</c:v>
                </c:pt>
                <c:pt idx="2431" formatCode="General">
                  <c:v>8.4455495020111404E-2</c:v>
                </c:pt>
                <c:pt idx="2432" formatCode="General">
                  <c:v>8.4094735876381499E-2</c:v>
                </c:pt>
                <c:pt idx="2433" formatCode="General">
                  <c:v>8.5003275708216502E-2</c:v>
                </c:pt>
                <c:pt idx="2434" formatCode="General">
                  <c:v>8.6981620198803802E-2</c:v>
                </c:pt>
                <c:pt idx="2435" formatCode="General">
                  <c:v>8.9531979417188698E-2</c:v>
                </c:pt>
                <c:pt idx="2436" formatCode="General">
                  <c:v>9.2064920365721795E-2</c:v>
                </c:pt>
                <c:pt idx="2437" formatCode="General">
                  <c:v>9.4201185051246805E-2</c:v>
                </c:pt>
                <c:pt idx="2438" formatCode="General">
                  <c:v>9.5861326264355895E-2</c:v>
                </c:pt>
                <c:pt idx="2439" formatCode="General">
                  <c:v>9.7012694495342E-2</c:v>
                </c:pt>
                <c:pt idx="2440" formatCode="General">
                  <c:v>9.7508818042392906E-2</c:v>
                </c:pt>
                <c:pt idx="2441" formatCode="General">
                  <c:v>9.72714917995018E-2</c:v>
                </c:pt>
                <c:pt idx="2442" formatCode="General">
                  <c:v>9.6306426422947303E-2</c:v>
                </c:pt>
                <c:pt idx="2443" formatCode="General">
                  <c:v>9.4746541310635202E-2</c:v>
                </c:pt>
                <c:pt idx="2444" formatCode="General">
                  <c:v>9.2779551756038803E-2</c:v>
                </c:pt>
                <c:pt idx="2445" formatCode="General">
                  <c:v>9.0767622228771397E-2</c:v>
                </c:pt>
                <c:pt idx="2446" formatCode="General">
                  <c:v>8.9167884105326001E-2</c:v>
                </c:pt>
                <c:pt idx="2447" formatCode="General">
                  <c:v>8.8402372450951297E-2</c:v>
                </c:pt>
                <c:pt idx="2448" formatCode="General">
                  <c:v>8.8742921754544707E-2</c:v>
                </c:pt>
                <c:pt idx="2449" formatCode="General">
                  <c:v>9.0364373151088806E-2</c:v>
                </c:pt>
                <c:pt idx="2450" formatCode="General">
                  <c:v>9.3362884830593199E-2</c:v>
                </c:pt>
                <c:pt idx="2451" formatCode="General">
                  <c:v>9.7533452949435301E-2</c:v>
                </c:pt>
                <c:pt idx="2452" formatCode="General">
                  <c:v>0.10249982634289</c:v>
                </c:pt>
                <c:pt idx="2453" formatCode="General">
                  <c:v>0.107697026332948</c:v>
                </c:pt>
                <c:pt idx="2454" formatCode="General">
                  <c:v>0.11256283828149399</c:v>
                </c:pt>
                <c:pt idx="2455" formatCode="General">
                  <c:v>0.116752595709499</c:v>
                </c:pt>
                <c:pt idx="2456" formatCode="General">
                  <c:v>0.12006090255846399</c:v>
                </c:pt>
                <c:pt idx="2457" formatCode="General">
                  <c:v>0.12235412572113601</c:v>
                </c:pt>
                <c:pt idx="2458" formatCode="General">
                  <c:v>0.12343945202467201</c:v>
                </c:pt>
                <c:pt idx="2459" formatCode="General">
                  <c:v>0.123134924571375</c:v>
                </c:pt>
                <c:pt idx="2460" formatCode="General">
                  <c:v>0.12177416227230101</c:v>
                </c:pt>
                <c:pt idx="2461" formatCode="General">
                  <c:v>0.119869718491444</c:v>
                </c:pt>
                <c:pt idx="2462" formatCode="General">
                  <c:v>0.118369268611851</c:v>
                </c:pt>
                <c:pt idx="2463" formatCode="General">
                  <c:v>0.118156079290986</c:v>
                </c:pt>
                <c:pt idx="2464" formatCode="General">
                  <c:v>0.119594561908188</c:v>
                </c:pt>
                <c:pt idx="2465" formatCode="General">
                  <c:v>0.12232724127773301</c:v>
                </c:pt>
                <c:pt idx="2466" formatCode="General">
                  <c:v>0.12538024401893699</c:v>
                </c:pt>
                <c:pt idx="2467" formatCode="General">
                  <c:v>0.12778471953241399</c:v>
                </c:pt>
                <c:pt idx="2468" formatCode="General">
                  <c:v>0.12911320742813601</c:v>
                </c:pt>
                <c:pt idx="2469" formatCode="General">
                  <c:v>0.12937483753330101</c:v>
                </c:pt>
                <c:pt idx="2470" formatCode="General">
                  <c:v>0.12883851025061399</c:v>
                </c:pt>
                <c:pt idx="2471" formatCode="General">
                  <c:v>0.127918334343363</c:v>
                </c:pt>
                <c:pt idx="2472" formatCode="General">
                  <c:v>0.126885672027026</c:v>
                </c:pt>
                <c:pt idx="2473" formatCode="General">
                  <c:v>0.12567483972484</c:v>
                </c:pt>
                <c:pt idx="2474" formatCode="General">
                  <c:v>0.124140172656637</c:v>
                </c:pt>
                <c:pt idx="2475" formatCode="General">
                  <c:v>0.122210352799906</c:v>
                </c:pt>
                <c:pt idx="2476" formatCode="General">
                  <c:v>0.12009001632333299</c:v>
                </c:pt>
                <c:pt idx="2477" formatCode="General">
                  <c:v>0.118025364109373</c:v>
                </c:pt>
                <c:pt idx="2478" formatCode="General">
                  <c:v>0.115902781593618</c:v>
                </c:pt>
                <c:pt idx="2479" formatCode="General">
                  <c:v>0.113285169142938</c:v>
                </c:pt>
                <c:pt idx="2480" formatCode="General">
                  <c:v>0.109604906364653</c:v>
                </c:pt>
                <c:pt idx="2481" formatCode="General">
                  <c:v>0.104413634641578</c:v>
                </c:pt>
                <c:pt idx="2482" formatCode="General">
                  <c:v>9.75667558004608E-2</c:v>
                </c:pt>
                <c:pt idx="2483" formatCode="General">
                  <c:v>8.9152968718237094E-2</c:v>
                </c:pt>
                <c:pt idx="2484" formatCode="General">
                  <c:v>7.9663529006469003E-2</c:v>
                </c:pt>
                <c:pt idx="2485" formatCode="General">
                  <c:v>6.9992194110461106E-2</c:v>
                </c:pt>
                <c:pt idx="2486" formatCode="General">
                  <c:v>6.0995870029852003E-2</c:v>
                </c:pt>
                <c:pt idx="2487" formatCode="General">
                  <c:v>5.3432609693451899E-2</c:v>
                </c:pt>
                <c:pt idx="2488" formatCode="General">
                  <c:v>4.7766879669703902E-2</c:v>
                </c:pt>
                <c:pt idx="2489" formatCode="General">
                  <c:v>4.4206025773046997E-2</c:v>
                </c:pt>
                <c:pt idx="2490" formatCode="General">
                  <c:v>4.2652561423418001E-2</c:v>
                </c:pt>
                <c:pt idx="2491" formatCode="General">
                  <c:v>4.2700196103522201E-2</c:v>
                </c:pt>
                <c:pt idx="2492" formatCode="General">
                  <c:v>4.4107725928063599E-2</c:v>
                </c:pt>
                <c:pt idx="2493" formatCode="General">
                  <c:v>4.6768086459199602E-2</c:v>
                </c:pt>
                <c:pt idx="2494" formatCode="General">
                  <c:v>5.0606303573173202E-2</c:v>
                </c:pt>
                <c:pt idx="2495" formatCode="General">
                  <c:v>5.5437120096615798E-2</c:v>
                </c:pt>
                <c:pt idx="2496" formatCode="General">
                  <c:v>6.0879294224058002E-2</c:v>
                </c:pt>
                <c:pt idx="2497" formatCode="General">
                  <c:v>6.6482632460214894E-2</c:v>
                </c:pt>
                <c:pt idx="2498" formatCode="General">
                  <c:v>7.1450569664828004E-2</c:v>
                </c:pt>
                <c:pt idx="2499" formatCode="General">
                  <c:v>7.4768567490993101E-2</c:v>
                </c:pt>
                <c:pt idx="2500" formatCode="General">
                  <c:v>7.56149475806389E-2</c:v>
                </c:pt>
                <c:pt idx="2501" formatCode="General">
                  <c:v>7.3651567765639803E-2</c:v>
                </c:pt>
                <c:pt idx="2502" formatCode="General">
                  <c:v>6.9159079663487694E-2</c:v>
                </c:pt>
                <c:pt idx="2503" formatCode="General">
                  <c:v>6.2923903945870399E-2</c:v>
                </c:pt>
                <c:pt idx="2504" formatCode="General">
                  <c:v>5.5811611939643499E-2</c:v>
                </c:pt>
                <c:pt idx="2505" formatCode="General">
                  <c:v>4.8852651739014902E-2</c:v>
                </c:pt>
                <c:pt idx="2506" formatCode="General">
                  <c:v>4.3142574208255402E-2</c:v>
                </c:pt>
                <c:pt idx="2507" formatCode="General">
                  <c:v>3.9287497667635903E-2</c:v>
                </c:pt>
                <c:pt idx="2508" formatCode="General">
                  <c:v>3.7276045969028102E-2</c:v>
                </c:pt>
                <c:pt idx="2509" formatCode="General">
                  <c:v>3.6929952840259003E-2</c:v>
                </c:pt>
                <c:pt idx="2510" formatCode="General">
                  <c:v>3.8100662746396403E-2</c:v>
                </c:pt>
                <c:pt idx="2511" formatCode="General">
                  <c:v>4.0496215391032403E-2</c:v>
                </c:pt>
                <c:pt idx="2512" formatCode="General">
                  <c:v>4.3492613031031899E-2</c:v>
                </c:pt>
                <c:pt idx="2513" formatCode="General">
                  <c:v>4.6361193291857797E-2</c:v>
                </c:pt>
                <c:pt idx="2514" formatCode="General">
                  <c:v>4.8598140375972501E-2</c:v>
                </c:pt>
                <c:pt idx="2515" formatCode="General">
                  <c:v>4.9997944050604898E-2</c:v>
                </c:pt>
                <c:pt idx="2516" formatCode="General">
                  <c:v>5.0507720525712299E-2</c:v>
                </c:pt>
                <c:pt idx="2517" formatCode="General">
                  <c:v>5.0278599423865998E-2</c:v>
                </c:pt>
                <c:pt idx="2518" formatCode="General">
                  <c:v>4.9786989820049699E-2</c:v>
                </c:pt>
                <c:pt idx="2519" formatCode="General">
                  <c:v>4.9553450422230902E-2</c:v>
                </c:pt>
                <c:pt idx="2520" formatCode="General">
                  <c:v>4.9916612149334801E-2</c:v>
                </c:pt>
                <c:pt idx="2521" formatCode="General">
                  <c:v>5.0999944616828198E-2</c:v>
                </c:pt>
                <c:pt idx="2522" formatCode="General">
                  <c:v>5.2771674589968502E-2</c:v>
                </c:pt>
                <c:pt idx="2523" formatCode="General">
                  <c:v>5.5054217691219598E-2</c:v>
                </c:pt>
                <c:pt idx="2524" formatCode="General">
                  <c:v>5.75752921200764E-2</c:v>
                </c:pt>
                <c:pt idx="2525" formatCode="General">
                  <c:v>5.9906559211063602E-2</c:v>
                </c:pt>
                <c:pt idx="2526" formatCode="General">
                  <c:v>6.1653379187851902E-2</c:v>
                </c:pt>
                <c:pt idx="2527" formatCode="General">
                  <c:v>6.2593218793491806E-2</c:v>
                </c:pt>
                <c:pt idx="2528" formatCode="General">
                  <c:v>6.2727276773648602E-2</c:v>
                </c:pt>
                <c:pt idx="2529" formatCode="General">
                  <c:v>6.2209949883592602E-2</c:v>
                </c:pt>
                <c:pt idx="2530" formatCode="General">
                  <c:v>6.1313461334085897E-2</c:v>
                </c:pt>
                <c:pt idx="2531" formatCode="General">
                  <c:v>6.0425651292299098E-2</c:v>
                </c:pt>
                <c:pt idx="2532" formatCode="General">
                  <c:v>5.9830449999877001E-2</c:v>
                </c:pt>
                <c:pt idx="2533" formatCode="General">
                  <c:v>5.9702806858911203E-2</c:v>
                </c:pt>
                <c:pt idx="2534" formatCode="General">
                  <c:v>6.0013516349355103E-2</c:v>
                </c:pt>
                <c:pt idx="2535" formatCode="General">
                  <c:v>6.0557609823953203E-2</c:v>
                </c:pt>
                <c:pt idx="2536" formatCode="General">
                  <c:v>6.1098281765375899E-2</c:v>
                </c:pt>
                <c:pt idx="2537" formatCode="General">
                  <c:v>6.1346836324430401E-2</c:v>
                </c:pt>
                <c:pt idx="2538" formatCode="General">
                  <c:v>6.1060111986709201E-2</c:v>
                </c:pt>
                <c:pt idx="2539" formatCode="General">
                  <c:v>6.0061749538942097E-2</c:v>
                </c:pt>
                <c:pt idx="2540" formatCode="General">
                  <c:v>5.8489707277950699E-2</c:v>
                </c:pt>
                <c:pt idx="2541" formatCode="General">
                  <c:v>5.6821676100814698E-2</c:v>
                </c:pt>
                <c:pt idx="2542" formatCode="General">
                  <c:v>5.5583439329636698E-2</c:v>
                </c:pt>
                <c:pt idx="2543" formatCode="General">
                  <c:v>5.5063090682826998E-2</c:v>
                </c:pt>
                <c:pt idx="2544" formatCode="General">
                  <c:v>5.5318621740353499E-2</c:v>
                </c:pt>
                <c:pt idx="2545" formatCode="General">
                  <c:v>5.6348515427496297E-2</c:v>
                </c:pt>
                <c:pt idx="2546" formatCode="General">
                  <c:v>5.81642629103407E-2</c:v>
                </c:pt>
                <c:pt idx="2547" formatCode="General">
                  <c:v>6.07253895465567E-2</c:v>
                </c:pt>
                <c:pt idx="2548" formatCode="General">
                  <c:v>6.3896252725378799E-2</c:v>
                </c:pt>
                <c:pt idx="2549" formatCode="General">
                  <c:v>6.7326526738626893E-2</c:v>
                </c:pt>
                <c:pt idx="2550" formatCode="General">
                  <c:v>7.0509005767275701E-2</c:v>
                </c:pt>
                <c:pt idx="2551" formatCode="General">
                  <c:v>7.2925033112008694E-2</c:v>
                </c:pt>
                <c:pt idx="2552" formatCode="General">
                  <c:v>7.4266724429929806E-2</c:v>
                </c:pt>
                <c:pt idx="2553" formatCode="General">
                  <c:v>7.44263665559486E-2</c:v>
                </c:pt>
                <c:pt idx="2554" formatCode="General">
                  <c:v>7.3752994610798997E-2</c:v>
                </c:pt>
                <c:pt idx="2555" formatCode="General">
                  <c:v>7.2827247602556197E-2</c:v>
                </c:pt>
                <c:pt idx="2556" formatCode="General">
                  <c:v>7.1916119644366006E-2</c:v>
                </c:pt>
                <c:pt idx="2557" formatCode="General">
                  <c:v>7.1025344786725605E-2</c:v>
                </c:pt>
                <c:pt idx="2558" formatCode="General">
                  <c:v>7.0107900782748395E-2</c:v>
                </c:pt>
                <c:pt idx="2559" formatCode="General">
                  <c:v>6.9149543589929793E-2</c:v>
                </c:pt>
                <c:pt idx="2560" formatCode="General">
                  <c:v>6.8237769344545798E-2</c:v>
                </c:pt>
                <c:pt idx="2561" formatCode="General">
                  <c:v>6.7719953816660794E-2</c:v>
                </c:pt>
                <c:pt idx="2562" formatCode="General">
                  <c:v>6.7955620195312594E-2</c:v>
                </c:pt>
                <c:pt idx="2563" formatCode="General">
                  <c:v>6.9221747392524693E-2</c:v>
                </c:pt>
                <c:pt idx="2564" formatCode="General">
                  <c:v>7.1524500970445506E-2</c:v>
                </c:pt>
                <c:pt idx="2565" formatCode="General">
                  <c:v>7.4729363256338596E-2</c:v>
                </c:pt>
                <c:pt idx="2566" formatCode="General">
                  <c:v>7.8459039184866797E-2</c:v>
                </c:pt>
                <c:pt idx="2567" formatCode="General">
                  <c:v>8.2104363285681603E-2</c:v>
                </c:pt>
                <c:pt idx="2568" formatCode="General">
                  <c:v>8.5051538851460301E-2</c:v>
                </c:pt>
                <c:pt idx="2569" formatCode="General">
                  <c:v>8.7006574893609398E-2</c:v>
                </c:pt>
                <c:pt idx="2570" formatCode="General">
                  <c:v>8.8130576611456998E-2</c:v>
                </c:pt>
                <c:pt idx="2571" formatCode="General">
                  <c:v>8.8717898847761795E-2</c:v>
                </c:pt>
                <c:pt idx="2572" formatCode="General">
                  <c:v>8.91168626292273E-2</c:v>
                </c:pt>
                <c:pt idx="2573" formatCode="General">
                  <c:v>8.97298317307266E-2</c:v>
                </c:pt>
                <c:pt idx="2574" formatCode="General">
                  <c:v>9.0893839177504002E-2</c:v>
                </c:pt>
                <c:pt idx="2575" formatCode="General">
                  <c:v>9.2746358918541105E-2</c:v>
                </c:pt>
                <c:pt idx="2576" formatCode="General">
                  <c:v>9.5223828168683397E-2</c:v>
                </c:pt>
                <c:pt idx="2577" formatCode="General">
                  <c:v>9.8026009790702404E-2</c:v>
                </c:pt>
                <c:pt idx="2578" formatCode="General">
                  <c:v>0.10065655333123601</c:v>
                </c:pt>
                <c:pt idx="2579" formatCode="General">
                  <c:v>0.102589526423168</c:v>
                </c:pt>
                <c:pt idx="2580" formatCode="General">
                  <c:v>0.103643915560589</c:v>
                </c:pt>
                <c:pt idx="2581" formatCode="General">
                  <c:v>0.104080138248954</c:v>
                </c:pt>
                <c:pt idx="2582" formatCode="General">
                  <c:v>0.104152596807579</c:v>
                </c:pt>
                <c:pt idx="2583" formatCode="General">
                  <c:v>0.103988692517268</c:v>
                </c:pt>
                <c:pt idx="2584" formatCode="General">
                  <c:v>0.10361982749333599</c:v>
                </c:pt>
                <c:pt idx="2585" formatCode="General">
                  <c:v>0.10317376316742601</c:v>
                </c:pt>
                <c:pt idx="2586" formatCode="General">
                  <c:v>0.102911876287891</c:v>
                </c:pt>
                <c:pt idx="2587" formatCode="General">
                  <c:v>0.102810703169618</c:v>
                </c:pt>
                <c:pt idx="2588" formatCode="General">
                  <c:v>0.102687203512039</c:v>
                </c:pt>
                <c:pt idx="2589" formatCode="General">
                  <c:v>0.102325646644451</c:v>
                </c:pt>
                <c:pt idx="2590" formatCode="General">
                  <c:v>0.101894945664148</c:v>
                </c:pt>
                <c:pt idx="2591" formatCode="General">
                  <c:v>0.101517063036713</c:v>
                </c:pt>
                <c:pt idx="2592" formatCode="General">
                  <c:v>0.101427609746349</c:v>
                </c:pt>
                <c:pt idx="2593" formatCode="General">
                  <c:v>0.101746674668172</c:v>
                </c:pt>
                <c:pt idx="2594" formatCode="General">
                  <c:v>0.102397703182836</c:v>
                </c:pt>
                <c:pt idx="2595" formatCode="General">
                  <c:v>0.103060948882038</c:v>
                </c:pt>
                <c:pt idx="2596" formatCode="General">
                  <c:v>0.10337072455568</c:v>
                </c:pt>
                <c:pt idx="2597" formatCode="General">
                  <c:v>0.10315492679096901</c:v>
                </c:pt>
                <c:pt idx="2598" formatCode="General">
                  <c:v>0.102379653440589</c:v>
                </c:pt>
                <c:pt idx="2599" formatCode="General">
                  <c:v>0.10116941026316199</c:v>
                </c:pt>
                <c:pt idx="2600" formatCode="General">
                  <c:v>9.9861418492185702E-2</c:v>
                </c:pt>
                <c:pt idx="2601" formatCode="General">
                  <c:v>9.8981757645774507E-2</c:v>
                </c:pt>
                <c:pt idx="2602" formatCode="General">
                  <c:v>9.8923071877128801E-2</c:v>
                </c:pt>
                <c:pt idx="2603" formatCode="General">
                  <c:v>9.9725756894825907E-2</c:v>
                </c:pt>
                <c:pt idx="2604" formatCode="General">
                  <c:v>0.101016405927634</c:v>
                </c:pt>
                <c:pt idx="2605" formatCode="General">
                  <c:v>0.10221037221637801</c:v>
                </c:pt>
                <c:pt idx="2606" formatCode="General">
                  <c:v>0.10263296442165901</c:v>
                </c:pt>
                <c:pt idx="2607" formatCode="General">
                  <c:v>0.101778701409688</c:v>
                </c:pt>
                <c:pt idx="2608" formatCode="General">
                  <c:v>9.9409736155132003E-2</c:v>
                </c:pt>
                <c:pt idx="2609" formatCode="General">
                  <c:v>9.5274685587208793E-2</c:v>
                </c:pt>
                <c:pt idx="2610" formatCode="General">
                  <c:v>8.93208270229707E-2</c:v>
                </c:pt>
                <c:pt idx="2611" formatCode="General">
                  <c:v>8.1812004735573596E-2</c:v>
                </c:pt>
                <c:pt idx="2612" formatCode="General">
                  <c:v>7.3555209100666999E-2</c:v>
                </c:pt>
                <c:pt idx="2613" formatCode="General">
                  <c:v>6.5497035474875495E-2</c:v>
                </c:pt>
                <c:pt idx="2614" formatCode="General">
                  <c:v>5.8421415815584597E-2</c:v>
                </c:pt>
                <c:pt idx="2615" formatCode="General">
                  <c:v>5.2780665335508202E-2</c:v>
                </c:pt>
                <c:pt idx="2616" formatCode="General">
                  <c:v>4.87624091512317E-2</c:v>
                </c:pt>
                <c:pt idx="2617" formatCode="General">
                  <c:v>4.6453891229117902E-2</c:v>
                </c:pt>
                <c:pt idx="2618" formatCode="General">
                  <c:v>4.5904310492554903E-2</c:v>
                </c:pt>
                <c:pt idx="2619" formatCode="General">
                  <c:v>4.69630205368049E-2</c:v>
                </c:pt>
                <c:pt idx="2620" formatCode="General">
                  <c:v>4.9253454710050798E-2</c:v>
                </c:pt>
                <c:pt idx="2621" formatCode="General">
                  <c:v>5.2455324484136701E-2</c:v>
                </c:pt>
                <c:pt idx="2622" formatCode="General">
                  <c:v>5.6389587834840299E-2</c:v>
                </c:pt>
                <c:pt idx="2623" formatCode="General">
                  <c:v>6.0694889989894203E-2</c:v>
                </c:pt>
                <c:pt idx="2624" formatCode="General">
                  <c:v>6.4758579506788802E-2</c:v>
                </c:pt>
                <c:pt idx="2625" formatCode="General">
                  <c:v>6.8097676353842604E-2</c:v>
                </c:pt>
                <c:pt idx="2626" formatCode="General">
                  <c:v>7.0554109977065599E-2</c:v>
                </c:pt>
                <c:pt idx="2627" formatCode="General">
                  <c:v>7.2149436359670596E-2</c:v>
                </c:pt>
                <c:pt idx="2628" formatCode="General">
                  <c:v>7.30857736253573E-2</c:v>
                </c:pt>
                <c:pt idx="2629" formatCode="General">
                  <c:v>7.3658968634008504E-2</c:v>
                </c:pt>
                <c:pt idx="2630" formatCode="General">
                  <c:v>7.4112575182276694E-2</c:v>
                </c:pt>
                <c:pt idx="2631" formatCode="General">
                  <c:v>7.4635326982284006E-2</c:v>
                </c:pt>
                <c:pt idx="2632" formatCode="General">
                  <c:v>7.5388279353608506E-2</c:v>
                </c:pt>
                <c:pt idx="2633" formatCode="General">
                  <c:v>7.6424803926940094E-2</c:v>
                </c:pt>
                <c:pt idx="2634" formatCode="General">
                  <c:v>7.7534654165250599E-2</c:v>
                </c:pt>
                <c:pt idx="2635" formatCode="General">
                  <c:v>7.8493940588028596E-2</c:v>
                </c:pt>
                <c:pt idx="2636" formatCode="General">
                  <c:v>7.9103214618933396E-2</c:v>
                </c:pt>
                <c:pt idx="2637" formatCode="General">
                  <c:v>7.9338990088777303E-2</c:v>
                </c:pt>
                <c:pt idx="2638" formatCode="General">
                  <c:v>7.9382556740514199E-2</c:v>
                </c:pt>
                <c:pt idx="2639" formatCode="General">
                  <c:v>7.9408871292501099E-2</c:v>
                </c:pt>
                <c:pt idx="2640" formatCode="General">
                  <c:v>7.9425834597562597E-2</c:v>
                </c:pt>
                <c:pt idx="2641" formatCode="General">
                  <c:v>7.9248351681124304E-2</c:v>
                </c:pt>
                <c:pt idx="2642" formatCode="General">
                  <c:v>7.8726379858780199E-2</c:v>
                </c:pt>
                <c:pt idx="2643" formatCode="General">
                  <c:v>7.7852908132285001E-2</c:v>
                </c:pt>
                <c:pt idx="2644" formatCode="General">
                  <c:v>7.6710212014684795E-2</c:v>
                </c:pt>
                <c:pt idx="2645" formatCode="General">
                  <c:v>7.5433152222096594E-2</c:v>
                </c:pt>
                <c:pt idx="2646" formatCode="General">
                  <c:v>7.4133383823425505E-2</c:v>
                </c:pt>
                <c:pt idx="2647" formatCode="General">
                  <c:v>7.28897489535969E-2</c:v>
                </c:pt>
                <c:pt idx="2648" formatCode="General">
                  <c:v>7.2006232452484206E-2</c:v>
                </c:pt>
                <c:pt idx="2649" formatCode="General">
                  <c:v>7.1669975336090305E-2</c:v>
                </c:pt>
                <c:pt idx="2650" formatCode="General">
                  <c:v>7.1844988944960303E-2</c:v>
                </c:pt>
                <c:pt idx="2651" formatCode="General">
                  <c:v>7.2417381164730302E-2</c:v>
                </c:pt>
                <c:pt idx="2652" formatCode="General">
                  <c:v>7.3283645704273703E-2</c:v>
                </c:pt>
                <c:pt idx="2653" formatCode="General">
                  <c:v>7.4310651503182598E-2</c:v>
                </c:pt>
                <c:pt idx="2654" formatCode="General">
                  <c:v>7.5279354451165806E-2</c:v>
                </c:pt>
                <c:pt idx="2655" formatCode="General">
                  <c:v>7.6086462586743106E-2</c:v>
                </c:pt>
                <c:pt idx="2656" formatCode="General">
                  <c:v>7.6846477969062396E-2</c:v>
                </c:pt>
                <c:pt idx="2657" formatCode="General">
                  <c:v>7.7814013050389694E-2</c:v>
                </c:pt>
                <c:pt idx="2658" formatCode="General">
                  <c:v>7.9256021734391793E-2</c:v>
                </c:pt>
                <c:pt idx="2659" formatCode="General">
                  <c:v>8.1236828665511907E-2</c:v>
                </c:pt>
                <c:pt idx="2660" formatCode="General">
                  <c:v>8.3479568650910094E-2</c:v>
                </c:pt>
                <c:pt idx="2661" formatCode="General">
                  <c:v>8.5484782721388999E-2</c:v>
                </c:pt>
                <c:pt idx="2662" formatCode="General">
                  <c:v>8.6752936630506997E-2</c:v>
                </c:pt>
                <c:pt idx="2663" formatCode="General">
                  <c:v>8.6977640318326305E-2</c:v>
                </c:pt>
                <c:pt idx="2664" formatCode="General">
                  <c:v>8.5929827452838795E-2</c:v>
                </c:pt>
                <c:pt idx="2665" formatCode="General">
                  <c:v>8.35195452889958E-2</c:v>
                </c:pt>
                <c:pt idx="2666" formatCode="General">
                  <c:v>7.9976079605125802E-2</c:v>
                </c:pt>
                <c:pt idx="2667" formatCode="General">
                  <c:v>7.5634056029996496E-2</c:v>
                </c:pt>
                <c:pt idx="2668" formatCode="General">
                  <c:v>7.0872492165285794E-2</c:v>
                </c:pt>
                <c:pt idx="2669" formatCode="General">
                  <c:v>6.6175490402356499E-2</c:v>
                </c:pt>
                <c:pt idx="2670" formatCode="General">
                  <c:v>6.2239723044079001E-2</c:v>
                </c:pt>
                <c:pt idx="2671" formatCode="General">
                  <c:v>5.9526737901784602E-2</c:v>
                </c:pt>
                <c:pt idx="2672" formatCode="General">
                  <c:v>5.8240620365630602E-2</c:v>
                </c:pt>
                <c:pt idx="2673" formatCode="General">
                  <c:v>5.8412320958994998E-2</c:v>
                </c:pt>
                <c:pt idx="2674" formatCode="General">
                  <c:v>5.9881532169231103E-2</c:v>
                </c:pt>
                <c:pt idx="2675" formatCode="General">
                  <c:v>6.2309294421076099E-2</c:v>
                </c:pt>
                <c:pt idx="2676" formatCode="General">
                  <c:v>6.5249580889844894E-2</c:v>
                </c:pt>
                <c:pt idx="2677" formatCode="General">
                  <c:v>6.8202436991172899E-2</c:v>
                </c:pt>
                <c:pt idx="2678" formatCode="General">
                  <c:v>7.0894659131739604E-2</c:v>
                </c:pt>
                <c:pt idx="2679" formatCode="General">
                  <c:v>7.3243319624116204E-2</c:v>
                </c:pt>
                <c:pt idx="2680" formatCode="General">
                  <c:v>7.5355357385111899E-2</c:v>
                </c:pt>
                <c:pt idx="2681" formatCode="General">
                  <c:v>7.7439240824372604E-2</c:v>
                </c:pt>
                <c:pt idx="2682" formatCode="General">
                  <c:v>7.9779218036657704E-2</c:v>
                </c:pt>
                <c:pt idx="2683" formatCode="General">
                  <c:v>8.2658649003293796E-2</c:v>
                </c:pt>
                <c:pt idx="2684" formatCode="General">
                  <c:v>8.6220757948776594E-2</c:v>
                </c:pt>
                <c:pt idx="2685" formatCode="General">
                  <c:v>9.0437964061219706E-2</c:v>
                </c:pt>
                <c:pt idx="2686" formatCode="General">
                  <c:v>9.5065146808213305E-2</c:v>
                </c:pt>
                <c:pt idx="2687" formatCode="General">
                  <c:v>9.9697421843176204E-2</c:v>
                </c:pt>
                <c:pt idx="2688" formatCode="General">
                  <c:v>0.10395693259149499</c:v>
                </c:pt>
                <c:pt idx="2689" formatCode="General">
                  <c:v>0.10766398397764</c:v>
                </c:pt>
                <c:pt idx="2690" formatCode="General">
                  <c:v>0.110737379475691</c:v>
                </c:pt>
                <c:pt idx="2691" formatCode="General">
                  <c:v>0.11314301224652901</c:v>
                </c:pt>
                <c:pt idx="2692" formatCode="General">
                  <c:v>0.11477392840398901</c:v>
                </c:pt>
                <c:pt idx="2693" formatCode="General">
                  <c:v>0.115425681096804</c:v>
                </c:pt>
                <c:pt idx="2694" formatCode="General">
                  <c:v>0.114953877981896</c:v>
                </c:pt>
                <c:pt idx="2695" formatCode="General">
                  <c:v>0.113360111132756</c:v>
                </c:pt>
                <c:pt idx="2696" formatCode="General">
                  <c:v>0.110791761583329</c:v>
                </c:pt>
                <c:pt idx="2697" formatCode="General">
                  <c:v>0.10757105054789701</c:v>
                </c:pt>
                <c:pt idx="2698" formatCode="General">
                  <c:v>0.10417289906226</c:v>
                </c:pt>
                <c:pt idx="2699" formatCode="General">
                  <c:v>0.10100585103676001</c:v>
                </c:pt>
                <c:pt idx="2700" formatCode="General">
                  <c:v>9.8404942812960097E-2</c:v>
                </c:pt>
                <c:pt idx="2701" formatCode="General">
                  <c:v>9.6595819067131494E-2</c:v>
                </c:pt>
                <c:pt idx="2702" formatCode="General">
                  <c:v>9.5628446301616002E-2</c:v>
                </c:pt>
                <c:pt idx="2703" formatCode="General">
                  <c:v>9.52700651691432E-2</c:v>
                </c:pt>
                <c:pt idx="2704" formatCode="General">
                  <c:v>9.5259160217468705E-2</c:v>
                </c:pt>
                <c:pt idx="2705" formatCode="General">
                  <c:v>9.5411527626415596E-2</c:v>
                </c:pt>
                <c:pt idx="2706" formatCode="General">
                  <c:v>9.5762136307162904E-2</c:v>
                </c:pt>
                <c:pt idx="2707" formatCode="General">
                  <c:v>9.6239606799510005E-2</c:v>
                </c:pt>
                <c:pt idx="2708" formatCode="General">
                  <c:v>9.6472409975623494E-2</c:v>
                </c:pt>
                <c:pt idx="2709" formatCode="General">
                  <c:v>9.59182602540299E-2</c:v>
                </c:pt>
                <c:pt idx="2710" formatCode="General">
                  <c:v>9.4039419259666898E-2</c:v>
                </c:pt>
                <c:pt idx="2711" formatCode="General">
                  <c:v>9.0531966319972498E-2</c:v>
                </c:pt>
                <c:pt idx="2712" formatCode="General">
                  <c:v>8.5527830161641699E-2</c:v>
                </c:pt>
                <c:pt idx="2713" formatCode="General">
                  <c:v>7.9441462326654E-2</c:v>
                </c:pt>
                <c:pt idx="2714" formatCode="General">
                  <c:v>7.3093869265613703E-2</c:v>
                </c:pt>
                <c:pt idx="2715" formatCode="General">
                  <c:v>6.7572271213035898E-2</c:v>
                </c:pt>
                <c:pt idx="2716" formatCode="General">
                  <c:v>6.3733816221245701E-2</c:v>
                </c:pt>
                <c:pt idx="2717" formatCode="General">
                  <c:v>6.1973603432123603E-2</c:v>
                </c:pt>
                <c:pt idx="2718" formatCode="General">
                  <c:v>6.23158617539704E-2</c:v>
                </c:pt>
                <c:pt idx="2719" formatCode="General">
                  <c:v>6.4388631817787298E-2</c:v>
                </c:pt>
                <c:pt idx="2720" formatCode="General">
                  <c:v>6.7618415970083098E-2</c:v>
                </c:pt>
                <c:pt idx="2721" formatCode="General">
                  <c:v>7.1437119810717806E-2</c:v>
                </c:pt>
                <c:pt idx="2722" formatCode="General">
                  <c:v>7.5444618424684806E-2</c:v>
                </c:pt>
                <c:pt idx="2723" formatCode="General">
                  <c:v>7.9384269422400802E-2</c:v>
                </c:pt>
                <c:pt idx="2724" formatCode="General">
                  <c:v>8.3176149966223203E-2</c:v>
                </c:pt>
                <c:pt idx="2725" formatCode="General">
                  <c:v>8.6726782463321703E-2</c:v>
                </c:pt>
                <c:pt idx="2726" formatCode="General">
                  <c:v>8.9895406523035598E-2</c:v>
                </c:pt>
                <c:pt idx="2727" formatCode="General">
                  <c:v>9.2498113892557104E-2</c:v>
                </c:pt>
                <c:pt idx="2728" formatCode="General">
                  <c:v>9.4377450592218998E-2</c:v>
                </c:pt>
                <c:pt idx="2729" formatCode="General">
                  <c:v>9.5477071870015001E-2</c:v>
                </c:pt>
                <c:pt idx="2730" formatCode="General">
                  <c:v>9.5865462489852796E-2</c:v>
                </c:pt>
                <c:pt idx="2731" formatCode="General">
                  <c:v>9.5654108343728797E-2</c:v>
                </c:pt>
                <c:pt idx="2732" formatCode="General">
                  <c:v>9.4802613582509798E-2</c:v>
                </c:pt>
                <c:pt idx="2733" formatCode="General">
                  <c:v>9.3169005985916806E-2</c:v>
                </c:pt>
                <c:pt idx="2734" formatCode="General">
                  <c:v>9.0711510466084597E-2</c:v>
                </c:pt>
                <c:pt idx="2735" formatCode="General">
                  <c:v>8.7626459923012406E-2</c:v>
                </c:pt>
                <c:pt idx="2736" formatCode="General">
                  <c:v>8.4150874860581107E-2</c:v>
                </c:pt>
                <c:pt idx="2737" formatCode="General">
                  <c:v>8.0472791200062302E-2</c:v>
                </c:pt>
                <c:pt idx="2738" formatCode="General">
                  <c:v>7.6849064965829994E-2</c:v>
                </c:pt>
                <c:pt idx="2739" formatCode="General">
                  <c:v>7.3487792827063997E-2</c:v>
                </c:pt>
                <c:pt idx="2740" formatCode="General">
                  <c:v>7.0506549982658803E-2</c:v>
                </c:pt>
                <c:pt idx="2741" formatCode="General">
                  <c:v>6.7937264137074502E-2</c:v>
                </c:pt>
                <c:pt idx="2742" formatCode="General">
                  <c:v>6.5833611096887706E-2</c:v>
                </c:pt>
                <c:pt idx="2743" formatCode="General">
                  <c:v>6.4508520138542205E-2</c:v>
                </c:pt>
                <c:pt idx="2744" formatCode="General">
                  <c:v>6.4240810392778194E-2</c:v>
                </c:pt>
                <c:pt idx="2745" formatCode="General">
                  <c:v>6.4993857595554705E-2</c:v>
                </c:pt>
                <c:pt idx="2746" formatCode="General">
                  <c:v>6.6489948063568602E-2</c:v>
                </c:pt>
                <c:pt idx="2747" formatCode="General">
                  <c:v>6.84655257104788E-2</c:v>
                </c:pt>
                <c:pt idx="2748" formatCode="General">
                  <c:v>7.0639909047100394E-2</c:v>
                </c:pt>
                <c:pt idx="2749" formatCode="General">
                  <c:v>7.2744154932112906E-2</c:v>
                </c:pt>
                <c:pt idx="2750" formatCode="General">
                  <c:v>7.4641870770923602E-2</c:v>
                </c:pt>
                <c:pt idx="2751" formatCode="General">
                  <c:v>7.6307217962117896E-2</c:v>
                </c:pt>
                <c:pt idx="2752" formatCode="General">
                  <c:v>7.7724600792605694E-2</c:v>
                </c:pt>
                <c:pt idx="2753" formatCode="General">
                  <c:v>7.8872091561986102E-2</c:v>
                </c:pt>
                <c:pt idx="2754" formatCode="General">
                  <c:v>7.9718639278792705E-2</c:v>
                </c:pt>
                <c:pt idx="2755" formatCode="General">
                  <c:v>8.0299030409527405E-2</c:v>
                </c:pt>
                <c:pt idx="2756" formatCode="General">
                  <c:v>8.07709868691249E-2</c:v>
                </c:pt>
                <c:pt idx="2757" formatCode="General">
                  <c:v>8.1473229949406895E-2</c:v>
                </c:pt>
                <c:pt idx="2758" formatCode="General">
                  <c:v>8.2622585540740395E-2</c:v>
                </c:pt>
                <c:pt idx="2759" formatCode="General">
                  <c:v>8.4218810518215101E-2</c:v>
                </c:pt>
                <c:pt idx="2760" formatCode="General">
                  <c:v>8.5936147211651895E-2</c:v>
                </c:pt>
                <c:pt idx="2761" formatCode="General">
                  <c:v>8.7089074938958802E-2</c:v>
                </c:pt>
                <c:pt idx="2762" formatCode="General">
                  <c:v>8.7001570843678794E-2</c:v>
                </c:pt>
                <c:pt idx="2763" formatCode="General">
                  <c:v>8.5290388422425104E-2</c:v>
                </c:pt>
                <c:pt idx="2764" formatCode="General">
                  <c:v>8.1791680959948099E-2</c:v>
                </c:pt>
                <c:pt idx="2765" formatCode="General">
                  <c:v>7.6558877527846195E-2</c:v>
                </c:pt>
                <c:pt idx="2766" formatCode="General">
                  <c:v>6.9927613117364507E-2</c:v>
                </c:pt>
                <c:pt idx="2767" formatCode="General">
                  <c:v>6.2402828986822E-2</c:v>
                </c:pt>
                <c:pt idx="2768" formatCode="General">
                  <c:v>5.4537738861412201E-2</c:v>
                </c:pt>
                <c:pt idx="2769" formatCode="General">
                  <c:v>4.6880604221292498E-2</c:v>
                </c:pt>
                <c:pt idx="2770" formatCode="General">
                  <c:v>4.0081900261157703E-2</c:v>
                </c:pt>
                <c:pt idx="2771" formatCode="General">
                  <c:v>3.4710784149708199E-2</c:v>
                </c:pt>
                <c:pt idx="2772" formatCode="General">
                  <c:v>3.1140803084155701E-2</c:v>
                </c:pt>
                <c:pt idx="2773" formatCode="General">
                  <c:v>2.9315225437851401E-2</c:v>
                </c:pt>
                <c:pt idx="2774" formatCode="General">
                  <c:v>2.9010793016329198E-2</c:v>
                </c:pt>
                <c:pt idx="2775" formatCode="General">
                  <c:v>3.0040160771766199E-2</c:v>
                </c:pt>
                <c:pt idx="2776" formatCode="General">
                  <c:v>3.2365953771277101E-2</c:v>
                </c:pt>
                <c:pt idx="2777" formatCode="General">
                  <c:v>3.5969374206056302E-2</c:v>
                </c:pt>
                <c:pt idx="2778" formatCode="General">
                  <c:v>4.0768176539022399E-2</c:v>
                </c:pt>
                <c:pt idx="2779" formatCode="General">
                  <c:v>4.6513695064541997E-2</c:v>
                </c:pt>
                <c:pt idx="2780" formatCode="General">
                  <c:v>5.2819057171055499E-2</c:v>
                </c:pt>
                <c:pt idx="2781" formatCode="General">
                  <c:v>5.9371364015224998E-2</c:v>
                </c:pt>
                <c:pt idx="2782" formatCode="General">
                  <c:v>6.5982443600990495E-2</c:v>
                </c:pt>
                <c:pt idx="2783" formatCode="General">
                  <c:v>7.23976695784741E-2</c:v>
                </c:pt>
                <c:pt idx="2784" formatCode="General">
                  <c:v>7.8338819170782906E-2</c:v>
                </c:pt>
                <c:pt idx="2785" formatCode="General">
                  <c:v>8.3608059744619295E-2</c:v>
                </c:pt>
                <c:pt idx="2786" formatCode="General">
                  <c:v>8.8072988730855395E-2</c:v>
                </c:pt>
                <c:pt idx="2787" formatCode="General">
                  <c:v>9.1575861755178303E-2</c:v>
                </c:pt>
                <c:pt idx="2788" formatCode="General">
                  <c:v>9.3937407212055304E-2</c:v>
                </c:pt>
                <c:pt idx="2789" formatCode="General">
                  <c:v>9.5132139376216895E-2</c:v>
                </c:pt>
                <c:pt idx="2790" formatCode="General">
                  <c:v>9.5413410623794506E-2</c:v>
                </c:pt>
                <c:pt idx="2791" formatCode="General">
                  <c:v>9.4984715350587404E-2</c:v>
                </c:pt>
                <c:pt idx="2792" formatCode="General">
                  <c:v>9.3925659511809007E-2</c:v>
                </c:pt>
                <c:pt idx="2793" formatCode="General">
                  <c:v>9.2214509348124002E-2</c:v>
                </c:pt>
                <c:pt idx="2794" formatCode="General">
                  <c:v>8.9873219004714705E-2</c:v>
                </c:pt>
                <c:pt idx="2795" formatCode="General">
                  <c:v>8.6987110077635404E-2</c:v>
                </c:pt>
                <c:pt idx="2796" formatCode="General">
                  <c:v>8.3820213465211402E-2</c:v>
                </c:pt>
                <c:pt idx="2797" formatCode="General">
                  <c:v>8.0676961431986702E-2</c:v>
                </c:pt>
                <c:pt idx="2798" formatCode="General">
                  <c:v>7.7618825564474095E-2</c:v>
                </c:pt>
                <c:pt idx="2799" formatCode="General">
                  <c:v>7.4532481306739201E-2</c:v>
                </c:pt>
                <c:pt idx="2800" formatCode="General">
                  <c:v>7.1216259103834903E-2</c:v>
                </c:pt>
                <c:pt idx="2801" formatCode="General">
                  <c:v>6.7507289800811804E-2</c:v>
                </c:pt>
                <c:pt idx="2802" formatCode="General">
                  <c:v>6.3268025783047702E-2</c:v>
                </c:pt>
                <c:pt idx="2803" formatCode="General">
                  <c:v>5.8790997946765601E-2</c:v>
                </c:pt>
                <c:pt idx="2804" formatCode="General">
                  <c:v>5.4664961831983702E-2</c:v>
                </c:pt>
                <c:pt idx="2805" formatCode="General">
                  <c:v>5.1597115361084897E-2</c:v>
                </c:pt>
                <c:pt idx="2806" formatCode="General">
                  <c:v>5.0475726640571997E-2</c:v>
                </c:pt>
                <c:pt idx="2807" formatCode="General">
                  <c:v>5.18328597667072E-2</c:v>
                </c:pt>
                <c:pt idx="2808" formatCode="General">
                  <c:v>5.5611162845105998E-2</c:v>
                </c:pt>
                <c:pt idx="2809" formatCode="General">
                  <c:v>6.1229696883827303E-2</c:v>
                </c:pt>
                <c:pt idx="2810" formatCode="General">
                  <c:v>6.7880558930989598E-2</c:v>
                </c:pt>
                <c:pt idx="2811" formatCode="General">
                  <c:v>7.4731577706529398E-2</c:v>
                </c:pt>
                <c:pt idx="2812" formatCode="General">
                  <c:v>8.1018761987738497E-2</c:v>
                </c:pt>
                <c:pt idx="2813" formatCode="General">
                  <c:v>8.6228580070404195E-2</c:v>
                </c:pt>
                <c:pt idx="2814" formatCode="General">
                  <c:v>9.0225878978619597E-2</c:v>
                </c:pt>
                <c:pt idx="2815" formatCode="General">
                  <c:v>9.31909432981642E-2</c:v>
                </c:pt>
                <c:pt idx="2816" formatCode="General">
                  <c:v>9.5514762410353907E-2</c:v>
                </c:pt>
                <c:pt idx="2817" formatCode="General">
                  <c:v>9.7622756439893904E-2</c:v>
                </c:pt>
                <c:pt idx="2818" formatCode="General">
                  <c:v>9.9719654115968906E-2</c:v>
                </c:pt>
                <c:pt idx="2819" formatCode="General">
                  <c:v>0.101862763930508</c:v>
                </c:pt>
                <c:pt idx="2820" formatCode="General">
                  <c:v>0.103984059143029</c:v>
                </c:pt>
                <c:pt idx="2821" formatCode="General">
                  <c:v>0.105947321143586</c:v>
                </c:pt>
                <c:pt idx="2822" formatCode="General">
                  <c:v>0.107519853505375</c:v>
                </c:pt>
                <c:pt idx="2823" formatCode="General">
                  <c:v>0.10844094173692399</c:v>
                </c:pt>
                <c:pt idx="2824" formatCode="General">
                  <c:v>0.108442614938438</c:v>
                </c:pt>
                <c:pt idx="2825" formatCode="General">
                  <c:v>0.107315368028887</c:v>
                </c:pt>
                <c:pt idx="2826" formatCode="General">
                  <c:v>0.105029552994039</c:v>
                </c:pt>
                <c:pt idx="2827" formatCode="General">
                  <c:v>0.10156180657170701</c:v>
                </c:pt>
                <c:pt idx="2828" formatCode="General">
                  <c:v>9.6864235618090003E-2</c:v>
                </c:pt>
                <c:pt idx="2829" formatCode="General">
                  <c:v>9.0804061956565305E-2</c:v>
                </c:pt>
                <c:pt idx="2830" formatCode="General">
                  <c:v>8.3461242233301702E-2</c:v>
                </c:pt>
                <c:pt idx="2831" formatCode="General">
                  <c:v>7.5496295910005201E-2</c:v>
                </c:pt>
                <c:pt idx="2832" formatCode="General">
                  <c:v>6.8094234107198101E-2</c:v>
                </c:pt>
                <c:pt idx="2833" formatCode="General">
                  <c:v>6.23769314591009E-2</c:v>
                </c:pt>
                <c:pt idx="2834" formatCode="General">
                  <c:v>5.9134373039037298E-2</c:v>
                </c:pt>
                <c:pt idx="2835" formatCode="General">
                  <c:v>5.8641995805164299E-2</c:v>
                </c:pt>
                <c:pt idx="2836" formatCode="General">
                  <c:v>6.0559086076393098E-2</c:v>
                </c:pt>
                <c:pt idx="2837" formatCode="General">
                  <c:v>6.4126725985279298E-2</c:v>
                </c:pt>
                <c:pt idx="2838" formatCode="General">
                  <c:v>6.8632165169872403E-2</c:v>
                </c:pt>
                <c:pt idx="2839" formatCode="General">
                  <c:v>7.3731464698437402E-2</c:v>
                </c:pt>
                <c:pt idx="2840" formatCode="General">
                  <c:v>7.9465882408766994E-2</c:v>
                </c:pt>
                <c:pt idx="2841" formatCode="General">
                  <c:v>8.5863106593243699E-2</c:v>
                </c:pt>
                <c:pt idx="2842" formatCode="General">
                  <c:v>9.2586007043985494E-2</c:v>
                </c:pt>
                <c:pt idx="2843" formatCode="General">
                  <c:v>9.9071604695403603E-2</c:v>
                </c:pt>
                <c:pt idx="2844" formatCode="General">
                  <c:v>0.104749117833351</c:v>
                </c:pt>
                <c:pt idx="2845" formatCode="General">
                  <c:v>0.109271937035311</c:v>
                </c:pt>
                <c:pt idx="2846" formatCode="General">
                  <c:v>0.112541372159725</c:v>
                </c:pt>
                <c:pt idx="2847" formatCode="General">
                  <c:v>0.114590970972599</c:v>
                </c:pt>
                <c:pt idx="2848" formatCode="General">
                  <c:v>0.11537866643684</c:v>
                </c:pt>
                <c:pt idx="2849" formatCode="General">
                  <c:v>0.11499453195579799</c:v>
                </c:pt>
                <c:pt idx="2850" formatCode="General">
                  <c:v>0.11357618074392301</c:v>
                </c:pt>
                <c:pt idx="2851" formatCode="General">
                  <c:v>0.11113173171783899</c:v>
                </c:pt>
                <c:pt idx="2852" formatCode="General">
                  <c:v>0.107741794517342</c:v>
                </c:pt>
                <c:pt idx="2853" formatCode="General">
                  <c:v>0.10364482871615099</c:v>
                </c:pt>
                <c:pt idx="2854" formatCode="General">
                  <c:v>9.9249059021543698E-2</c:v>
                </c:pt>
                <c:pt idx="2855" formatCode="General">
                  <c:v>9.5076172047612498E-2</c:v>
                </c:pt>
                <c:pt idx="2856" formatCode="General">
                  <c:v>9.1421998433984103E-2</c:v>
                </c:pt>
                <c:pt idx="2857" formatCode="General">
                  <c:v>8.8220063884246303E-2</c:v>
                </c:pt>
                <c:pt idx="2858" formatCode="General">
                  <c:v>8.52928107933172E-2</c:v>
                </c:pt>
                <c:pt idx="2859" formatCode="General">
                  <c:v>8.2443842175694795E-2</c:v>
                </c:pt>
                <c:pt idx="2860" formatCode="General">
                  <c:v>7.9514148141084498E-2</c:v>
                </c:pt>
                <c:pt idx="2861" formatCode="General">
                  <c:v>7.6532172890974401E-2</c:v>
                </c:pt>
                <c:pt idx="2862" formatCode="General">
                  <c:v>7.3744641838482006E-2</c:v>
                </c:pt>
                <c:pt idx="2863" formatCode="General">
                  <c:v>7.1556263919164101E-2</c:v>
                </c:pt>
                <c:pt idx="2864" formatCode="General">
                  <c:v>7.0391548927040901E-2</c:v>
                </c:pt>
                <c:pt idx="2865" formatCode="General">
                  <c:v>7.0585066492177301E-2</c:v>
                </c:pt>
                <c:pt idx="2866" formatCode="General">
                  <c:v>7.2245093348690101E-2</c:v>
                </c:pt>
                <c:pt idx="2867" formatCode="General">
                  <c:v>7.5112412079879703E-2</c:v>
                </c:pt>
                <c:pt idx="2868" formatCode="General">
                  <c:v>7.8742055025740804E-2</c:v>
                </c:pt>
                <c:pt idx="2869" formatCode="General">
                  <c:v>8.2663076649074699E-2</c:v>
                </c:pt>
                <c:pt idx="2870" formatCode="General">
                  <c:v>8.6531667812596497E-2</c:v>
                </c:pt>
                <c:pt idx="2871" formatCode="General">
                  <c:v>9.0172297109380101E-2</c:v>
                </c:pt>
                <c:pt idx="2872" formatCode="General">
                  <c:v>9.3471002312491502E-2</c:v>
                </c:pt>
                <c:pt idx="2873" formatCode="General">
                  <c:v>9.64172696443098E-2</c:v>
                </c:pt>
                <c:pt idx="2874" formatCode="General">
                  <c:v>9.9140859443052398E-2</c:v>
                </c:pt>
                <c:pt idx="2875" formatCode="General">
                  <c:v>0.10167817660098399</c:v>
                </c:pt>
                <c:pt idx="2876" formatCode="General">
                  <c:v>0.10383676167396499</c:v>
                </c:pt>
                <c:pt idx="2877" formatCode="General">
                  <c:v>0.105302436993107</c:v>
                </c:pt>
                <c:pt idx="2878" formatCode="General">
                  <c:v>0.105782646070836</c:v>
                </c:pt>
                <c:pt idx="2879" formatCode="General">
                  <c:v>0.1050577603345</c:v>
                </c:pt>
                <c:pt idx="2880" formatCode="General">
                  <c:v>0.102787236013702</c:v>
                </c:pt>
                <c:pt idx="2881" formatCode="General">
                  <c:v>9.8717811055497401E-2</c:v>
                </c:pt>
                <c:pt idx="2882" formatCode="General">
                  <c:v>9.2861817645521594E-2</c:v>
                </c:pt>
                <c:pt idx="2883" formatCode="General">
                  <c:v>8.5507610181896898E-2</c:v>
                </c:pt>
                <c:pt idx="2884" formatCode="General">
                  <c:v>7.7126847776575705E-2</c:v>
                </c:pt>
                <c:pt idx="2885" formatCode="General">
                  <c:v>6.8097726217676499E-2</c:v>
                </c:pt>
                <c:pt idx="2886" formatCode="General">
                  <c:v>5.8623815006936301E-2</c:v>
                </c:pt>
                <c:pt idx="2887" formatCode="General">
                  <c:v>4.9193397854091499E-2</c:v>
                </c:pt>
                <c:pt idx="2888" formatCode="General">
                  <c:v>4.0774649689285E-2</c:v>
                </c:pt>
                <c:pt idx="2889" formatCode="General">
                  <c:v>3.4190906495263899E-2</c:v>
                </c:pt>
                <c:pt idx="2890" formatCode="General">
                  <c:v>2.97768180235468E-2</c:v>
                </c:pt>
                <c:pt idx="2891" formatCode="General">
                  <c:v>2.7474561219773298E-2</c:v>
                </c:pt>
                <c:pt idx="2892" formatCode="General">
                  <c:v>2.7066731472646301E-2</c:v>
                </c:pt>
                <c:pt idx="2893" formatCode="General">
                  <c:v>2.81847816465845E-2</c:v>
                </c:pt>
                <c:pt idx="2894" formatCode="General">
                  <c:v>3.0491457678588699E-2</c:v>
                </c:pt>
                <c:pt idx="2895" formatCode="General">
                  <c:v>3.3716979112095598E-2</c:v>
                </c:pt>
                <c:pt idx="2896" formatCode="General">
                  <c:v>3.77436064869228E-2</c:v>
                </c:pt>
                <c:pt idx="2897" formatCode="General">
                  <c:v>4.2473961856163402E-2</c:v>
                </c:pt>
                <c:pt idx="2898" formatCode="General">
                  <c:v>4.7748984881589199E-2</c:v>
                </c:pt>
                <c:pt idx="2899" formatCode="General">
                  <c:v>5.3242526346115301E-2</c:v>
                </c:pt>
                <c:pt idx="2900" formatCode="General">
                  <c:v>5.8656816643240899E-2</c:v>
                </c:pt>
                <c:pt idx="2901" formatCode="General">
                  <c:v>6.3933185929531997E-2</c:v>
                </c:pt>
                <c:pt idx="2902" formatCode="General">
                  <c:v>6.8969591804517894E-2</c:v>
                </c:pt>
                <c:pt idx="2903" formatCode="General">
                  <c:v>7.3343129021216702E-2</c:v>
                </c:pt>
                <c:pt idx="2904" formatCode="General">
                  <c:v>7.6586945409237897E-2</c:v>
                </c:pt>
                <c:pt idx="2905" formatCode="General">
                  <c:v>7.8449805161469599E-2</c:v>
                </c:pt>
                <c:pt idx="2906" formatCode="General">
                  <c:v>7.8861333010437004E-2</c:v>
                </c:pt>
                <c:pt idx="2907" formatCode="General">
                  <c:v>7.7777517319275596E-2</c:v>
                </c:pt>
                <c:pt idx="2908" formatCode="General">
                  <c:v>7.5236284995194705E-2</c:v>
                </c:pt>
                <c:pt idx="2909" formatCode="General">
                  <c:v>7.1467234595763193E-2</c:v>
                </c:pt>
                <c:pt idx="2910" formatCode="General">
                  <c:v>6.7019174648548493E-2</c:v>
                </c:pt>
                <c:pt idx="2911" formatCode="General">
                  <c:v>6.2581860113624793E-2</c:v>
                </c:pt>
                <c:pt idx="2912" formatCode="General">
                  <c:v>5.8819469790915499E-2</c:v>
                </c:pt>
                <c:pt idx="2913" formatCode="General">
                  <c:v>5.5971760202972003E-2</c:v>
                </c:pt>
                <c:pt idx="2914" formatCode="General">
                  <c:v>5.3930881405347103E-2</c:v>
                </c:pt>
                <c:pt idx="2915" formatCode="General">
                  <c:v>5.25215110931316E-2</c:v>
                </c:pt>
                <c:pt idx="2916" formatCode="General">
                  <c:v>5.1824938739382397E-2</c:v>
                </c:pt>
                <c:pt idx="2917" formatCode="General">
                  <c:v>5.20427980962768E-2</c:v>
                </c:pt>
                <c:pt idx="2918" formatCode="General">
                  <c:v>5.3347924245155699E-2</c:v>
                </c:pt>
                <c:pt idx="2919" formatCode="General">
                  <c:v>5.5457712341072302E-2</c:v>
                </c:pt>
                <c:pt idx="2920" formatCode="General">
                  <c:v>5.7817280674476897E-2</c:v>
                </c:pt>
                <c:pt idx="2921" formatCode="General">
                  <c:v>5.9841205537961399E-2</c:v>
                </c:pt>
                <c:pt idx="2922" formatCode="General">
                  <c:v>6.10515614956069E-2</c:v>
                </c:pt>
                <c:pt idx="2923" formatCode="General">
                  <c:v>6.1454559113692797E-2</c:v>
                </c:pt>
                <c:pt idx="2924" formatCode="General">
                  <c:v>6.13839520615658E-2</c:v>
                </c:pt>
                <c:pt idx="2925" formatCode="General">
                  <c:v>6.1179853123754603E-2</c:v>
                </c:pt>
                <c:pt idx="2926" formatCode="General">
                  <c:v>6.1205396040147998E-2</c:v>
                </c:pt>
                <c:pt idx="2927" formatCode="General">
                  <c:v>6.1776579933492198E-2</c:v>
                </c:pt>
                <c:pt idx="2928" formatCode="General">
                  <c:v>6.2944075626651302E-2</c:v>
                </c:pt>
                <c:pt idx="2929" formatCode="General">
                  <c:v>6.4630491949355204E-2</c:v>
                </c:pt>
                <c:pt idx="2930" formatCode="General">
                  <c:v>6.6618523245503602E-2</c:v>
                </c:pt>
                <c:pt idx="2931" formatCode="General">
                  <c:v>6.85683433329249E-2</c:v>
                </c:pt>
                <c:pt idx="2932" formatCode="General">
                  <c:v>7.0065931383664001E-2</c:v>
                </c:pt>
                <c:pt idx="2933" formatCode="General">
                  <c:v>7.0775251120232696E-2</c:v>
                </c:pt>
                <c:pt idx="2934" formatCode="General">
                  <c:v>7.0489919807299906E-2</c:v>
                </c:pt>
                <c:pt idx="2935" formatCode="General">
                  <c:v>6.9331781657052893E-2</c:v>
                </c:pt>
                <c:pt idx="2936" formatCode="General">
                  <c:v>6.7705334517123905E-2</c:v>
                </c:pt>
                <c:pt idx="2937" formatCode="General">
                  <c:v>6.5889492322033894E-2</c:v>
                </c:pt>
                <c:pt idx="2938" formatCode="General">
                  <c:v>6.4061017275285195E-2</c:v>
                </c:pt>
                <c:pt idx="2939" formatCode="General">
                  <c:v>6.2372609207950097E-2</c:v>
                </c:pt>
                <c:pt idx="2940" formatCode="General">
                  <c:v>6.0955595892921703E-2</c:v>
                </c:pt>
                <c:pt idx="2941" formatCode="General">
                  <c:v>5.9896327042972E-2</c:v>
                </c:pt>
                <c:pt idx="2942" formatCode="General">
                  <c:v>5.9201971120657899E-2</c:v>
                </c:pt>
                <c:pt idx="2943" formatCode="General">
                  <c:v>5.89078630457903E-2</c:v>
                </c:pt>
                <c:pt idx="2944" formatCode="General">
                  <c:v>5.9126147548847402E-2</c:v>
                </c:pt>
                <c:pt idx="2945" formatCode="General">
                  <c:v>5.9845611078141098E-2</c:v>
                </c:pt>
                <c:pt idx="2946" formatCode="General">
                  <c:v>6.1053996490227899E-2</c:v>
                </c:pt>
                <c:pt idx="2947" formatCode="General">
                  <c:v>6.2799789948405099E-2</c:v>
                </c:pt>
                <c:pt idx="2948" formatCode="General">
                  <c:v>6.5160701078787797E-2</c:v>
                </c:pt>
                <c:pt idx="2949" formatCode="General">
                  <c:v>6.8279207762557401E-2</c:v>
                </c:pt>
                <c:pt idx="2950" formatCode="General">
                  <c:v>7.2249097312196101E-2</c:v>
                </c:pt>
                <c:pt idx="2951" formatCode="General">
                  <c:v>7.7014612407583199E-2</c:v>
                </c:pt>
                <c:pt idx="2952" formatCode="General">
                  <c:v>8.2354333231364096E-2</c:v>
                </c:pt>
                <c:pt idx="2953" formatCode="General">
                  <c:v>8.7913859615885395E-2</c:v>
                </c:pt>
                <c:pt idx="2954" formatCode="General">
                  <c:v>9.3244541704813597E-2</c:v>
                </c:pt>
                <c:pt idx="2955" formatCode="General">
                  <c:v>9.7885638641878006E-2</c:v>
                </c:pt>
                <c:pt idx="2956" formatCode="General">
                  <c:v>0.101522198479745</c:v>
                </c:pt>
                <c:pt idx="2957" formatCode="General">
                  <c:v>0.104282441636182</c:v>
                </c:pt>
                <c:pt idx="2958" formatCode="General">
                  <c:v>0.10643464954130399</c:v>
                </c:pt>
                <c:pt idx="2959" formatCode="General">
                  <c:v>0.10804281017039601</c:v>
                </c:pt>
                <c:pt idx="2960" formatCode="General">
                  <c:v>0.10913303254015599</c:v>
                </c:pt>
                <c:pt idx="2961" formatCode="General">
                  <c:v>0.109769513196604</c:v>
                </c:pt>
                <c:pt idx="2962" formatCode="General">
                  <c:v>0.11015492756315599</c:v>
                </c:pt>
                <c:pt idx="2963" formatCode="General">
                  <c:v>0.11068207465242901</c:v>
                </c:pt>
                <c:pt idx="2964" formatCode="General">
                  <c:v>0.11161941885188199</c:v>
                </c:pt>
                <c:pt idx="2965" formatCode="General">
                  <c:v>0.113001376414849</c:v>
                </c:pt>
                <c:pt idx="2966" formatCode="General">
                  <c:v>0.114493007905311</c:v>
                </c:pt>
                <c:pt idx="2967" formatCode="General">
                  <c:v>0.11546472873008901</c:v>
                </c:pt>
                <c:pt idx="2968" formatCode="General">
                  <c:v>0.115403966085539</c:v>
                </c:pt>
                <c:pt idx="2969" formatCode="General">
                  <c:v>0.114081876538913</c:v>
                </c:pt>
                <c:pt idx="2970" formatCode="General">
                  <c:v>0.11144316413039999</c:v>
                </c:pt>
                <c:pt idx="2971" formatCode="General">
                  <c:v>0.107561748132135</c:v>
                </c:pt>
                <c:pt idx="2972" formatCode="General">
                  <c:v>0.10270322136372</c:v>
                </c:pt>
                <c:pt idx="2973" formatCode="General">
                  <c:v>9.73683786844875E-2</c:v>
                </c:pt>
                <c:pt idx="2974" formatCode="General">
                  <c:v>9.22578795169883E-2</c:v>
                </c:pt>
                <c:pt idx="2975" formatCode="General">
                  <c:v>8.8136184063087306E-2</c:v>
                </c:pt>
                <c:pt idx="2976" formatCode="General">
                  <c:v>8.5463260016107601E-2</c:v>
                </c:pt>
                <c:pt idx="2977" formatCode="General">
                  <c:v>8.4298628685781501E-2</c:v>
                </c:pt>
                <c:pt idx="2978" formatCode="General">
                  <c:v>8.4572666062528307E-2</c:v>
                </c:pt>
                <c:pt idx="2979" formatCode="General">
                  <c:v>8.6163782083710005E-2</c:v>
                </c:pt>
                <c:pt idx="2980" formatCode="General">
                  <c:v>8.8602116361353705E-2</c:v>
                </c:pt>
                <c:pt idx="2981" formatCode="General">
                  <c:v>9.1149980818856002E-2</c:v>
                </c:pt>
                <c:pt idx="2982" formatCode="General">
                  <c:v>9.3134709418061998E-2</c:v>
                </c:pt>
                <c:pt idx="2983" formatCode="General">
                  <c:v>9.4285490428402396E-2</c:v>
                </c:pt>
                <c:pt idx="2984" formatCode="General">
                  <c:v>9.4772310824484798E-2</c:v>
                </c:pt>
                <c:pt idx="2985" formatCode="General">
                  <c:v>9.4733097835094801E-2</c:v>
                </c:pt>
                <c:pt idx="2986" formatCode="General">
                  <c:v>9.4275957889721707E-2</c:v>
                </c:pt>
                <c:pt idx="2987" formatCode="General">
                  <c:v>9.35438623077606E-2</c:v>
                </c:pt>
                <c:pt idx="2988" formatCode="General">
                  <c:v>9.2537061931440706E-2</c:v>
                </c:pt>
                <c:pt idx="2989" formatCode="General">
                  <c:v>9.1039013028137994E-2</c:v>
                </c:pt>
                <c:pt idx="2990" formatCode="General">
                  <c:v>8.8891633805858794E-2</c:v>
                </c:pt>
                <c:pt idx="2991" formatCode="General">
                  <c:v>8.6276957872449198E-2</c:v>
                </c:pt>
                <c:pt idx="2992" formatCode="General">
                  <c:v>8.3680776878633498E-2</c:v>
                </c:pt>
                <c:pt idx="2993" formatCode="General">
                  <c:v>8.1732671081245198E-2</c:v>
                </c:pt>
                <c:pt idx="2994" formatCode="General">
                  <c:v>8.1006427648439003E-2</c:v>
                </c:pt>
                <c:pt idx="2995" formatCode="General">
                  <c:v>8.1888903543426303E-2</c:v>
                </c:pt>
                <c:pt idx="2996" formatCode="General">
                  <c:v>8.4355422065624103E-2</c:v>
                </c:pt>
                <c:pt idx="2997" formatCode="General">
                  <c:v>8.7967439866905597E-2</c:v>
                </c:pt>
                <c:pt idx="2998" formatCode="General">
                  <c:v>9.2103791370538493E-2</c:v>
                </c:pt>
                <c:pt idx="2999" formatCode="General">
                  <c:v>9.6140059686556506E-2</c:v>
                </c:pt>
                <c:pt idx="3000" formatCode="General">
                  <c:v>9.9546337722671199E-2</c:v>
                </c:pt>
                <c:pt idx="3001" formatCode="General">
                  <c:v>0.101911464741702</c:v>
                </c:pt>
                <c:pt idx="3002" formatCode="General">
                  <c:v>0.10292703438694401</c:v>
                </c:pt>
                <c:pt idx="3003" formatCode="General">
                  <c:v>0.102441567892607</c:v>
                </c:pt>
                <c:pt idx="3004" formatCode="General">
                  <c:v>0.10042062017055201</c:v>
                </c:pt>
                <c:pt idx="3005" formatCode="General">
                  <c:v>9.7200337921926602E-2</c:v>
                </c:pt>
                <c:pt idx="3006" formatCode="General">
                  <c:v>9.3357737590397505E-2</c:v>
                </c:pt>
                <c:pt idx="3007" formatCode="General">
                  <c:v>8.9541547831516299E-2</c:v>
                </c:pt>
                <c:pt idx="3008" formatCode="General">
                  <c:v>8.6217113447626406E-2</c:v>
                </c:pt>
                <c:pt idx="3009" formatCode="General">
                  <c:v>8.3480300741674202E-2</c:v>
                </c:pt>
                <c:pt idx="3010" formatCode="General">
                  <c:v>8.1380635624967695E-2</c:v>
                </c:pt>
                <c:pt idx="3011" formatCode="General">
                  <c:v>8.01148090170547E-2</c:v>
                </c:pt>
                <c:pt idx="3012" formatCode="General">
                  <c:v>7.9918928085915705E-2</c:v>
                </c:pt>
                <c:pt idx="3013" formatCode="General">
                  <c:v>8.0931050175717695E-2</c:v>
                </c:pt>
                <c:pt idx="3014" formatCode="General">
                  <c:v>8.2875430466723396E-2</c:v>
                </c:pt>
                <c:pt idx="3015" formatCode="General">
                  <c:v>8.5071350570078794E-2</c:v>
                </c:pt>
                <c:pt idx="3016" formatCode="General">
                  <c:v>8.6873299788121194E-2</c:v>
                </c:pt>
                <c:pt idx="3017" formatCode="General">
                  <c:v>8.8079651587361404E-2</c:v>
                </c:pt>
                <c:pt idx="3018" formatCode="General">
                  <c:v>8.8920310227846702E-2</c:v>
                </c:pt>
                <c:pt idx="3019" formatCode="General">
                  <c:v>8.9760047893814393E-2</c:v>
                </c:pt>
                <c:pt idx="3020" formatCode="General">
                  <c:v>9.0781478097337803E-2</c:v>
                </c:pt>
                <c:pt idx="3021" formatCode="General">
                  <c:v>9.1861872778786297E-2</c:v>
                </c:pt>
                <c:pt idx="3022" formatCode="General">
                  <c:v>9.2681995551064197E-2</c:v>
                </c:pt>
                <c:pt idx="3023" formatCode="General">
                  <c:v>9.2932116908875095E-2</c:v>
                </c:pt>
                <c:pt idx="3024" formatCode="General">
                  <c:v>9.2323142907285799E-2</c:v>
                </c:pt>
                <c:pt idx="3025" formatCode="General">
                  <c:v>9.07565710684997E-2</c:v>
                </c:pt>
                <c:pt idx="3026" formatCode="General">
                  <c:v>8.8363716545694304E-2</c:v>
                </c:pt>
                <c:pt idx="3027" formatCode="General">
                  <c:v>8.5495789556151405E-2</c:v>
                </c:pt>
                <c:pt idx="3028" formatCode="General">
                  <c:v>8.2534256182175803E-2</c:v>
                </c:pt>
                <c:pt idx="3029" formatCode="General">
                  <c:v>7.9807369367724604E-2</c:v>
                </c:pt>
                <c:pt idx="3030" formatCode="General">
                  <c:v>7.7510772540455103E-2</c:v>
                </c:pt>
                <c:pt idx="3031" formatCode="General">
                  <c:v>7.5470853550598904E-2</c:v>
                </c:pt>
                <c:pt idx="3032" formatCode="General">
                  <c:v>7.3356555538362803E-2</c:v>
                </c:pt>
                <c:pt idx="3033" formatCode="General">
                  <c:v>7.0940077794887396E-2</c:v>
                </c:pt>
                <c:pt idx="3034" formatCode="General">
                  <c:v>6.8237383665206097E-2</c:v>
                </c:pt>
                <c:pt idx="3035" formatCode="General">
                  <c:v>6.5583716321558905E-2</c:v>
                </c:pt>
                <c:pt idx="3036" formatCode="General">
                  <c:v>6.3302854678189899E-2</c:v>
                </c:pt>
                <c:pt idx="3037" formatCode="General">
                  <c:v>6.1727366587794201E-2</c:v>
                </c:pt>
                <c:pt idx="3038" formatCode="General">
                  <c:v>6.09465742721828E-2</c:v>
                </c:pt>
                <c:pt idx="3039" formatCode="General">
                  <c:v>6.0893925324575701E-2</c:v>
                </c:pt>
                <c:pt idx="3040" formatCode="General">
                  <c:v>6.14294262973707E-2</c:v>
                </c:pt>
                <c:pt idx="3041" formatCode="General">
                  <c:v>6.2491028509025701E-2</c:v>
                </c:pt>
                <c:pt idx="3042" formatCode="General">
                  <c:v>6.4051664901680905E-2</c:v>
                </c:pt>
                <c:pt idx="3043" formatCode="General">
                  <c:v>6.6069298239869401E-2</c:v>
                </c:pt>
                <c:pt idx="3044" formatCode="General">
                  <c:v>6.8427704152586102E-2</c:v>
                </c:pt>
                <c:pt idx="3045" formatCode="General">
                  <c:v>7.0931431049695196E-2</c:v>
                </c:pt>
                <c:pt idx="3046" formatCode="General">
                  <c:v>7.3353937520794402E-2</c:v>
                </c:pt>
                <c:pt idx="3047" formatCode="General">
                  <c:v>7.5453115413654195E-2</c:v>
                </c:pt>
                <c:pt idx="3048" formatCode="General">
                  <c:v>7.6988303744872297E-2</c:v>
                </c:pt>
                <c:pt idx="3049" formatCode="General">
                  <c:v>7.7651865601231093E-2</c:v>
                </c:pt>
                <c:pt idx="3050" formatCode="General">
                  <c:v>7.7242517202826197E-2</c:v>
                </c:pt>
                <c:pt idx="3051" formatCode="General">
                  <c:v>7.5626616769364594E-2</c:v>
                </c:pt>
                <c:pt idx="3052" formatCode="General">
                  <c:v>7.2607316104914804E-2</c:v>
                </c:pt>
                <c:pt idx="3053" formatCode="General">
                  <c:v>6.8156669304276302E-2</c:v>
                </c:pt>
                <c:pt idx="3054" formatCode="General">
                  <c:v>6.2538841190150504E-2</c:v>
                </c:pt>
                <c:pt idx="3055" formatCode="General">
                  <c:v>5.6366747798593103E-2</c:v>
                </c:pt>
                <c:pt idx="3056" formatCode="General">
                  <c:v>5.0515289227308899E-2</c:v>
                </c:pt>
                <c:pt idx="3057" formatCode="General">
                  <c:v>4.58056130188466E-2</c:v>
                </c:pt>
                <c:pt idx="3058" formatCode="General">
                  <c:v>4.2838700599292803E-2</c:v>
                </c:pt>
                <c:pt idx="3059" formatCode="General">
                  <c:v>4.2077120353079998E-2</c:v>
                </c:pt>
                <c:pt idx="3060" formatCode="General">
                  <c:v>4.3635561872711698E-2</c:v>
                </c:pt>
                <c:pt idx="3061" formatCode="General">
                  <c:v>4.7189875247505397E-2</c:v>
                </c:pt>
                <c:pt idx="3062" formatCode="General">
                  <c:v>5.2065306020397897E-2</c:v>
                </c:pt>
                <c:pt idx="3063" formatCode="General">
                  <c:v>5.7458389200663297E-2</c:v>
                </c:pt>
                <c:pt idx="3064" formatCode="General">
                  <c:v>6.2696658828227295E-2</c:v>
                </c:pt>
                <c:pt idx="3065" formatCode="General">
                  <c:v>6.7408139263708006E-2</c:v>
                </c:pt>
                <c:pt idx="3066" formatCode="General">
                  <c:v>7.1441065077711696E-2</c:v>
                </c:pt>
                <c:pt idx="3067" formatCode="General">
                  <c:v>7.4680056887648893E-2</c:v>
                </c:pt>
                <c:pt idx="3068" formatCode="General">
                  <c:v>7.7067790797659894E-2</c:v>
                </c:pt>
                <c:pt idx="3069" formatCode="General">
                  <c:v>7.8683081129378496E-2</c:v>
                </c:pt>
                <c:pt idx="3070" formatCode="General">
                  <c:v>7.9703269388749304E-2</c:v>
                </c:pt>
                <c:pt idx="3071" formatCode="General">
                  <c:v>8.0423116588229995E-2</c:v>
                </c:pt>
                <c:pt idx="3072" formatCode="General">
                  <c:v>8.1216137699889002E-2</c:v>
                </c:pt>
                <c:pt idx="3073" formatCode="General">
                  <c:v>8.2273723481587999E-2</c:v>
                </c:pt>
                <c:pt idx="3074" formatCode="General">
                  <c:v>8.3765104598056805E-2</c:v>
                </c:pt>
                <c:pt idx="3075" formatCode="General">
                  <c:v>8.5777713785103404E-2</c:v>
                </c:pt>
                <c:pt idx="3076" formatCode="General">
                  <c:v>8.8176680542978197E-2</c:v>
                </c:pt>
                <c:pt idx="3077" formatCode="General">
                  <c:v>9.0833854758292296E-2</c:v>
                </c:pt>
                <c:pt idx="3078" formatCode="General">
                  <c:v>9.3723496837871401E-2</c:v>
                </c:pt>
                <c:pt idx="3079" formatCode="General">
                  <c:v>9.6688942573468398E-2</c:v>
                </c:pt>
                <c:pt idx="3080" formatCode="General">
                  <c:v>9.9503198212442995E-2</c:v>
                </c:pt>
                <c:pt idx="3081" formatCode="General">
                  <c:v>0.101911662790208</c:v>
                </c:pt>
                <c:pt idx="3082" formatCode="General">
                  <c:v>0.103634262288056</c:v>
                </c:pt>
                <c:pt idx="3083" formatCode="General">
                  <c:v>0.104376964306819</c:v>
                </c:pt>
                <c:pt idx="3084" formatCode="General">
                  <c:v>0.10374682908885299</c:v>
                </c:pt>
                <c:pt idx="3085" formatCode="General">
                  <c:v>0.101391365296752</c:v>
                </c:pt>
                <c:pt idx="3086" formatCode="General">
                  <c:v>9.7365351998212196E-2</c:v>
                </c:pt>
                <c:pt idx="3087" formatCode="General">
                  <c:v>9.2107992369818703E-2</c:v>
                </c:pt>
                <c:pt idx="3088" formatCode="General">
                  <c:v>8.6220904244208904E-2</c:v>
                </c:pt>
                <c:pt idx="3089" formatCode="General">
                  <c:v>8.0347223037867094E-2</c:v>
                </c:pt>
                <c:pt idx="3090" formatCode="General">
                  <c:v>7.4989951888166095E-2</c:v>
                </c:pt>
                <c:pt idx="3091" formatCode="General">
                  <c:v>7.0429696531485897E-2</c:v>
                </c:pt>
                <c:pt idx="3092" formatCode="General">
                  <c:v>6.6838234126161494E-2</c:v>
                </c:pt>
                <c:pt idx="3093" formatCode="General">
                  <c:v>6.4460395469228396E-2</c:v>
                </c:pt>
                <c:pt idx="3094" formatCode="General">
                  <c:v>6.3666624035751795E-2</c:v>
                </c:pt>
                <c:pt idx="3095" formatCode="General">
                  <c:v>6.4633732376149E-2</c:v>
                </c:pt>
                <c:pt idx="3096" formatCode="General">
                  <c:v>6.7226810658529701E-2</c:v>
                </c:pt>
                <c:pt idx="3097" formatCode="General">
                  <c:v>7.0981226180321405E-2</c:v>
                </c:pt>
                <c:pt idx="3098" formatCode="General">
                  <c:v>7.5315683154837804E-2</c:v>
                </c:pt>
                <c:pt idx="3099" formatCode="General">
                  <c:v>7.9714788091098401E-2</c:v>
                </c:pt>
                <c:pt idx="3100" formatCode="General">
                  <c:v>8.3990393162496901E-2</c:v>
                </c:pt>
                <c:pt idx="3101" formatCode="General">
                  <c:v>8.8157915186343402E-2</c:v>
                </c:pt>
                <c:pt idx="3102" formatCode="General">
                  <c:v>9.2274599952580597E-2</c:v>
                </c:pt>
                <c:pt idx="3103" formatCode="General">
                  <c:v>9.6297625802423903E-2</c:v>
                </c:pt>
                <c:pt idx="3104" formatCode="General">
                  <c:v>0.100066394732218</c:v>
                </c:pt>
                <c:pt idx="3105" formatCode="General">
                  <c:v>0.10303857523262699</c:v>
                </c:pt>
                <c:pt idx="3106" formatCode="General">
                  <c:v>0.104393428877481</c:v>
                </c:pt>
                <c:pt idx="3107" formatCode="General">
                  <c:v>0.103501477808112</c:v>
                </c:pt>
                <c:pt idx="3108" formatCode="General">
                  <c:v>0.100161651562106</c:v>
                </c:pt>
                <c:pt idx="3109" formatCode="General">
                  <c:v>9.4646947656331901E-2</c:v>
                </c:pt>
                <c:pt idx="3110" formatCode="General">
                  <c:v>8.7739817428112502E-2</c:v>
                </c:pt>
                <c:pt idx="3111" formatCode="General">
                  <c:v>8.0574229606066902E-2</c:v>
                </c:pt>
                <c:pt idx="3112" formatCode="General">
                  <c:v>7.4160042088972394E-2</c:v>
                </c:pt>
                <c:pt idx="3113" formatCode="General">
                  <c:v>6.9050992198876698E-2</c:v>
                </c:pt>
                <c:pt idx="3114" formatCode="General">
                  <c:v>6.5283866811795904E-2</c:v>
                </c:pt>
                <c:pt idx="3115" formatCode="General">
                  <c:v>6.2527609059042796E-2</c:v>
                </c:pt>
                <c:pt idx="3116" formatCode="General">
                  <c:v>6.0483479772774303E-2</c:v>
                </c:pt>
                <c:pt idx="3117" formatCode="General">
                  <c:v>5.9061315939525502E-2</c:v>
                </c:pt>
                <c:pt idx="3118" formatCode="General">
                  <c:v>5.8261859407045098E-2</c:v>
                </c:pt>
                <c:pt idx="3119" formatCode="General">
                  <c:v>5.82150744610343E-2</c:v>
                </c:pt>
                <c:pt idx="3120" formatCode="General">
                  <c:v>5.90993817511151E-2</c:v>
                </c:pt>
                <c:pt idx="3121" formatCode="General">
                  <c:v>6.1111016770291501E-2</c:v>
                </c:pt>
                <c:pt idx="3122" formatCode="General">
                  <c:v>6.4260658022902095E-2</c:v>
                </c:pt>
                <c:pt idx="3123" formatCode="General">
                  <c:v>6.8333151815377996E-2</c:v>
                </c:pt>
                <c:pt idx="3124" formatCode="General">
                  <c:v>7.2996031894104099E-2</c:v>
                </c:pt>
                <c:pt idx="3125" formatCode="General">
                  <c:v>7.7664758586980798E-2</c:v>
                </c:pt>
                <c:pt idx="3126" formatCode="General">
                  <c:v>8.1744471937763394E-2</c:v>
                </c:pt>
                <c:pt idx="3127" formatCode="General">
                  <c:v>8.4731487093127805E-2</c:v>
                </c:pt>
                <c:pt idx="3128" formatCode="General">
                  <c:v>8.6271770183426605E-2</c:v>
                </c:pt>
                <c:pt idx="3129" formatCode="General">
                  <c:v>8.6164853492844001E-2</c:v>
                </c:pt>
                <c:pt idx="3130" formatCode="General">
                  <c:v>8.4490507910051194E-2</c:v>
                </c:pt>
                <c:pt idx="3131" formatCode="General">
                  <c:v>8.15252333317769E-2</c:v>
                </c:pt>
                <c:pt idx="3132" formatCode="General">
                  <c:v>7.7769441259532807E-2</c:v>
                </c:pt>
                <c:pt idx="3133" formatCode="General">
                  <c:v>7.3641568798408996E-2</c:v>
                </c:pt>
                <c:pt idx="3134" formatCode="General">
                  <c:v>6.9286013152132897E-2</c:v>
                </c:pt>
                <c:pt idx="3135" formatCode="General">
                  <c:v>6.4727432794735598E-2</c:v>
                </c:pt>
                <c:pt idx="3136" formatCode="General">
                  <c:v>6.00800213659178E-2</c:v>
                </c:pt>
                <c:pt idx="3137" formatCode="General">
                  <c:v>5.5482936540456801E-2</c:v>
                </c:pt>
                <c:pt idx="3138" formatCode="General">
                  <c:v>5.11333827380029E-2</c:v>
                </c:pt>
                <c:pt idx="3139" formatCode="General">
                  <c:v>4.7095244917470899E-2</c:v>
                </c:pt>
                <c:pt idx="3140" formatCode="General">
                  <c:v>4.3325148341575997E-2</c:v>
                </c:pt>
                <c:pt idx="3141" formatCode="General">
                  <c:v>3.9893007157768397E-2</c:v>
                </c:pt>
                <c:pt idx="3142" formatCode="General">
                  <c:v>3.6939095401779899E-2</c:v>
                </c:pt>
                <c:pt idx="3143" formatCode="General">
                  <c:v>3.4585485709355199E-2</c:v>
                </c:pt>
                <c:pt idx="3144" formatCode="General">
                  <c:v>3.3062639131207799E-2</c:v>
                </c:pt>
                <c:pt idx="3145" formatCode="General">
                  <c:v>3.2421928990478702E-2</c:v>
                </c:pt>
                <c:pt idx="3146" formatCode="General">
                  <c:v>3.2690959848573002E-2</c:v>
                </c:pt>
                <c:pt idx="3147" formatCode="General">
                  <c:v>3.3757945899943499E-2</c:v>
                </c:pt>
                <c:pt idx="3148" formatCode="General">
                  <c:v>3.5286879100154801E-2</c:v>
                </c:pt>
                <c:pt idx="3149" formatCode="General">
                  <c:v>3.6910658579806299E-2</c:v>
                </c:pt>
                <c:pt idx="3150" formatCode="General">
                  <c:v>3.8408067851935103E-2</c:v>
                </c:pt>
                <c:pt idx="3151" formatCode="General">
                  <c:v>3.9796653308782501E-2</c:v>
                </c:pt>
                <c:pt idx="3152" formatCode="General">
                  <c:v>4.1362118404789698E-2</c:v>
                </c:pt>
                <c:pt idx="3153" formatCode="General">
                  <c:v>4.34974129688247E-2</c:v>
                </c:pt>
                <c:pt idx="3154" formatCode="General">
                  <c:v>4.65091438331783E-2</c:v>
                </c:pt>
                <c:pt idx="3155" formatCode="General">
                  <c:v>5.0385243768000298E-2</c:v>
                </c:pt>
                <c:pt idx="3156" formatCode="General">
                  <c:v>5.4942345753754097E-2</c:v>
                </c:pt>
                <c:pt idx="3157" formatCode="General">
                  <c:v>5.98986080721376E-2</c:v>
                </c:pt>
                <c:pt idx="3158" formatCode="General">
                  <c:v>6.4955279028758403E-2</c:v>
                </c:pt>
                <c:pt idx="3159" formatCode="General">
                  <c:v>6.9829745445912902E-2</c:v>
                </c:pt>
                <c:pt idx="3160" formatCode="General">
                  <c:v>7.4313086091781805E-2</c:v>
                </c:pt>
                <c:pt idx="3161" formatCode="General">
                  <c:v>7.8286257704615905E-2</c:v>
                </c:pt>
                <c:pt idx="3162" formatCode="General">
                  <c:v>8.1552580603523106E-2</c:v>
                </c:pt>
                <c:pt idx="3163" formatCode="General">
                  <c:v>8.3792790855565694E-2</c:v>
                </c:pt>
                <c:pt idx="3164" formatCode="General">
                  <c:v>8.4584355139668693E-2</c:v>
                </c:pt>
                <c:pt idx="3165" formatCode="General">
                  <c:v>8.3509362744667595E-2</c:v>
                </c:pt>
                <c:pt idx="3166" formatCode="General">
                  <c:v>8.0235719357732202E-2</c:v>
                </c:pt>
                <c:pt idx="3167" formatCode="General">
                  <c:v>7.4596558859718998E-2</c:v>
                </c:pt>
                <c:pt idx="3168" formatCode="General">
                  <c:v>6.6926210479347395E-2</c:v>
                </c:pt>
                <c:pt idx="3169" formatCode="General">
                  <c:v>5.8123830550274799E-2</c:v>
                </c:pt>
                <c:pt idx="3170" formatCode="General">
                  <c:v>4.9246163136450999E-2</c:v>
                </c:pt>
                <c:pt idx="3171" formatCode="General">
                  <c:v>4.1331686556671597E-2</c:v>
                </c:pt>
                <c:pt idx="3172" formatCode="General">
                  <c:v>3.5004411532137202E-2</c:v>
                </c:pt>
                <c:pt idx="3173" formatCode="General">
                  <c:v>3.05238149042232E-2</c:v>
                </c:pt>
                <c:pt idx="3174" formatCode="General">
                  <c:v>2.8039734631891501E-2</c:v>
                </c:pt>
                <c:pt idx="3175" formatCode="General">
                  <c:v>2.7492371876802299E-2</c:v>
                </c:pt>
                <c:pt idx="3176" formatCode="General">
                  <c:v>2.8651821016115998E-2</c:v>
                </c:pt>
                <c:pt idx="3177" formatCode="General">
                  <c:v>3.1271585954783999E-2</c:v>
                </c:pt>
                <c:pt idx="3178" formatCode="General">
                  <c:v>3.5136243549660801E-2</c:v>
                </c:pt>
                <c:pt idx="3179" formatCode="General">
                  <c:v>3.9892941055850097E-2</c:v>
                </c:pt>
                <c:pt idx="3180" formatCode="General">
                  <c:v>4.5236634044951103E-2</c:v>
                </c:pt>
                <c:pt idx="3181" formatCode="General">
                  <c:v>5.0914590230018403E-2</c:v>
                </c:pt>
                <c:pt idx="3182" formatCode="General">
                  <c:v>5.6724632052505997E-2</c:v>
                </c:pt>
                <c:pt idx="3183" formatCode="General">
                  <c:v>6.2477010200553899E-2</c:v>
                </c:pt>
                <c:pt idx="3184" formatCode="General">
                  <c:v>6.8101273833118495E-2</c:v>
                </c:pt>
                <c:pt idx="3185" formatCode="General">
                  <c:v>7.3435457230617895E-2</c:v>
                </c:pt>
                <c:pt idx="3186" formatCode="General">
                  <c:v>7.8041996351177007E-2</c:v>
                </c:pt>
                <c:pt idx="3187" formatCode="General">
                  <c:v>8.13122435254756E-2</c:v>
                </c:pt>
                <c:pt idx="3188" formatCode="General">
                  <c:v>8.2785313728638996E-2</c:v>
                </c:pt>
                <c:pt idx="3189" formatCode="General">
                  <c:v>8.2306158280964603E-2</c:v>
                </c:pt>
                <c:pt idx="3190" formatCode="General">
                  <c:v>8.0126483876712798E-2</c:v>
                </c:pt>
                <c:pt idx="3191" formatCode="General">
                  <c:v>7.69206579048307E-2</c:v>
                </c:pt>
                <c:pt idx="3192" formatCode="General">
                  <c:v>7.3277362425707093E-2</c:v>
                </c:pt>
                <c:pt idx="3193" formatCode="General">
                  <c:v>6.9575138172969495E-2</c:v>
                </c:pt>
                <c:pt idx="3194" formatCode="General">
                  <c:v>6.6143926926023902E-2</c:v>
                </c:pt>
                <c:pt idx="3195" formatCode="General">
                  <c:v>6.3358721291005102E-2</c:v>
                </c:pt>
                <c:pt idx="3196" formatCode="General">
                  <c:v>6.13230357920867E-2</c:v>
                </c:pt>
                <c:pt idx="3197" formatCode="General">
                  <c:v>5.9810919979327998E-2</c:v>
                </c:pt>
                <c:pt idx="3198" formatCode="General">
                  <c:v>5.8486431912639698E-2</c:v>
                </c:pt>
                <c:pt idx="3199" formatCode="General">
                  <c:v>5.69843178594183E-2</c:v>
                </c:pt>
                <c:pt idx="3200" formatCode="General">
                  <c:v>5.5021969821506603E-2</c:v>
                </c:pt>
                <c:pt idx="3201" formatCode="General">
                  <c:v>5.2680031359006098E-2</c:v>
                </c:pt>
                <c:pt idx="3202" formatCode="General">
                  <c:v>5.0310735901546999E-2</c:v>
                </c:pt>
                <c:pt idx="3203" formatCode="General">
                  <c:v>4.8370944992711801E-2</c:v>
                </c:pt>
                <c:pt idx="3204" formatCode="General">
                  <c:v>4.71537507210689E-2</c:v>
                </c:pt>
                <c:pt idx="3205" formatCode="General">
                  <c:v>4.67419750683713E-2</c:v>
                </c:pt>
                <c:pt idx="3206" formatCode="General">
                  <c:v>4.7072206059378403E-2</c:v>
                </c:pt>
                <c:pt idx="3207" formatCode="General">
                  <c:v>4.81239677897344E-2</c:v>
                </c:pt>
                <c:pt idx="3208" formatCode="General">
                  <c:v>4.9972631536628703E-2</c:v>
                </c:pt>
                <c:pt idx="3209" formatCode="General">
                  <c:v>5.2780304539351799E-2</c:v>
                </c:pt>
                <c:pt idx="3210" formatCode="General">
                  <c:v>5.6683583158738199E-2</c:v>
                </c:pt>
                <c:pt idx="3211" formatCode="General">
                  <c:v>6.16472110932949E-2</c:v>
                </c:pt>
                <c:pt idx="3212" formatCode="General">
                  <c:v>6.7443891552420906E-2</c:v>
                </c:pt>
                <c:pt idx="3213" formatCode="General">
                  <c:v>7.3674178437789603E-2</c:v>
                </c:pt>
                <c:pt idx="3214" formatCode="General">
                  <c:v>7.97387675930471E-2</c:v>
                </c:pt>
                <c:pt idx="3215" formatCode="General">
                  <c:v>8.4859897735615003E-2</c:v>
                </c:pt>
                <c:pt idx="3216" formatCode="General">
                  <c:v>8.8298027142906604E-2</c:v>
                </c:pt>
                <c:pt idx="3217" formatCode="General">
                  <c:v>8.9551755676105793E-2</c:v>
                </c:pt>
                <c:pt idx="3218" formatCode="General">
                  <c:v>8.85091417085134E-2</c:v>
                </c:pt>
                <c:pt idx="3219" formatCode="General">
                  <c:v>8.5483129359405399E-2</c:v>
                </c:pt>
                <c:pt idx="3220" formatCode="General">
                  <c:v>8.0969368272802503E-2</c:v>
                </c:pt>
                <c:pt idx="3221" formatCode="General">
                  <c:v>7.5638892175765193E-2</c:v>
                </c:pt>
                <c:pt idx="3222" formatCode="General">
                  <c:v>7.0083781786629606E-2</c:v>
                </c:pt>
                <c:pt idx="3223" formatCode="General">
                  <c:v>6.4768451198643898E-2</c:v>
                </c:pt>
                <c:pt idx="3224" formatCode="General">
                  <c:v>5.9994012341389902E-2</c:v>
                </c:pt>
                <c:pt idx="3225" formatCode="General">
                  <c:v>5.5921174380168699E-2</c:v>
                </c:pt>
                <c:pt idx="3226" formatCode="General">
                  <c:v>5.2702105346706198E-2</c:v>
                </c:pt>
                <c:pt idx="3227" formatCode="General">
                  <c:v>5.0595961921574201E-2</c:v>
                </c:pt>
                <c:pt idx="3228" formatCode="General">
                  <c:v>4.9940970104943298E-2</c:v>
                </c:pt>
                <c:pt idx="3229" formatCode="General">
                  <c:v>5.1035266401559101E-2</c:v>
                </c:pt>
                <c:pt idx="3230" formatCode="General">
                  <c:v>5.3844072282357498E-2</c:v>
                </c:pt>
                <c:pt idx="3231" formatCode="General">
                  <c:v>5.8058845483640799E-2</c:v>
                </c:pt>
                <c:pt idx="3232" formatCode="General">
                  <c:v>6.3354655296720797E-2</c:v>
                </c:pt>
                <c:pt idx="3233" formatCode="General">
                  <c:v>6.9387689898903898E-2</c:v>
                </c:pt>
                <c:pt idx="3234" formatCode="General">
                  <c:v>7.5776602548951799E-2</c:v>
                </c:pt>
                <c:pt idx="3235" formatCode="General">
                  <c:v>8.1985087924081296E-2</c:v>
                </c:pt>
                <c:pt idx="3236" formatCode="General">
                  <c:v>8.7476029531587507E-2</c:v>
                </c:pt>
                <c:pt idx="3237" formatCode="General">
                  <c:v>9.1984125154401894E-2</c:v>
                </c:pt>
                <c:pt idx="3238" formatCode="General">
                  <c:v>9.5451040959847799E-2</c:v>
                </c:pt>
                <c:pt idx="3239" formatCode="General">
                  <c:v>9.7956876062193304E-2</c:v>
                </c:pt>
                <c:pt idx="3240" formatCode="General">
                  <c:v>9.9528470154237506E-2</c:v>
                </c:pt>
                <c:pt idx="3241" formatCode="General">
                  <c:v>0.100174631227161</c:v>
                </c:pt>
                <c:pt idx="3242" formatCode="General">
                  <c:v>9.9940108696536495E-2</c:v>
                </c:pt>
                <c:pt idx="3243" formatCode="General">
                  <c:v>9.8952647795222407E-2</c:v>
                </c:pt>
                <c:pt idx="3244" formatCode="General">
                  <c:v>9.7450190773784098E-2</c:v>
                </c:pt>
                <c:pt idx="3245" formatCode="General">
                  <c:v>9.5684555936292201E-2</c:v>
                </c:pt>
                <c:pt idx="3246" formatCode="General">
                  <c:v>9.3747155376465302E-2</c:v>
                </c:pt>
                <c:pt idx="3247" formatCode="General">
                  <c:v>9.1600955537217602E-2</c:v>
                </c:pt>
                <c:pt idx="3248" formatCode="General">
                  <c:v>8.9118754719204898E-2</c:v>
                </c:pt>
                <c:pt idx="3249" formatCode="General">
                  <c:v>8.6186857436325898E-2</c:v>
                </c:pt>
                <c:pt idx="3250" formatCode="General">
                  <c:v>8.2868769797855596E-2</c:v>
                </c:pt>
                <c:pt idx="3251" formatCode="General">
                  <c:v>7.9696497968617802E-2</c:v>
                </c:pt>
                <c:pt idx="3252" formatCode="General">
                  <c:v>7.7308852918198404E-2</c:v>
                </c:pt>
                <c:pt idx="3253" formatCode="General">
                  <c:v>7.6253407295261005E-2</c:v>
                </c:pt>
                <c:pt idx="3254" formatCode="General">
                  <c:v>7.6769648565270701E-2</c:v>
                </c:pt>
                <c:pt idx="3255" formatCode="General">
                  <c:v>7.8798604564686806E-2</c:v>
                </c:pt>
                <c:pt idx="3256" formatCode="General">
                  <c:v>8.1847613896193799E-2</c:v>
                </c:pt>
                <c:pt idx="3257" formatCode="General">
                  <c:v>8.5129003990752197E-2</c:v>
                </c:pt>
                <c:pt idx="3258" formatCode="General">
                  <c:v>8.8000468980912003E-2</c:v>
                </c:pt>
                <c:pt idx="3259" formatCode="General">
                  <c:v>9.0075084197628497E-2</c:v>
                </c:pt>
                <c:pt idx="3260" formatCode="General">
                  <c:v>9.1182174218053302E-2</c:v>
                </c:pt>
                <c:pt idx="3261" formatCode="General">
                  <c:v>9.1334384050051801E-2</c:v>
                </c:pt>
                <c:pt idx="3262" formatCode="General">
                  <c:v>9.0552845983808902E-2</c:v>
                </c:pt>
                <c:pt idx="3263" formatCode="General">
                  <c:v>8.89688609708887E-2</c:v>
                </c:pt>
                <c:pt idx="3264" formatCode="General">
                  <c:v>8.6966998799651002E-2</c:v>
                </c:pt>
                <c:pt idx="3265" formatCode="General">
                  <c:v>8.4960003714503102E-2</c:v>
                </c:pt>
                <c:pt idx="3266" formatCode="General">
                  <c:v>8.30928690395632E-2</c:v>
                </c:pt>
                <c:pt idx="3267" formatCode="General">
                  <c:v>8.1506359213125296E-2</c:v>
                </c:pt>
                <c:pt idx="3268" formatCode="General">
                  <c:v>8.0449826274097899E-2</c:v>
                </c:pt>
                <c:pt idx="3269" formatCode="General">
                  <c:v>7.9979526392915903E-2</c:v>
                </c:pt>
                <c:pt idx="3270" formatCode="General">
                  <c:v>7.9853186912927407E-2</c:v>
                </c:pt>
                <c:pt idx="3271" formatCode="General">
                  <c:v>7.9923717247276302E-2</c:v>
                </c:pt>
                <c:pt idx="3272" formatCode="General">
                  <c:v>7.9990977697243101E-2</c:v>
                </c:pt>
                <c:pt idx="3273" formatCode="General">
                  <c:v>7.9949827548055102E-2</c:v>
                </c:pt>
                <c:pt idx="3274" formatCode="General">
                  <c:v>7.9912436014977495E-2</c:v>
                </c:pt>
                <c:pt idx="3275" formatCode="General">
                  <c:v>8.0145219016639596E-2</c:v>
                </c:pt>
                <c:pt idx="3276" formatCode="General">
                  <c:v>8.0905560520434294E-2</c:v>
                </c:pt>
                <c:pt idx="3277" formatCode="General">
                  <c:v>8.2370959663816495E-2</c:v>
                </c:pt>
                <c:pt idx="3278" formatCode="General">
                  <c:v>8.4585957454292399E-2</c:v>
                </c:pt>
                <c:pt idx="3279" formatCode="General">
                  <c:v>8.7351725375422407E-2</c:v>
                </c:pt>
                <c:pt idx="3280" formatCode="General">
                  <c:v>9.0328568466000694E-2</c:v>
                </c:pt>
                <c:pt idx="3281" formatCode="General">
                  <c:v>9.32189149070351E-2</c:v>
                </c:pt>
                <c:pt idx="3282" formatCode="General">
                  <c:v>9.5811413112949398E-2</c:v>
                </c:pt>
                <c:pt idx="3283" formatCode="General">
                  <c:v>9.7990041830019997E-2</c:v>
                </c:pt>
                <c:pt idx="3284" formatCode="General">
                  <c:v>9.9858261154080502E-2</c:v>
                </c:pt>
                <c:pt idx="3285" formatCode="General">
                  <c:v>0.101566862722225</c:v>
                </c:pt>
                <c:pt idx="3286" formatCode="General">
                  <c:v>0.10323738648028601</c:v>
                </c:pt>
                <c:pt idx="3287" formatCode="General">
                  <c:v>0.104806196100346</c:v>
                </c:pt>
                <c:pt idx="3288" formatCode="General">
                  <c:v>0.10619335933610401</c:v>
                </c:pt>
                <c:pt idx="3289" formatCode="General">
                  <c:v>0.10733685921766099</c:v>
                </c:pt>
                <c:pt idx="3290" formatCode="General">
                  <c:v>0.10823819126609199</c:v>
                </c:pt>
                <c:pt idx="3291" formatCode="General">
                  <c:v>0.108838394779447</c:v>
                </c:pt>
                <c:pt idx="3292" formatCode="General">
                  <c:v>0.109136851079202</c:v>
                </c:pt>
                <c:pt idx="3293" formatCode="General">
                  <c:v>0.109217248654204</c:v>
                </c:pt>
                <c:pt idx="3294" formatCode="General">
                  <c:v>0.10916578652575699</c:v>
                </c:pt>
                <c:pt idx="3295" formatCode="General">
                  <c:v>0.10898192641398199</c:v>
                </c:pt>
                <c:pt idx="3296" formatCode="General">
                  <c:v>0.108742767984139</c:v>
                </c:pt>
                <c:pt idx="3297" formatCode="General">
                  <c:v>0.108455483571924</c:v>
                </c:pt>
                <c:pt idx="3298" formatCode="General">
                  <c:v>0.107965191993878</c:v>
                </c:pt>
                <c:pt idx="3299" formatCode="General">
                  <c:v>0.107164749275585</c:v>
                </c:pt>
                <c:pt idx="3300" formatCode="General">
                  <c:v>0.105979670914863</c:v>
                </c:pt>
                <c:pt idx="3301" formatCode="General">
                  <c:v>0.10449994051627701</c:v>
                </c:pt>
                <c:pt idx="3302" formatCode="General">
                  <c:v>0.10293782295921799</c:v>
                </c:pt>
                <c:pt idx="3303" formatCode="General">
                  <c:v>0.101457863996325</c:v>
                </c:pt>
                <c:pt idx="3304" formatCode="General">
                  <c:v>0.10012820379304101</c:v>
                </c:pt>
                <c:pt idx="3305" formatCode="General">
                  <c:v>9.9013158026104595E-2</c:v>
                </c:pt>
                <c:pt idx="3306" formatCode="General">
                  <c:v>9.8178310262417703E-2</c:v>
                </c:pt>
                <c:pt idx="3307" formatCode="General">
                  <c:v>9.7606900114164494E-2</c:v>
                </c:pt>
                <c:pt idx="3308" formatCode="General">
                  <c:v>9.7291292488091805E-2</c:v>
                </c:pt>
                <c:pt idx="3309" formatCode="General">
                  <c:v>9.71522961060797E-2</c:v>
                </c:pt>
                <c:pt idx="3310" formatCode="General">
                  <c:v>9.7017239276936507E-2</c:v>
                </c:pt>
                <c:pt idx="3311" formatCode="General">
                  <c:v>9.6675869324945096E-2</c:v>
                </c:pt>
                <c:pt idx="3312" formatCode="General">
                  <c:v>9.5969753775060201E-2</c:v>
                </c:pt>
                <c:pt idx="3313" formatCode="General">
                  <c:v>9.4845725135035794E-2</c:v>
                </c:pt>
                <c:pt idx="3314" formatCode="General">
                  <c:v>9.3178024853924804E-2</c:v>
                </c:pt>
                <c:pt idx="3315" formatCode="General">
                  <c:v>9.0921757824201102E-2</c:v>
                </c:pt>
                <c:pt idx="3316" formatCode="General">
                  <c:v>8.8152426562986205E-2</c:v>
                </c:pt>
                <c:pt idx="3317" formatCode="General">
                  <c:v>8.4809758481838193E-2</c:v>
                </c:pt>
                <c:pt idx="3318" formatCode="General">
                  <c:v>8.0866633620524403E-2</c:v>
                </c:pt>
                <c:pt idx="3319" formatCode="General">
                  <c:v>7.6474202020476903E-2</c:v>
                </c:pt>
                <c:pt idx="3320" formatCode="General">
                  <c:v>7.1844756691996997E-2</c:v>
                </c:pt>
                <c:pt idx="3321" formatCode="General">
                  <c:v>6.7211421842283306E-2</c:v>
                </c:pt>
                <c:pt idx="3322" formatCode="General">
                  <c:v>6.2850430685302605E-2</c:v>
                </c:pt>
                <c:pt idx="3323" formatCode="General">
                  <c:v>5.9013766901813397E-2</c:v>
                </c:pt>
                <c:pt idx="3324" formatCode="General">
                  <c:v>5.58809921312418E-2</c:v>
                </c:pt>
                <c:pt idx="3325" formatCode="General">
                  <c:v>5.3586516077303498E-2</c:v>
                </c:pt>
                <c:pt idx="3326" formatCode="General">
                  <c:v>5.2337526411917697E-2</c:v>
                </c:pt>
                <c:pt idx="3327" formatCode="General">
                  <c:v>5.2377313335552102E-2</c:v>
                </c:pt>
                <c:pt idx="3328" formatCode="General">
                  <c:v>5.3790694826492E-2</c:v>
                </c:pt>
                <c:pt idx="3329" formatCode="General">
                  <c:v>5.6376802086279501E-2</c:v>
                </c:pt>
                <c:pt idx="3330" formatCode="General">
                  <c:v>5.98981380098964E-2</c:v>
                </c:pt>
                <c:pt idx="3331" formatCode="General">
                  <c:v>6.4211409226712896E-2</c:v>
                </c:pt>
                <c:pt idx="3332" formatCode="General">
                  <c:v>6.9221756057542494E-2</c:v>
                </c:pt>
                <c:pt idx="3333" formatCode="General">
                  <c:v>7.4822049005607794E-2</c:v>
                </c:pt>
                <c:pt idx="3334" formatCode="General">
                  <c:v>8.0915797861716404E-2</c:v>
                </c:pt>
                <c:pt idx="3335" formatCode="General">
                  <c:v>8.7328080788008799E-2</c:v>
                </c:pt>
                <c:pt idx="3336" formatCode="General">
                  <c:v>9.3706195681277402E-2</c:v>
                </c:pt>
                <c:pt idx="3337" formatCode="General">
                  <c:v>9.9637342510938504E-2</c:v>
                </c:pt>
                <c:pt idx="3338" formatCode="General">
                  <c:v>0.10457588598885301</c:v>
                </c:pt>
                <c:pt idx="3339" formatCode="General">
                  <c:v>0.108048449513273</c:v>
                </c:pt>
                <c:pt idx="3340" formatCode="General">
                  <c:v>0.109757632041071</c:v>
                </c:pt>
                <c:pt idx="3341" formatCode="General">
                  <c:v>0.109506840111345</c:v>
                </c:pt>
                <c:pt idx="3342" formatCode="General">
                  <c:v>0.107264647192753</c:v>
                </c:pt>
                <c:pt idx="3343" formatCode="General">
                  <c:v>0.103381496313792</c:v>
                </c:pt>
                <c:pt idx="3344" formatCode="General">
                  <c:v>9.8449343039429205E-2</c:v>
                </c:pt>
                <c:pt idx="3345" formatCode="General">
                  <c:v>9.3150043925023601E-2</c:v>
                </c:pt>
                <c:pt idx="3346" formatCode="General">
                  <c:v>8.8161058624638397E-2</c:v>
                </c:pt>
                <c:pt idx="3347" formatCode="General">
                  <c:v>8.4009641173108093E-2</c:v>
                </c:pt>
                <c:pt idx="3348" formatCode="General">
                  <c:v>8.1114193675503696E-2</c:v>
                </c:pt>
                <c:pt idx="3349" formatCode="General">
                  <c:v>7.9660653243779106E-2</c:v>
                </c:pt>
                <c:pt idx="3350" formatCode="General">
                  <c:v>7.96247611899977E-2</c:v>
                </c:pt>
                <c:pt idx="3351" formatCode="General">
                  <c:v>8.0871286188209698E-2</c:v>
                </c:pt>
                <c:pt idx="3352" formatCode="General">
                  <c:v>8.2994093800315499E-2</c:v>
                </c:pt>
                <c:pt idx="3353" formatCode="General">
                  <c:v>8.5503128388042901E-2</c:v>
                </c:pt>
                <c:pt idx="3354" formatCode="General">
                  <c:v>8.7938485941093006E-2</c:v>
                </c:pt>
                <c:pt idx="3355" formatCode="General">
                  <c:v>9.0002769722657999E-2</c:v>
                </c:pt>
                <c:pt idx="3356" formatCode="General">
                  <c:v>9.1641371596705601E-2</c:v>
                </c:pt>
                <c:pt idx="3357" formatCode="General">
                  <c:v>9.2982786319474098E-2</c:v>
                </c:pt>
                <c:pt idx="3358" formatCode="General">
                  <c:v>9.4276911819960799E-2</c:v>
                </c:pt>
                <c:pt idx="3359" formatCode="General">
                  <c:v>9.5724391546782903E-2</c:v>
                </c:pt>
                <c:pt idx="3360" formatCode="General">
                  <c:v>9.73404261399924E-2</c:v>
                </c:pt>
                <c:pt idx="3361" formatCode="General">
                  <c:v>9.8931292731093301E-2</c:v>
                </c:pt>
                <c:pt idx="3362" formatCode="General">
                  <c:v>0.100126696455448</c:v>
                </c:pt>
                <c:pt idx="3363" formatCode="General">
                  <c:v>0.100455704697772</c:v>
                </c:pt>
                <c:pt idx="3364" formatCode="General">
                  <c:v>9.9435317906731102E-2</c:v>
                </c:pt>
                <c:pt idx="3365" formatCode="General">
                  <c:v>9.6644496171372996E-2</c:v>
                </c:pt>
                <c:pt idx="3366" formatCode="General">
                  <c:v>9.1868569710701495E-2</c:v>
                </c:pt>
                <c:pt idx="3367" formatCode="General">
                  <c:v>8.5234609928771701E-2</c:v>
                </c:pt>
                <c:pt idx="3368" formatCode="General">
                  <c:v>7.7324265927110197E-2</c:v>
                </c:pt>
                <c:pt idx="3369" formatCode="General">
                  <c:v>6.9054911729479501E-2</c:v>
                </c:pt>
                <c:pt idx="3370" formatCode="General">
                  <c:v>6.1513797885690003E-2</c:v>
                </c:pt>
                <c:pt idx="3371" formatCode="General">
                  <c:v>5.5575808484026899E-2</c:v>
                </c:pt>
                <c:pt idx="3372" formatCode="General">
                  <c:v>5.1754020137529999E-2</c:v>
                </c:pt>
                <c:pt idx="3373" formatCode="General">
                  <c:v>5.0180402560929399E-2</c:v>
                </c:pt>
                <c:pt idx="3374" formatCode="General">
                  <c:v>5.0810261225134601E-2</c:v>
                </c:pt>
                <c:pt idx="3375" formatCode="General">
                  <c:v>5.3466172114255098E-2</c:v>
                </c:pt>
                <c:pt idx="3376" formatCode="General">
                  <c:v>5.7680711378753899E-2</c:v>
                </c:pt>
                <c:pt idx="3377" formatCode="General">
                  <c:v>6.2744854654821797E-2</c:v>
                </c:pt>
                <c:pt idx="3378" formatCode="General">
                  <c:v>6.7934485359407201E-2</c:v>
                </c:pt>
                <c:pt idx="3379" formatCode="General">
                  <c:v>7.2648702807110305E-2</c:v>
                </c:pt>
                <c:pt idx="3380" formatCode="General">
                  <c:v>7.6407367921122696E-2</c:v>
                </c:pt>
                <c:pt idx="3381" formatCode="General">
                  <c:v>7.8869067048627894E-2</c:v>
                </c:pt>
                <c:pt idx="3382" formatCode="General">
                  <c:v>7.9968960918614398E-2</c:v>
                </c:pt>
                <c:pt idx="3383" formatCode="General">
                  <c:v>7.9881715237895903E-2</c:v>
                </c:pt>
                <c:pt idx="3384" formatCode="General">
                  <c:v>7.8886305821491795E-2</c:v>
                </c:pt>
                <c:pt idx="3385" formatCode="General">
                  <c:v>7.7411663385625704E-2</c:v>
                </c:pt>
                <c:pt idx="3386" formatCode="General">
                  <c:v>7.5914715801533306E-2</c:v>
                </c:pt>
                <c:pt idx="3387" formatCode="General">
                  <c:v>7.4672483283058297E-2</c:v>
                </c:pt>
                <c:pt idx="3388" formatCode="General">
                  <c:v>7.38533618232185E-2</c:v>
                </c:pt>
                <c:pt idx="3389" formatCode="General">
                  <c:v>7.35783878841164E-2</c:v>
                </c:pt>
                <c:pt idx="3390" formatCode="General">
                  <c:v>7.3986463222459498E-2</c:v>
                </c:pt>
                <c:pt idx="3391" formatCode="General">
                  <c:v>7.5128214353973696E-2</c:v>
                </c:pt>
                <c:pt idx="3392" formatCode="General">
                  <c:v>7.6898773226508496E-2</c:v>
                </c:pt>
                <c:pt idx="3393" formatCode="General">
                  <c:v>7.9037957668472297E-2</c:v>
                </c:pt>
                <c:pt idx="3394" formatCode="General">
                  <c:v>8.1234678559766293E-2</c:v>
                </c:pt>
                <c:pt idx="3395" formatCode="General">
                  <c:v>8.3217980241029901E-2</c:v>
                </c:pt>
                <c:pt idx="3396" formatCode="General">
                  <c:v>8.4765435593846805E-2</c:v>
                </c:pt>
                <c:pt idx="3397" formatCode="General">
                  <c:v>8.5795647871715897E-2</c:v>
                </c:pt>
                <c:pt idx="3398" formatCode="General">
                  <c:v>8.6386529560601097E-2</c:v>
                </c:pt>
                <c:pt idx="3399" formatCode="General">
                  <c:v>8.6734431777762799E-2</c:v>
                </c:pt>
                <c:pt idx="3400" formatCode="General">
                  <c:v>8.6953210902238107E-2</c:v>
                </c:pt>
                <c:pt idx="3401" formatCode="General">
                  <c:v>8.6979602031092701E-2</c:v>
                </c:pt>
                <c:pt idx="3402" formatCode="General">
                  <c:v>8.6910768125500207E-2</c:v>
                </c:pt>
                <c:pt idx="3403" formatCode="General">
                  <c:v>8.6962801354382904E-2</c:v>
                </c:pt>
                <c:pt idx="3404" formatCode="General">
                  <c:v>8.7276743578372395E-2</c:v>
                </c:pt>
                <c:pt idx="3405" formatCode="General">
                  <c:v>8.77424714992798E-2</c:v>
                </c:pt>
                <c:pt idx="3406" formatCode="General">
                  <c:v>8.8079320625739102E-2</c:v>
                </c:pt>
                <c:pt idx="3407" formatCode="General">
                  <c:v>8.7939534205325007E-2</c:v>
                </c:pt>
                <c:pt idx="3408" formatCode="General">
                  <c:v>8.7007295793836703E-2</c:v>
                </c:pt>
                <c:pt idx="3409" formatCode="General">
                  <c:v>8.5175417356802105E-2</c:v>
                </c:pt>
                <c:pt idx="3410" formatCode="General">
                  <c:v>8.2768077211790803E-2</c:v>
                </c:pt>
                <c:pt idx="3411" formatCode="General">
                  <c:v>8.0391113050865701E-2</c:v>
                </c:pt>
                <c:pt idx="3412" formatCode="General">
                  <c:v>7.8619296330653801E-2</c:v>
                </c:pt>
                <c:pt idx="3413" formatCode="General">
                  <c:v>7.75214676953008E-2</c:v>
                </c:pt>
                <c:pt idx="3414" formatCode="General">
                  <c:v>7.7238962795209906E-2</c:v>
                </c:pt>
                <c:pt idx="3415" formatCode="General">
                  <c:v>7.8012523246728901E-2</c:v>
                </c:pt>
                <c:pt idx="3416" formatCode="General">
                  <c:v>7.9854458181093296E-2</c:v>
                </c:pt>
                <c:pt idx="3417" formatCode="General">
                  <c:v>8.2555195470004603E-2</c:v>
                </c:pt>
                <c:pt idx="3418" formatCode="General">
                  <c:v>8.5850588045925505E-2</c:v>
                </c:pt>
                <c:pt idx="3419" formatCode="General">
                  <c:v>8.9629759955997701E-2</c:v>
                </c:pt>
                <c:pt idx="3420" formatCode="General">
                  <c:v>9.3924723996691398E-2</c:v>
                </c:pt>
                <c:pt idx="3421" formatCode="General">
                  <c:v>9.8640185589163598E-2</c:v>
                </c:pt>
                <c:pt idx="3422" formatCode="General">
                  <c:v>0.103497877737174</c:v>
                </c:pt>
                <c:pt idx="3423" formatCode="General">
                  <c:v>0.10804688681496701</c:v>
                </c:pt>
                <c:pt idx="3424" formatCode="General">
                  <c:v>0.111723746317238</c:v>
                </c:pt>
                <c:pt idx="3425" formatCode="General">
                  <c:v>0.114036870534347</c:v>
                </c:pt>
                <c:pt idx="3426" formatCode="General">
                  <c:v>0.11472787039973199</c:v>
                </c:pt>
                <c:pt idx="3427" formatCode="General">
                  <c:v>0.11381502585257899</c:v>
                </c:pt>
                <c:pt idx="3428" formatCode="General">
                  <c:v>0.11148543012709899</c:v>
                </c:pt>
                <c:pt idx="3429" formatCode="General">
                  <c:v>0.1080204552179</c:v>
                </c:pt>
                <c:pt idx="3430" formatCode="General">
                  <c:v>0.10393606136108501</c:v>
                </c:pt>
                <c:pt idx="3431" formatCode="General">
                  <c:v>9.9899938400247398E-2</c:v>
                </c:pt>
                <c:pt idx="3432" formatCode="General">
                  <c:v>9.6537619395096905E-2</c:v>
                </c:pt>
                <c:pt idx="3433" formatCode="General">
                  <c:v>9.4336028344911699E-2</c:v>
                </c:pt>
                <c:pt idx="3434" formatCode="General">
                  <c:v>9.36154972990446E-2</c:v>
                </c:pt>
                <c:pt idx="3435" formatCode="General">
                  <c:v>9.4416727387302404E-2</c:v>
                </c:pt>
                <c:pt idx="3436" formatCode="General">
                  <c:v>9.6412744312586299E-2</c:v>
                </c:pt>
                <c:pt idx="3437" formatCode="General">
                  <c:v>9.9128326645117004E-2</c:v>
                </c:pt>
                <c:pt idx="3438" formatCode="General">
                  <c:v>0.102062853422593</c:v>
                </c:pt>
                <c:pt idx="3439" formatCode="General">
                  <c:v>0.10487472431212</c:v>
                </c:pt>
                <c:pt idx="3440" formatCode="General">
                  <c:v>0.10746239211683301</c:v>
                </c:pt>
                <c:pt idx="3441" formatCode="General">
                  <c:v>0.10991161096584499</c:v>
                </c:pt>
                <c:pt idx="3442" formatCode="General">
                  <c:v>0.112402831561527</c:v>
                </c:pt>
                <c:pt idx="3443" formatCode="General">
                  <c:v>0.115160614311884</c:v>
                </c:pt>
                <c:pt idx="3444" formatCode="General">
                  <c:v>0.118312965602549</c:v>
                </c:pt>
                <c:pt idx="3445" formatCode="General">
                  <c:v>0.121638325841065</c:v>
                </c:pt>
                <c:pt idx="3446" formatCode="General">
                  <c:v>0.12452350892081999</c:v>
                </c:pt>
                <c:pt idx="3447" formatCode="General">
                  <c:v>0.126256655232455</c:v>
                </c:pt>
                <c:pt idx="3448" formatCode="General">
                  <c:v>0.12637564867616199</c:v>
                </c:pt>
                <c:pt idx="3449" formatCode="General">
                  <c:v>0.124819684216707</c:v>
                </c:pt>
                <c:pt idx="3450" formatCode="General">
                  <c:v>0.12186974872935501</c:v>
                </c:pt>
                <c:pt idx="3451" formatCode="General">
                  <c:v>0.11787513321609</c:v>
                </c:pt>
                <c:pt idx="3452" formatCode="General">
                  <c:v>0.113251251056351</c:v>
                </c:pt>
                <c:pt idx="3453" formatCode="General">
                  <c:v>0.108362027504063</c:v>
                </c:pt>
                <c:pt idx="3454" formatCode="General">
                  <c:v>0.103605531921638</c:v>
                </c:pt>
                <c:pt idx="3455" formatCode="General">
                  <c:v>9.9328227336966293E-2</c:v>
                </c:pt>
                <c:pt idx="3456" formatCode="General">
                  <c:v>9.5678217658307793E-2</c:v>
                </c:pt>
                <c:pt idx="3457" formatCode="General">
                  <c:v>9.2694619213382803E-2</c:v>
                </c:pt>
                <c:pt idx="3458" formatCode="General">
                  <c:v>9.0252785820252798E-2</c:v>
                </c:pt>
                <c:pt idx="3459" formatCode="General">
                  <c:v>8.8147134107357805E-2</c:v>
                </c:pt>
                <c:pt idx="3460" formatCode="General">
                  <c:v>8.6141968859780302E-2</c:v>
                </c:pt>
                <c:pt idx="3461" formatCode="General">
                  <c:v>8.3983524629165598E-2</c:v>
                </c:pt>
                <c:pt idx="3462" formatCode="General">
                  <c:v>8.1322198824424902E-2</c:v>
                </c:pt>
                <c:pt idx="3463" formatCode="General">
                  <c:v>7.7949750802541906E-2</c:v>
                </c:pt>
                <c:pt idx="3464" formatCode="General">
                  <c:v>7.3851016778268899E-2</c:v>
                </c:pt>
                <c:pt idx="3465" formatCode="General">
                  <c:v>6.9215505614038997E-2</c:v>
                </c:pt>
                <c:pt idx="3466" formatCode="General">
                  <c:v>6.4542911208843506E-2</c:v>
                </c:pt>
                <c:pt idx="3467" formatCode="General">
                  <c:v>6.0451086179066298E-2</c:v>
                </c:pt>
                <c:pt idx="3468" formatCode="General">
                  <c:v>5.7559237585836698E-2</c:v>
                </c:pt>
                <c:pt idx="3469" formatCode="General">
                  <c:v>5.6298536302086498E-2</c:v>
                </c:pt>
                <c:pt idx="3470" formatCode="General">
                  <c:v>5.6839701253698298E-2</c:v>
                </c:pt>
                <c:pt idx="3471" formatCode="General">
                  <c:v>5.9111798643196198E-2</c:v>
                </c:pt>
                <c:pt idx="3472" formatCode="General">
                  <c:v>6.2742583873966501E-2</c:v>
                </c:pt>
                <c:pt idx="3473" formatCode="General">
                  <c:v>6.7109013266696493E-2</c:v>
                </c:pt>
                <c:pt idx="3474" formatCode="General">
                  <c:v>7.15543985204527E-2</c:v>
                </c:pt>
                <c:pt idx="3475" formatCode="General">
                  <c:v>7.5484720792587695E-2</c:v>
                </c:pt>
                <c:pt idx="3476" formatCode="General">
                  <c:v>7.85361464700009E-2</c:v>
                </c:pt>
                <c:pt idx="3477" formatCode="General">
                  <c:v>8.0535957581737302E-2</c:v>
                </c:pt>
                <c:pt idx="3478" formatCode="General">
                  <c:v>8.1456037518203295E-2</c:v>
                </c:pt>
                <c:pt idx="3479" formatCode="General">
                  <c:v>8.1426169567672693E-2</c:v>
                </c:pt>
                <c:pt idx="3480" formatCode="General">
                  <c:v>8.0729779547432004E-2</c:v>
                </c:pt>
                <c:pt idx="3481" formatCode="General">
                  <c:v>7.9769715961058404E-2</c:v>
                </c:pt>
                <c:pt idx="3482" formatCode="General">
                  <c:v>7.8908955682402096E-2</c:v>
                </c:pt>
                <c:pt idx="3483" formatCode="General">
                  <c:v>7.83632714715089E-2</c:v>
                </c:pt>
                <c:pt idx="3484" formatCode="General">
                  <c:v>7.8172433626788995E-2</c:v>
                </c:pt>
                <c:pt idx="3485" formatCode="General">
                  <c:v>7.8375433774865499E-2</c:v>
                </c:pt>
                <c:pt idx="3486" formatCode="General">
                  <c:v>7.9028680577908503E-2</c:v>
                </c:pt>
                <c:pt idx="3487" formatCode="General">
                  <c:v>8.0161534338622997E-2</c:v>
                </c:pt>
                <c:pt idx="3488" formatCode="General">
                  <c:v>8.1643489187822493E-2</c:v>
                </c:pt>
                <c:pt idx="3489" formatCode="General">
                  <c:v>8.3244747291569193E-2</c:v>
                </c:pt>
                <c:pt idx="3490" formatCode="General">
                  <c:v>8.4831470543833998E-2</c:v>
                </c:pt>
                <c:pt idx="3491" formatCode="General">
                  <c:v>8.6290911854065303E-2</c:v>
                </c:pt>
                <c:pt idx="3492" formatCode="General">
                  <c:v>8.7575117979851694E-2</c:v>
                </c:pt>
                <c:pt idx="3493" formatCode="General">
                  <c:v>8.8697164134400402E-2</c:v>
                </c:pt>
                <c:pt idx="3494" formatCode="General">
                  <c:v>8.9597286611460394E-2</c:v>
                </c:pt>
                <c:pt idx="3495" formatCode="General">
                  <c:v>9.0096019025626597E-2</c:v>
                </c:pt>
                <c:pt idx="3496" formatCode="General">
                  <c:v>8.9947047549697207E-2</c:v>
                </c:pt>
                <c:pt idx="3497" formatCode="General">
                  <c:v>8.8934366954086505E-2</c:v>
                </c:pt>
                <c:pt idx="3498" formatCode="General">
                  <c:v>8.7022761570455506E-2</c:v>
                </c:pt>
                <c:pt idx="3499" formatCode="General">
                  <c:v>8.4479168441170593E-2</c:v>
                </c:pt>
                <c:pt idx="3500" formatCode="General">
                  <c:v>8.1752554799638805E-2</c:v>
                </c:pt>
                <c:pt idx="3501" formatCode="General">
                  <c:v>7.9208477981394798E-2</c:v>
                </c:pt>
                <c:pt idx="3502" formatCode="General">
                  <c:v>7.6987776694943E-2</c:v>
                </c:pt>
                <c:pt idx="3503" formatCode="General">
                  <c:v>7.5033270648673503E-2</c:v>
                </c:pt>
                <c:pt idx="3504" formatCode="General">
                  <c:v>7.3042068925369893E-2</c:v>
                </c:pt>
                <c:pt idx="3505" formatCode="General">
                  <c:v>7.0881909114361E-2</c:v>
                </c:pt>
                <c:pt idx="3506" formatCode="General">
                  <c:v>6.8679966755004596E-2</c:v>
                </c:pt>
                <c:pt idx="3507" formatCode="General">
                  <c:v>6.6632125622676702E-2</c:v>
                </c:pt>
                <c:pt idx="3508" formatCode="General">
                  <c:v>6.4992479103220993E-2</c:v>
                </c:pt>
                <c:pt idx="3509" formatCode="General">
                  <c:v>6.39547101311774E-2</c:v>
                </c:pt>
                <c:pt idx="3510" formatCode="General">
                  <c:v>6.3721424645319796E-2</c:v>
                </c:pt>
                <c:pt idx="3511" formatCode="General">
                  <c:v>6.4446798045721898E-2</c:v>
                </c:pt>
                <c:pt idx="3512" formatCode="General">
                  <c:v>6.6120144974105094E-2</c:v>
                </c:pt>
                <c:pt idx="3513" formatCode="General">
                  <c:v>6.8517550665126603E-2</c:v>
                </c:pt>
                <c:pt idx="3514" formatCode="General">
                  <c:v>7.1352917957005199E-2</c:v>
                </c:pt>
                <c:pt idx="3515" formatCode="General">
                  <c:v>7.4385468592005899E-2</c:v>
                </c:pt>
                <c:pt idx="3516" formatCode="General">
                  <c:v>7.7462062179925698E-2</c:v>
                </c:pt>
                <c:pt idx="3517" formatCode="General">
                  <c:v>8.0501667687814693E-2</c:v>
                </c:pt>
                <c:pt idx="3518" formatCode="General">
                  <c:v>8.3495858738984699E-2</c:v>
                </c:pt>
                <c:pt idx="3519" formatCode="General">
                  <c:v>8.6339449224030002E-2</c:v>
                </c:pt>
                <c:pt idx="3520" formatCode="General">
                  <c:v>8.8872253738968995E-2</c:v>
                </c:pt>
                <c:pt idx="3521" formatCode="General">
                  <c:v>9.0856295830803901E-2</c:v>
                </c:pt>
                <c:pt idx="3522" formatCode="General">
                  <c:v>9.1976556209254198E-2</c:v>
                </c:pt>
                <c:pt idx="3523" formatCode="General">
                  <c:v>9.2021048120455501E-2</c:v>
                </c:pt>
                <c:pt idx="3524" formatCode="General">
                  <c:v>9.10371043690964E-2</c:v>
                </c:pt>
                <c:pt idx="3525" formatCode="General">
                  <c:v>8.9260533721549198E-2</c:v>
                </c:pt>
                <c:pt idx="3526" formatCode="General">
                  <c:v>8.6945776475085307E-2</c:v>
                </c:pt>
                <c:pt idx="3527" formatCode="General">
                  <c:v>8.4383369203565303E-2</c:v>
                </c:pt>
                <c:pt idx="3528" formatCode="General">
                  <c:v>8.1811399121151596E-2</c:v>
                </c:pt>
                <c:pt idx="3529" formatCode="General">
                  <c:v>7.9482489290769398E-2</c:v>
                </c:pt>
                <c:pt idx="3530" formatCode="General">
                  <c:v>7.7497405605897199E-2</c:v>
                </c:pt>
                <c:pt idx="3531" formatCode="General">
                  <c:v>7.5741553717828397E-2</c:v>
                </c:pt>
                <c:pt idx="3532" formatCode="General">
                  <c:v>7.4253548054595803E-2</c:v>
                </c:pt>
                <c:pt idx="3533" formatCode="General">
                  <c:v>7.3197049946471304E-2</c:v>
                </c:pt>
                <c:pt idx="3534" formatCode="General">
                  <c:v>7.2633222671451295E-2</c:v>
                </c:pt>
                <c:pt idx="3535" formatCode="General">
                  <c:v>7.2699004609517601E-2</c:v>
                </c:pt>
                <c:pt idx="3536" formatCode="General">
                  <c:v>7.3513173001921603E-2</c:v>
                </c:pt>
                <c:pt idx="3537" formatCode="General">
                  <c:v>7.5061278002918799E-2</c:v>
                </c:pt>
                <c:pt idx="3538" formatCode="General">
                  <c:v>7.7178548748107006E-2</c:v>
                </c:pt>
                <c:pt idx="3539" formatCode="General">
                  <c:v>7.9623970213741194E-2</c:v>
                </c:pt>
                <c:pt idx="3540" formatCode="General">
                  <c:v>8.2139237279555202E-2</c:v>
                </c:pt>
                <c:pt idx="3541" formatCode="General">
                  <c:v>8.4546630418068994E-2</c:v>
                </c:pt>
                <c:pt idx="3542" formatCode="General">
                  <c:v>8.6739668039441498E-2</c:v>
                </c:pt>
                <c:pt idx="3543" formatCode="General">
                  <c:v>8.8507467406904405E-2</c:v>
                </c:pt>
                <c:pt idx="3544" formatCode="General">
                  <c:v>8.9722954193432805E-2</c:v>
                </c:pt>
                <c:pt idx="3545" formatCode="General">
                  <c:v>9.0399998608544696E-2</c:v>
                </c:pt>
                <c:pt idx="3546" formatCode="General">
                  <c:v>9.0606310799266301E-2</c:v>
                </c:pt>
                <c:pt idx="3547" formatCode="General">
                  <c:v>9.0352614896561698E-2</c:v>
                </c:pt>
                <c:pt idx="3548" formatCode="General">
                  <c:v>8.9605414699025707E-2</c:v>
                </c:pt>
                <c:pt idx="3549" formatCode="General">
                  <c:v>8.84438475004867E-2</c:v>
                </c:pt>
                <c:pt idx="3550" formatCode="General">
                  <c:v>8.6992963417201197E-2</c:v>
                </c:pt>
                <c:pt idx="3551" formatCode="General">
                  <c:v>8.5324220603588199E-2</c:v>
                </c:pt>
                <c:pt idx="3552" formatCode="General">
                  <c:v>8.34054428460691E-2</c:v>
                </c:pt>
                <c:pt idx="3553" formatCode="General">
                  <c:v>8.1173647766994303E-2</c:v>
                </c:pt>
                <c:pt idx="3554" formatCode="General">
                  <c:v>7.8797465215366902E-2</c:v>
                </c:pt>
                <c:pt idx="3555" formatCode="General">
                  <c:v>7.6512206110921299E-2</c:v>
                </c:pt>
                <c:pt idx="3556" formatCode="General">
                  <c:v>7.4734273731684203E-2</c:v>
                </c:pt>
                <c:pt idx="3557" formatCode="General">
                  <c:v>7.3640930890379194E-2</c:v>
                </c:pt>
                <c:pt idx="3558" formatCode="General">
                  <c:v>7.3002842909748497E-2</c:v>
                </c:pt>
                <c:pt idx="3559" formatCode="General">
                  <c:v>7.2397782672948899E-2</c:v>
                </c:pt>
                <c:pt idx="3560" formatCode="General">
                  <c:v>7.1387685982215801E-2</c:v>
                </c:pt>
                <c:pt idx="3561" formatCode="General">
                  <c:v>6.9751876003634902E-2</c:v>
                </c:pt>
                <c:pt idx="3562" formatCode="General">
                  <c:v>6.7460292197101396E-2</c:v>
                </c:pt>
                <c:pt idx="3563" formatCode="General">
                  <c:v>6.4495456737685003E-2</c:v>
                </c:pt>
                <c:pt idx="3564" formatCode="General">
                  <c:v>6.1044811935142301E-2</c:v>
                </c:pt>
                <c:pt idx="3565" formatCode="General">
                  <c:v>5.7491679898754998E-2</c:v>
                </c:pt>
                <c:pt idx="3566" formatCode="General">
                  <c:v>5.4234713748232001E-2</c:v>
                </c:pt>
                <c:pt idx="3567" formatCode="General">
                  <c:v>5.1639259397098E-2</c:v>
                </c:pt>
                <c:pt idx="3568" formatCode="General">
                  <c:v>5.0019659841103001E-2</c:v>
                </c:pt>
                <c:pt idx="3569" formatCode="General">
                  <c:v>4.9603651941403398E-2</c:v>
                </c:pt>
                <c:pt idx="3570" formatCode="General">
                  <c:v>5.0464229764145802E-2</c:v>
                </c:pt>
                <c:pt idx="3571" formatCode="General">
                  <c:v>5.2550506778741797E-2</c:v>
                </c:pt>
                <c:pt idx="3572" formatCode="General">
                  <c:v>5.5808661566460298E-2</c:v>
                </c:pt>
                <c:pt idx="3573" formatCode="General">
                  <c:v>6.01709297831199E-2</c:v>
                </c:pt>
                <c:pt idx="3574" formatCode="General">
                  <c:v>6.5480076093728995E-2</c:v>
                </c:pt>
                <c:pt idx="3575" formatCode="General">
                  <c:v>7.1441669311562095E-2</c:v>
                </c:pt>
                <c:pt idx="3576" formatCode="General">
                  <c:v>7.7543597035515596E-2</c:v>
                </c:pt>
                <c:pt idx="3577" formatCode="General">
                  <c:v>8.3172419437813797E-2</c:v>
                </c:pt>
                <c:pt idx="3578" formatCode="General">
                  <c:v>8.7783862624774903E-2</c:v>
                </c:pt>
                <c:pt idx="3579" formatCode="General">
                  <c:v>9.1011815367842905E-2</c:v>
                </c:pt>
                <c:pt idx="3580" formatCode="General">
                  <c:v>9.2771295358853506E-2</c:v>
                </c:pt>
                <c:pt idx="3581" formatCode="General">
                  <c:v>9.3144893655749503E-2</c:v>
                </c:pt>
                <c:pt idx="3582" formatCode="General">
                  <c:v>9.2335880639257795E-2</c:v>
                </c:pt>
                <c:pt idx="3583" formatCode="General">
                  <c:v>9.0685218323672004E-2</c:v>
                </c:pt>
                <c:pt idx="3584" formatCode="General">
                  <c:v>8.8469834732547603E-2</c:v>
                </c:pt>
                <c:pt idx="3585" formatCode="General">
                  <c:v>8.5711186891453697E-2</c:v>
                </c:pt>
                <c:pt idx="3586" formatCode="General">
                  <c:v>8.2204237342233893E-2</c:v>
                </c:pt>
                <c:pt idx="3587" formatCode="General">
                  <c:v>7.7782769107355001E-2</c:v>
                </c:pt>
                <c:pt idx="3588" formatCode="General">
                  <c:v>7.2657389300021094E-2</c:v>
                </c:pt>
                <c:pt idx="3589" formatCode="General">
                  <c:v>6.73733968664985E-2</c:v>
                </c:pt>
                <c:pt idx="3590" formatCode="General">
                  <c:v>6.24224438903156E-2</c:v>
                </c:pt>
                <c:pt idx="3591" formatCode="General">
                  <c:v>5.8337260709362002E-2</c:v>
                </c:pt>
                <c:pt idx="3592" formatCode="General">
                  <c:v>5.5708815059345697E-2</c:v>
                </c:pt>
                <c:pt idx="3593" formatCode="General">
                  <c:v>5.49908172051373E-2</c:v>
                </c:pt>
                <c:pt idx="3594" formatCode="General">
                  <c:v>5.6253246294497503E-2</c:v>
                </c:pt>
                <c:pt idx="3595" formatCode="General">
                  <c:v>5.9249002132686301E-2</c:v>
                </c:pt>
                <c:pt idx="3596" formatCode="General">
                  <c:v>6.35482418913597E-2</c:v>
                </c:pt>
                <c:pt idx="3597" formatCode="General">
                  <c:v>6.8650636938838994E-2</c:v>
                </c:pt>
                <c:pt idx="3598" formatCode="General">
                  <c:v>7.4108629928349407E-2</c:v>
                </c:pt>
                <c:pt idx="3599" formatCode="General">
                  <c:v>7.9498296086754405E-2</c:v>
                </c:pt>
                <c:pt idx="3600" formatCode="General">
                  <c:v>8.4598949215167099E-2</c:v>
                </c:pt>
                <c:pt idx="3601" formatCode="General">
                  <c:v>8.9212941842763696E-2</c:v>
                </c:pt>
                <c:pt idx="3602" formatCode="General">
                  <c:v>9.3233531861213595E-2</c:v>
                </c:pt>
                <c:pt idx="3603" formatCode="General">
                  <c:v>9.6648499199246396E-2</c:v>
                </c:pt>
                <c:pt idx="3604" formatCode="General">
                  <c:v>9.9437619034431199E-2</c:v>
                </c:pt>
                <c:pt idx="3605" formatCode="General">
                  <c:v>0.101621850755109</c:v>
                </c:pt>
                <c:pt idx="3606" formatCode="General">
                  <c:v>0.103188712747783</c:v>
                </c:pt>
                <c:pt idx="3607" formatCode="General">
                  <c:v>0.10407580193645601</c:v>
                </c:pt>
                <c:pt idx="3608" formatCode="General">
                  <c:v>0.104162038671591</c:v>
                </c:pt>
                <c:pt idx="3609" formatCode="General">
                  <c:v>0.103237822856676</c:v>
                </c:pt>
                <c:pt idx="3610" formatCode="General">
                  <c:v>0.10118885663117599</c:v>
                </c:pt>
                <c:pt idx="3611" formatCode="General">
                  <c:v>9.7930347335537099E-2</c:v>
                </c:pt>
                <c:pt idx="3612" formatCode="General">
                  <c:v>9.3439830400150997E-2</c:v>
                </c:pt>
                <c:pt idx="3613" formatCode="General">
                  <c:v>8.79947775952033E-2</c:v>
                </c:pt>
                <c:pt idx="3614" formatCode="General">
                  <c:v>8.2316631874729901E-2</c:v>
                </c:pt>
                <c:pt idx="3615" formatCode="General">
                  <c:v>7.7195438001064196E-2</c:v>
                </c:pt>
                <c:pt idx="3616" formatCode="General">
                  <c:v>7.2934076959648403E-2</c:v>
                </c:pt>
                <c:pt idx="3617" formatCode="General">
                  <c:v>6.9637711913205794E-2</c:v>
                </c:pt>
                <c:pt idx="3618" formatCode="General">
                  <c:v>6.7176781868821797E-2</c:v>
                </c:pt>
                <c:pt idx="3619" formatCode="General">
                  <c:v>6.5719000318086404E-2</c:v>
                </c:pt>
                <c:pt idx="3620" formatCode="General">
                  <c:v>6.5621669030471896E-2</c:v>
                </c:pt>
                <c:pt idx="3621" formatCode="General">
                  <c:v>6.7037973472987705E-2</c:v>
                </c:pt>
                <c:pt idx="3622" formatCode="General">
                  <c:v>6.9822441948306599E-2</c:v>
                </c:pt>
                <c:pt idx="3623" formatCode="General">
                  <c:v>7.3561823046753794E-2</c:v>
                </c:pt>
                <c:pt idx="3624" formatCode="General">
                  <c:v>7.7684486701845301E-2</c:v>
                </c:pt>
                <c:pt idx="3625" formatCode="General">
                  <c:v>8.1622890688718794E-2</c:v>
                </c:pt>
                <c:pt idx="3626" formatCode="General">
                  <c:v>8.5022399340728597E-2</c:v>
                </c:pt>
                <c:pt idx="3627" formatCode="General">
                  <c:v>8.7834245421867699E-2</c:v>
                </c:pt>
                <c:pt idx="3628" formatCode="General">
                  <c:v>8.9988861902535994E-2</c:v>
                </c:pt>
                <c:pt idx="3629" formatCode="General">
                  <c:v>9.13152824569953E-2</c:v>
                </c:pt>
                <c:pt idx="3630" formatCode="General">
                  <c:v>9.1773325674130393E-2</c:v>
                </c:pt>
                <c:pt idx="3631" formatCode="General">
                  <c:v>9.1551998911554994E-2</c:v>
                </c:pt>
                <c:pt idx="3632" formatCode="General">
                  <c:v>9.0877139994713904E-2</c:v>
                </c:pt>
                <c:pt idx="3633" formatCode="General">
                  <c:v>8.9848279706093201E-2</c:v>
                </c:pt>
                <c:pt idx="3634" formatCode="General">
                  <c:v>8.85057767690096E-2</c:v>
                </c:pt>
                <c:pt idx="3635" formatCode="General">
                  <c:v>8.7043419058633498E-2</c:v>
                </c:pt>
                <c:pt idx="3636" formatCode="General">
                  <c:v>8.5686312085307401E-2</c:v>
                </c:pt>
                <c:pt idx="3637" formatCode="General">
                  <c:v>8.4432679950022599E-2</c:v>
                </c:pt>
                <c:pt idx="3638" formatCode="General">
                  <c:v>8.3258162820487494E-2</c:v>
                </c:pt>
                <c:pt idx="3639" formatCode="General">
                  <c:v>8.2350313045606596E-2</c:v>
                </c:pt>
                <c:pt idx="3640" formatCode="General">
                  <c:v>8.2063166045195798E-2</c:v>
                </c:pt>
                <c:pt idx="3641" formatCode="General">
                  <c:v>8.2682069235944095E-2</c:v>
                </c:pt>
                <c:pt idx="3642" formatCode="General">
                  <c:v>8.4283428569618707E-2</c:v>
                </c:pt>
                <c:pt idx="3643" formatCode="General">
                  <c:v>8.6603658567326797E-2</c:v>
                </c:pt>
                <c:pt idx="3644" formatCode="General">
                  <c:v>8.9148227747444603E-2</c:v>
                </c:pt>
                <c:pt idx="3645" formatCode="General">
                  <c:v>9.1429514539835097E-2</c:v>
                </c:pt>
                <c:pt idx="3646" formatCode="General">
                  <c:v>9.3024491763946504E-2</c:v>
                </c:pt>
                <c:pt idx="3647" formatCode="General">
                  <c:v>9.3650939180975598E-2</c:v>
                </c:pt>
                <c:pt idx="3648" formatCode="General">
                  <c:v>9.3297693587991101E-2</c:v>
                </c:pt>
                <c:pt idx="3649" formatCode="General">
                  <c:v>9.21690001310351E-2</c:v>
                </c:pt>
                <c:pt idx="3650" formatCode="General">
                  <c:v>9.0604715325711696E-2</c:v>
                </c:pt>
                <c:pt idx="3651" formatCode="General">
                  <c:v>8.8943759748090101E-2</c:v>
                </c:pt>
                <c:pt idx="3652" formatCode="General">
                  <c:v>8.7410464245774103E-2</c:v>
                </c:pt>
                <c:pt idx="3653" formatCode="General">
                  <c:v>8.6097983123230096E-2</c:v>
                </c:pt>
                <c:pt idx="3654" formatCode="General">
                  <c:v>8.5239464037259294E-2</c:v>
                </c:pt>
                <c:pt idx="3655" formatCode="General">
                  <c:v>8.5032100724621196E-2</c:v>
                </c:pt>
                <c:pt idx="3656" formatCode="General">
                  <c:v>8.5547876667641798E-2</c:v>
                </c:pt>
                <c:pt idx="3657" formatCode="General">
                  <c:v>8.6692321626596597E-2</c:v>
                </c:pt>
                <c:pt idx="3658" formatCode="General">
                  <c:v>8.8275700457991796E-2</c:v>
                </c:pt>
                <c:pt idx="3659" formatCode="General">
                  <c:v>9.0036271738449303E-2</c:v>
                </c:pt>
                <c:pt idx="3660" formatCode="General">
                  <c:v>9.1673361194885297E-2</c:v>
                </c:pt>
                <c:pt idx="3661" formatCode="General">
                  <c:v>9.2987185511635401E-2</c:v>
                </c:pt>
                <c:pt idx="3662" formatCode="General">
                  <c:v>9.39715951231411E-2</c:v>
                </c:pt>
                <c:pt idx="3663" formatCode="General">
                  <c:v>9.4691344050808895E-2</c:v>
                </c:pt>
                <c:pt idx="3664" formatCode="General">
                  <c:v>9.5269493297732696E-2</c:v>
                </c:pt>
                <c:pt idx="3665" formatCode="General">
                  <c:v>9.5651310841063597E-2</c:v>
                </c:pt>
                <c:pt idx="3666" formatCode="General">
                  <c:v>9.54578348909116E-2</c:v>
                </c:pt>
                <c:pt idx="3667" formatCode="General">
                  <c:v>9.4282453200991503E-2</c:v>
                </c:pt>
                <c:pt idx="3668" formatCode="General">
                  <c:v>9.1958934931387307E-2</c:v>
                </c:pt>
                <c:pt idx="3669" formatCode="General">
                  <c:v>8.8586511208753702E-2</c:v>
                </c:pt>
                <c:pt idx="3670" formatCode="General">
                  <c:v>8.4501188461147098E-2</c:v>
                </c:pt>
                <c:pt idx="3671" formatCode="General">
                  <c:v>8.0126851489657203E-2</c:v>
                </c:pt>
                <c:pt idx="3672" formatCode="General">
                  <c:v>7.5712951419867697E-2</c:v>
                </c:pt>
                <c:pt idx="3673" formatCode="General">
                  <c:v>7.1418194344602004E-2</c:v>
                </c:pt>
                <c:pt idx="3674" formatCode="General">
                  <c:v>6.7442152113954504E-2</c:v>
                </c:pt>
                <c:pt idx="3675" formatCode="General">
                  <c:v>6.3953872192488104E-2</c:v>
                </c:pt>
                <c:pt idx="3676" formatCode="General">
                  <c:v>6.0942106964008098E-2</c:v>
                </c:pt>
                <c:pt idx="3677" formatCode="General">
                  <c:v>5.8250830066988002E-2</c:v>
                </c:pt>
                <c:pt idx="3678" formatCode="General">
                  <c:v>5.5658470784442901E-2</c:v>
                </c:pt>
                <c:pt idx="3679" formatCode="General">
                  <c:v>5.3202279316356703E-2</c:v>
                </c:pt>
                <c:pt idx="3680" formatCode="General">
                  <c:v>5.1142893991612003E-2</c:v>
                </c:pt>
                <c:pt idx="3681" formatCode="General">
                  <c:v>4.97822591237903E-2</c:v>
                </c:pt>
                <c:pt idx="3682" formatCode="General">
                  <c:v>4.9314637159990599E-2</c:v>
                </c:pt>
                <c:pt idx="3683" formatCode="General">
                  <c:v>4.9845890025193698E-2</c:v>
                </c:pt>
                <c:pt idx="3684" formatCode="General">
                  <c:v>5.1424932918211201E-2</c:v>
                </c:pt>
                <c:pt idx="3685" formatCode="General">
                  <c:v>5.3900006169305702E-2</c:v>
                </c:pt>
                <c:pt idx="3686" formatCode="General">
                  <c:v>5.6970031506358799E-2</c:v>
                </c:pt>
                <c:pt idx="3687" formatCode="General">
                  <c:v>6.0276982919333602E-2</c:v>
                </c:pt>
                <c:pt idx="3688" formatCode="General">
                  <c:v>6.3538295534082107E-2</c:v>
                </c:pt>
                <c:pt idx="3689" formatCode="General">
                  <c:v>6.6699341748718097E-2</c:v>
                </c:pt>
                <c:pt idx="3690" formatCode="General">
                  <c:v>6.9659277535140396E-2</c:v>
                </c:pt>
                <c:pt idx="3691" formatCode="General">
                  <c:v>7.2153197856195797E-2</c:v>
                </c:pt>
                <c:pt idx="3692" formatCode="General">
                  <c:v>7.3760998164580593E-2</c:v>
                </c:pt>
                <c:pt idx="3693" formatCode="General">
                  <c:v>7.4091016885225805E-2</c:v>
                </c:pt>
                <c:pt idx="3694" formatCode="General">
                  <c:v>7.2958318450588297E-2</c:v>
                </c:pt>
                <c:pt idx="3695" formatCode="General">
                  <c:v>7.0445572380477398E-2</c:v>
                </c:pt>
                <c:pt idx="3696" formatCode="General">
                  <c:v>6.6711871802752495E-2</c:v>
                </c:pt>
                <c:pt idx="3697" formatCode="General">
                  <c:v>6.1951253557324101E-2</c:v>
                </c:pt>
                <c:pt idx="3698" formatCode="General">
                  <c:v>5.64470026935672E-2</c:v>
                </c:pt>
                <c:pt idx="3699" formatCode="General">
                  <c:v>5.0548229023138901E-2</c:v>
                </c:pt>
                <c:pt idx="3700" formatCode="General">
                  <c:v>4.4800548453946001E-2</c:v>
                </c:pt>
                <c:pt idx="3701" formatCode="General">
                  <c:v>3.9717698969216099E-2</c:v>
                </c:pt>
                <c:pt idx="3702" formatCode="General">
                  <c:v>3.5788340865662002E-2</c:v>
                </c:pt>
                <c:pt idx="3703" formatCode="General">
                  <c:v>3.3440704791379602E-2</c:v>
                </c:pt>
                <c:pt idx="3704" formatCode="General">
                  <c:v>3.2864466526364898E-2</c:v>
                </c:pt>
                <c:pt idx="3705" formatCode="General">
                  <c:v>3.39946445497726E-2</c:v>
                </c:pt>
                <c:pt idx="3706" formatCode="General">
                  <c:v>3.6637183621399297E-2</c:v>
                </c:pt>
                <c:pt idx="3707" formatCode="General">
                  <c:v>4.0598704183842801E-2</c:v>
                </c:pt>
                <c:pt idx="3708" formatCode="General">
                  <c:v>4.56500881535657E-2</c:v>
                </c:pt>
                <c:pt idx="3709" formatCode="General">
                  <c:v>5.1540044587497301E-2</c:v>
                </c:pt>
                <c:pt idx="3710" formatCode="General">
                  <c:v>5.7960934747049303E-2</c:v>
                </c:pt>
                <c:pt idx="3711" formatCode="General">
                  <c:v>6.4394415588130596E-2</c:v>
                </c:pt>
                <c:pt idx="3712" formatCode="General">
                  <c:v>7.0313521074916605E-2</c:v>
                </c:pt>
                <c:pt idx="3713" formatCode="General">
                  <c:v>7.5287070472087506E-2</c:v>
                </c:pt>
                <c:pt idx="3714" formatCode="General">
                  <c:v>7.9027191972836697E-2</c:v>
                </c:pt>
                <c:pt idx="3715" formatCode="General">
                  <c:v>8.1346986807268096E-2</c:v>
                </c:pt>
                <c:pt idx="3716" formatCode="General">
                  <c:v>8.21796591923981E-2</c:v>
                </c:pt>
                <c:pt idx="3717" formatCode="General">
                  <c:v>8.1533940782153896E-2</c:v>
                </c:pt>
                <c:pt idx="3718" formatCode="General">
                  <c:v>7.9545794549244694E-2</c:v>
                </c:pt>
                <c:pt idx="3719" formatCode="General">
                  <c:v>7.6596052918889795E-2</c:v>
                </c:pt>
                <c:pt idx="3720" formatCode="General">
                  <c:v>7.3050868303602606E-2</c:v>
                </c:pt>
                <c:pt idx="3721" formatCode="General">
                  <c:v>6.9097944151771798E-2</c:v>
                </c:pt>
                <c:pt idx="3722" formatCode="General">
                  <c:v>6.4795282207909005E-2</c:v>
                </c:pt>
                <c:pt idx="3723" formatCode="General">
                  <c:v>6.0130632262081499E-2</c:v>
                </c:pt>
                <c:pt idx="3724" formatCode="General">
                  <c:v>5.50727004069234E-2</c:v>
                </c:pt>
                <c:pt idx="3725" formatCode="General">
                  <c:v>4.9639475905000001E-2</c:v>
                </c:pt>
                <c:pt idx="3726" formatCode="General">
                  <c:v>4.40048276689416E-2</c:v>
                </c:pt>
                <c:pt idx="3727" formatCode="General">
                  <c:v>3.85514286457826E-2</c:v>
                </c:pt>
                <c:pt idx="3728" formatCode="General">
                  <c:v>3.3812417917499997E-2</c:v>
                </c:pt>
                <c:pt idx="3729" formatCode="General">
                  <c:v>3.0360455504894999E-2</c:v>
                </c:pt>
                <c:pt idx="3730" formatCode="General">
                  <c:v>2.8595704015109E-2</c:v>
                </c:pt>
                <c:pt idx="3731" formatCode="General">
                  <c:v>2.8594773978198901E-2</c:v>
                </c:pt>
                <c:pt idx="3732" formatCode="General">
                  <c:v>3.01824099015803E-2</c:v>
                </c:pt>
                <c:pt idx="3733" formatCode="General">
                  <c:v>3.3049754426486597E-2</c:v>
                </c:pt>
                <c:pt idx="3734" formatCode="General">
                  <c:v>3.6804598049951898E-2</c:v>
                </c:pt>
                <c:pt idx="3735" formatCode="General">
                  <c:v>4.1004457221786798E-2</c:v>
                </c:pt>
                <c:pt idx="3736" formatCode="General">
                  <c:v>4.5326209053797403E-2</c:v>
                </c:pt>
                <c:pt idx="3737" formatCode="General">
                  <c:v>4.9655218893659703E-2</c:v>
                </c:pt>
                <c:pt idx="3738" formatCode="General">
                  <c:v>5.3855470116993501E-2</c:v>
                </c:pt>
                <c:pt idx="3739" formatCode="General">
                  <c:v>5.7813281504943803E-2</c:v>
                </c:pt>
                <c:pt idx="3740" formatCode="General">
                  <c:v>6.14793158904152E-2</c:v>
                </c:pt>
                <c:pt idx="3741" formatCode="General">
                  <c:v>6.4865117987151097E-2</c:v>
                </c:pt>
                <c:pt idx="3742" formatCode="General">
                  <c:v>6.7989916085388596E-2</c:v>
                </c:pt>
                <c:pt idx="3743" formatCode="General">
                  <c:v>7.0920517911602504E-2</c:v>
                </c:pt>
                <c:pt idx="3744" formatCode="General">
                  <c:v>7.3675284101966304E-2</c:v>
                </c:pt>
                <c:pt idx="3745" formatCode="General">
                  <c:v>7.6187032429796506E-2</c:v>
                </c:pt>
                <c:pt idx="3746" formatCode="General">
                  <c:v>7.8296898703148501E-2</c:v>
                </c:pt>
                <c:pt idx="3747" formatCode="General">
                  <c:v>7.9916166869022101E-2</c:v>
                </c:pt>
                <c:pt idx="3748" formatCode="General">
                  <c:v>8.0967750053734799E-2</c:v>
                </c:pt>
                <c:pt idx="3749" formatCode="General">
                  <c:v>8.1393530732378497E-2</c:v>
                </c:pt>
                <c:pt idx="3750" formatCode="General">
                  <c:v>8.1178836975585394E-2</c:v>
                </c:pt>
                <c:pt idx="3751" formatCode="General">
                  <c:v>8.0252244954312393E-2</c:v>
                </c:pt>
                <c:pt idx="3752" formatCode="General">
                  <c:v>7.8541095267479197E-2</c:v>
                </c:pt>
                <c:pt idx="3753" formatCode="General">
                  <c:v>7.6019907472546694E-2</c:v>
                </c:pt>
                <c:pt idx="3754" formatCode="General">
                  <c:v>7.2844132334043396E-2</c:v>
                </c:pt>
                <c:pt idx="3755" formatCode="General">
                  <c:v>6.9170540030373998E-2</c:v>
                </c:pt>
                <c:pt idx="3756" formatCode="General">
                  <c:v>6.5093159472225895E-2</c:v>
                </c:pt>
                <c:pt idx="3757" formatCode="General">
                  <c:v>6.0775719247812499E-2</c:v>
                </c:pt>
                <c:pt idx="3758" formatCode="General">
                  <c:v>5.6427988483175102E-2</c:v>
                </c:pt>
                <c:pt idx="3759" formatCode="General">
                  <c:v>5.2198993914652103E-2</c:v>
                </c:pt>
                <c:pt idx="3760" formatCode="General">
                  <c:v>4.8670320963992597E-2</c:v>
                </c:pt>
                <c:pt idx="3761" formatCode="General">
                  <c:v>4.6604373795484898E-2</c:v>
                </c:pt>
                <c:pt idx="3762" formatCode="General">
                  <c:v>4.62426263451221E-2</c:v>
                </c:pt>
                <c:pt idx="3763" formatCode="General">
                  <c:v>4.7275361444614798E-2</c:v>
                </c:pt>
                <c:pt idx="3764" formatCode="General">
                  <c:v>4.9182709017399302E-2</c:v>
                </c:pt>
                <c:pt idx="3765" formatCode="General">
                  <c:v>5.1466205505655102E-2</c:v>
                </c:pt>
                <c:pt idx="3766" formatCode="General">
                  <c:v>5.3876655393429299E-2</c:v>
                </c:pt>
                <c:pt idx="3767" formatCode="General">
                  <c:v>5.6258032442998797E-2</c:v>
                </c:pt>
                <c:pt idx="3768" formatCode="General">
                  <c:v>5.8500016002002699E-2</c:v>
                </c:pt>
                <c:pt idx="3769" formatCode="General">
                  <c:v>6.0513158575266297E-2</c:v>
                </c:pt>
                <c:pt idx="3770" formatCode="General">
                  <c:v>6.2167063852745001E-2</c:v>
                </c:pt>
                <c:pt idx="3771" formatCode="General">
                  <c:v>6.3454393355875396E-2</c:v>
                </c:pt>
                <c:pt idx="3772" formatCode="General">
                  <c:v>6.4676558438980306E-2</c:v>
                </c:pt>
                <c:pt idx="3773" formatCode="General">
                  <c:v>6.6400319053423501E-2</c:v>
                </c:pt>
                <c:pt idx="3774" formatCode="General">
                  <c:v>6.9203326829651995E-2</c:v>
                </c:pt>
                <c:pt idx="3775" formatCode="General">
                  <c:v>7.3346018144480996E-2</c:v>
                </c:pt>
                <c:pt idx="3776" formatCode="General">
                  <c:v>7.8735907173914793E-2</c:v>
                </c:pt>
                <c:pt idx="3777" formatCode="General">
                  <c:v>8.5005506394465899E-2</c:v>
                </c:pt>
                <c:pt idx="3778" formatCode="General">
                  <c:v>9.1586656106621006E-2</c:v>
                </c:pt>
                <c:pt idx="3779" formatCode="General">
                  <c:v>9.7795556330254094E-2</c:v>
                </c:pt>
                <c:pt idx="3780" formatCode="General">
                  <c:v>0.102898421087633</c:v>
                </c:pt>
                <c:pt idx="3781" formatCode="General">
                  <c:v>0.106346668611618</c:v>
                </c:pt>
                <c:pt idx="3782" formatCode="General">
                  <c:v>0.107776093993712</c:v>
                </c:pt>
                <c:pt idx="3783" formatCode="General">
                  <c:v>0.10706192154661601</c:v>
                </c:pt>
                <c:pt idx="3784" formatCode="General">
                  <c:v>0.104275393198671</c:v>
                </c:pt>
                <c:pt idx="3785" formatCode="General">
                  <c:v>9.9464152931822494E-2</c:v>
                </c:pt>
                <c:pt idx="3786" formatCode="General">
                  <c:v>9.2752518012491694E-2</c:v>
                </c:pt>
                <c:pt idx="3787" formatCode="General">
                  <c:v>8.45439218458863E-2</c:v>
                </c:pt>
                <c:pt idx="3788" formatCode="General">
                  <c:v>7.5584521694930101E-2</c:v>
                </c:pt>
                <c:pt idx="3789" formatCode="General">
                  <c:v>6.6745244837932802E-2</c:v>
                </c:pt>
                <c:pt idx="3790" formatCode="General">
                  <c:v>5.8891337890735501E-2</c:v>
                </c:pt>
                <c:pt idx="3791" formatCode="General">
                  <c:v>5.28153984025014E-2</c:v>
                </c:pt>
                <c:pt idx="3792" formatCode="General">
                  <c:v>4.8852714890997399E-2</c:v>
                </c:pt>
                <c:pt idx="3793" formatCode="General">
                  <c:v>4.7139109452749101E-2</c:v>
                </c:pt>
                <c:pt idx="3794" formatCode="General">
                  <c:v>4.7720216355968098E-2</c:v>
                </c:pt>
                <c:pt idx="3795" formatCode="General">
                  <c:v>5.0353749460841597E-2</c:v>
                </c:pt>
                <c:pt idx="3796" formatCode="General">
                  <c:v>5.4562780526239599E-2</c:v>
                </c:pt>
                <c:pt idx="3797" formatCode="General">
                  <c:v>5.9663656308738301E-2</c:v>
                </c:pt>
                <c:pt idx="3798" formatCode="General">
                  <c:v>6.5016037992908601E-2</c:v>
                </c:pt>
                <c:pt idx="3799" formatCode="General">
                  <c:v>7.0033559076649099E-2</c:v>
                </c:pt>
                <c:pt idx="3800" formatCode="General">
                  <c:v>7.4413801934717902E-2</c:v>
                </c:pt>
                <c:pt idx="3801" formatCode="General">
                  <c:v>7.8069481765709506E-2</c:v>
                </c:pt>
                <c:pt idx="3802" formatCode="General">
                  <c:v>8.1200149751902803E-2</c:v>
                </c:pt>
                <c:pt idx="3803" formatCode="General">
                  <c:v>8.3993988631868993E-2</c:v>
                </c:pt>
                <c:pt idx="3804" formatCode="General">
                  <c:v>8.6606932868355593E-2</c:v>
                </c:pt>
                <c:pt idx="3805" formatCode="General">
                  <c:v>8.9036652158667906E-2</c:v>
                </c:pt>
                <c:pt idx="3806" formatCode="General">
                  <c:v>9.1080283492312897E-2</c:v>
                </c:pt>
                <c:pt idx="3807" formatCode="General">
                  <c:v>9.2636302192619494E-2</c:v>
                </c:pt>
                <c:pt idx="3808" formatCode="General">
                  <c:v>9.3643846173327605E-2</c:v>
                </c:pt>
                <c:pt idx="3809" formatCode="General">
                  <c:v>9.3996862151066105E-2</c:v>
                </c:pt>
                <c:pt idx="3810" formatCode="General">
                  <c:v>9.3528792262575502E-2</c:v>
                </c:pt>
                <c:pt idx="3811" formatCode="General">
                  <c:v>9.1920798036270096E-2</c:v>
                </c:pt>
                <c:pt idx="3812" formatCode="General">
                  <c:v>8.8857213609269597E-2</c:v>
                </c:pt>
                <c:pt idx="3813" formatCode="General">
                  <c:v>8.40876462496528E-2</c:v>
                </c:pt>
                <c:pt idx="3814" formatCode="General">
                  <c:v>7.7955339417025302E-2</c:v>
                </c:pt>
                <c:pt idx="3815" formatCode="General">
                  <c:v>7.1045703517224806E-2</c:v>
                </c:pt>
                <c:pt idx="3816" formatCode="General">
                  <c:v>6.4186798329078906E-2</c:v>
                </c:pt>
                <c:pt idx="3817" formatCode="General">
                  <c:v>5.8155812684165302E-2</c:v>
                </c:pt>
                <c:pt idx="3818" formatCode="General">
                  <c:v>5.3474838843152898E-2</c:v>
                </c:pt>
                <c:pt idx="3819" formatCode="General">
                  <c:v>5.0321370959661701E-2</c:v>
                </c:pt>
                <c:pt idx="3820" formatCode="General">
                  <c:v>4.8701508933802901E-2</c:v>
                </c:pt>
                <c:pt idx="3821" formatCode="General">
                  <c:v>4.8661842909272397E-2</c:v>
                </c:pt>
                <c:pt idx="3822" formatCode="General">
                  <c:v>5.01333488573188E-2</c:v>
                </c:pt>
                <c:pt idx="3823" formatCode="General">
                  <c:v>5.28112281274968E-2</c:v>
                </c:pt>
                <c:pt idx="3824" formatCode="General">
                  <c:v>5.6285236007030899E-2</c:v>
                </c:pt>
                <c:pt idx="3825" formatCode="General">
                  <c:v>6.0078120213478199E-2</c:v>
                </c:pt>
                <c:pt idx="3826" formatCode="General">
                  <c:v>6.3754726753045304E-2</c:v>
                </c:pt>
                <c:pt idx="3827" formatCode="General">
                  <c:v>6.7114443778389196E-2</c:v>
                </c:pt>
                <c:pt idx="3828" formatCode="General">
                  <c:v>7.0214486407946405E-2</c:v>
                </c:pt>
                <c:pt idx="3829" formatCode="General">
                  <c:v>7.32258735142923E-2</c:v>
                </c:pt>
                <c:pt idx="3830" formatCode="General">
                  <c:v>7.6269591211012303E-2</c:v>
                </c:pt>
                <c:pt idx="3831" formatCode="General">
                  <c:v>7.9417550677121501E-2</c:v>
                </c:pt>
                <c:pt idx="3832" formatCode="General">
                  <c:v>8.2695599433389E-2</c:v>
                </c:pt>
                <c:pt idx="3833" formatCode="General">
                  <c:v>8.5980260547518506E-2</c:v>
                </c:pt>
                <c:pt idx="3834" formatCode="General">
                  <c:v>8.8987797885808698E-2</c:v>
                </c:pt>
                <c:pt idx="3835" formatCode="General">
                  <c:v>9.1487991746954905E-2</c:v>
                </c:pt>
                <c:pt idx="3836" formatCode="General">
                  <c:v>9.3314681620810205E-2</c:v>
                </c:pt>
                <c:pt idx="3837" formatCode="General">
                  <c:v>9.4490608839695095E-2</c:v>
                </c:pt>
                <c:pt idx="3838" formatCode="General">
                  <c:v>9.5153701495476001E-2</c:v>
                </c:pt>
                <c:pt idx="3839" formatCode="General">
                  <c:v>9.5459390940557901E-2</c:v>
                </c:pt>
                <c:pt idx="3840" formatCode="General">
                  <c:v>9.55098127514315E-2</c:v>
                </c:pt>
                <c:pt idx="3841" formatCode="General">
                  <c:v>9.5362119319311295E-2</c:v>
                </c:pt>
                <c:pt idx="3842" formatCode="General">
                  <c:v>9.5067653482520498E-2</c:v>
                </c:pt>
                <c:pt idx="3843" formatCode="General">
                  <c:v>9.4487470148824207E-2</c:v>
                </c:pt>
                <c:pt idx="3844" formatCode="General">
                  <c:v>9.3316181317254596E-2</c:v>
                </c:pt>
                <c:pt idx="3845" formatCode="General">
                  <c:v>9.1332282707486098E-2</c:v>
                </c:pt>
                <c:pt idx="3846" formatCode="General">
                  <c:v>8.8767501551352296E-2</c:v>
                </c:pt>
                <c:pt idx="3847" formatCode="General">
                  <c:v>8.5968462104216395E-2</c:v>
                </c:pt>
                <c:pt idx="3848" formatCode="General">
                  <c:v>8.3287001070024402E-2</c:v>
                </c:pt>
                <c:pt idx="3849" formatCode="General">
                  <c:v>8.1060641846177797E-2</c:v>
                </c:pt>
                <c:pt idx="3850" formatCode="General">
                  <c:v>7.9589590854934805E-2</c:v>
                </c:pt>
                <c:pt idx="3851" formatCode="General">
                  <c:v>7.8872964843601401E-2</c:v>
                </c:pt>
                <c:pt idx="3852" formatCode="General">
                  <c:v>7.8658300840362003E-2</c:v>
                </c:pt>
                <c:pt idx="3853" formatCode="General">
                  <c:v>7.8637295595861606E-2</c:v>
                </c:pt>
                <c:pt idx="3854" formatCode="General">
                  <c:v>7.8624191783663297E-2</c:v>
                </c:pt>
                <c:pt idx="3855" formatCode="General">
                  <c:v>7.8415552377138695E-2</c:v>
                </c:pt>
                <c:pt idx="3856" formatCode="General">
                  <c:v>7.7872991242699904E-2</c:v>
                </c:pt>
                <c:pt idx="3857" formatCode="General">
                  <c:v>7.6853328977441404E-2</c:v>
                </c:pt>
                <c:pt idx="3858" formatCode="General">
                  <c:v>7.5108141200223896E-2</c:v>
                </c:pt>
                <c:pt idx="3859" formatCode="General">
                  <c:v>7.2615240213065799E-2</c:v>
                </c:pt>
                <c:pt idx="3860" formatCode="General">
                  <c:v>6.9757696927634394E-2</c:v>
                </c:pt>
                <c:pt idx="3861" formatCode="General">
                  <c:v>6.7140394631773501E-2</c:v>
                </c:pt>
                <c:pt idx="3862" formatCode="General">
                  <c:v>6.5237917970762394E-2</c:v>
                </c:pt>
                <c:pt idx="3863" formatCode="General">
                  <c:v>6.4242240710967596E-2</c:v>
                </c:pt>
                <c:pt idx="3864" formatCode="General">
                  <c:v>6.4067223220414707E-2</c:v>
                </c:pt>
                <c:pt idx="3865" formatCode="General">
                  <c:v>6.4552697378094701E-2</c:v>
                </c:pt>
                <c:pt idx="3866" formatCode="General">
                  <c:v>6.5649217018136502E-2</c:v>
                </c:pt>
                <c:pt idx="3867" formatCode="General">
                  <c:v>6.7325812302383006E-2</c:v>
                </c:pt>
                <c:pt idx="3868" formatCode="General">
                  <c:v>6.9449888363408693E-2</c:v>
                </c:pt>
                <c:pt idx="3869" formatCode="General">
                  <c:v>7.18824504890241E-2</c:v>
                </c:pt>
                <c:pt idx="3870" formatCode="General">
                  <c:v>7.4280165018917793E-2</c:v>
                </c:pt>
                <c:pt idx="3871" formatCode="General">
                  <c:v>7.6308307164459396E-2</c:v>
                </c:pt>
                <c:pt idx="3872" formatCode="General">
                  <c:v>7.7823916327239895E-2</c:v>
                </c:pt>
                <c:pt idx="3873" formatCode="General">
                  <c:v>7.8880585200386696E-2</c:v>
                </c:pt>
                <c:pt idx="3874" formatCode="General">
                  <c:v>7.9685064386756696E-2</c:v>
                </c:pt>
                <c:pt idx="3875" formatCode="General">
                  <c:v>8.0452370365317299E-2</c:v>
                </c:pt>
                <c:pt idx="3876" formatCode="General">
                  <c:v>8.1430007172925395E-2</c:v>
                </c:pt>
                <c:pt idx="3877" formatCode="General">
                  <c:v>8.2824778795016193E-2</c:v>
                </c:pt>
                <c:pt idx="3878" formatCode="General">
                  <c:v>8.4673464113907804E-2</c:v>
                </c:pt>
                <c:pt idx="3879" formatCode="General">
                  <c:v>8.6705553599311203E-2</c:v>
                </c:pt>
                <c:pt idx="3880" formatCode="General">
                  <c:v>8.8490880537487202E-2</c:v>
                </c:pt>
                <c:pt idx="3881" formatCode="General">
                  <c:v>8.9365897013889597E-2</c:v>
                </c:pt>
                <c:pt idx="3882" formatCode="General">
                  <c:v>8.8769090755253799E-2</c:v>
                </c:pt>
                <c:pt idx="3883" formatCode="General">
                  <c:v>8.6554624719506507E-2</c:v>
                </c:pt>
                <c:pt idx="3884" formatCode="General">
                  <c:v>8.3027109222914605E-2</c:v>
                </c:pt>
                <c:pt idx="3885" formatCode="General">
                  <c:v>7.8810148704857599E-2</c:v>
                </c:pt>
                <c:pt idx="3886" formatCode="General">
                  <c:v>7.4647730656907302E-2</c:v>
                </c:pt>
                <c:pt idx="3887" formatCode="General">
                  <c:v>7.1171845843314901E-2</c:v>
                </c:pt>
                <c:pt idx="3888" formatCode="General">
                  <c:v>6.8622730704955101E-2</c:v>
                </c:pt>
                <c:pt idx="3889" formatCode="General">
                  <c:v>6.7132653802732895E-2</c:v>
                </c:pt>
                <c:pt idx="3890" formatCode="General">
                  <c:v>6.6875713588461894E-2</c:v>
                </c:pt>
                <c:pt idx="3891" formatCode="General">
                  <c:v>6.7875944537098706E-2</c:v>
                </c:pt>
                <c:pt idx="3892" formatCode="General">
                  <c:v>7.0066359043197302E-2</c:v>
                </c:pt>
                <c:pt idx="3893" formatCode="General">
                  <c:v>7.3279941912071295E-2</c:v>
                </c:pt>
                <c:pt idx="3894" formatCode="General">
                  <c:v>7.7129027750748494E-2</c:v>
                </c:pt>
                <c:pt idx="3895" formatCode="General">
                  <c:v>8.1141123622172906E-2</c:v>
                </c:pt>
                <c:pt idx="3896" formatCode="General">
                  <c:v>8.4938976514394804E-2</c:v>
                </c:pt>
                <c:pt idx="3897" formatCode="General">
                  <c:v>8.8107428142101499E-2</c:v>
                </c:pt>
                <c:pt idx="3898" formatCode="General">
                  <c:v>9.0230588467226494E-2</c:v>
                </c:pt>
                <c:pt idx="3899" formatCode="General">
                  <c:v>9.1120915158890703E-2</c:v>
                </c:pt>
                <c:pt idx="3900" formatCode="General">
                  <c:v>9.0749701655774506E-2</c:v>
                </c:pt>
                <c:pt idx="3901" formatCode="General">
                  <c:v>8.9214198434840006E-2</c:v>
                </c:pt>
                <c:pt idx="3902" formatCode="General">
                  <c:v>8.6653122446292502E-2</c:v>
                </c:pt>
                <c:pt idx="3903" formatCode="General">
                  <c:v>8.32357734874902E-2</c:v>
                </c:pt>
                <c:pt idx="3904" formatCode="General">
                  <c:v>7.9207171018969305E-2</c:v>
                </c:pt>
                <c:pt idx="3905" formatCode="General">
                  <c:v>7.4985167846997797E-2</c:v>
                </c:pt>
                <c:pt idx="3906" formatCode="General">
                  <c:v>7.1159830604090299E-2</c:v>
                </c:pt>
                <c:pt idx="3907" formatCode="General">
                  <c:v>6.8178412205874603E-2</c:v>
                </c:pt>
                <c:pt idx="3908" formatCode="General">
                  <c:v>6.6091022738663505E-2</c:v>
                </c:pt>
                <c:pt idx="3909" formatCode="General">
                  <c:v>6.4742417113957507E-2</c:v>
                </c:pt>
                <c:pt idx="3910" formatCode="General">
                  <c:v>6.3889151287744694E-2</c:v>
                </c:pt>
                <c:pt idx="3911" formatCode="General">
                  <c:v>6.3372017422386698E-2</c:v>
                </c:pt>
                <c:pt idx="3912" formatCode="General">
                  <c:v>6.3164860695935396E-2</c:v>
                </c:pt>
                <c:pt idx="3913" formatCode="General">
                  <c:v>6.3066544345382294E-2</c:v>
                </c:pt>
                <c:pt idx="3914" formatCode="General">
                  <c:v>6.2745994859929294E-2</c:v>
                </c:pt>
                <c:pt idx="3915" formatCode="General">
                  <c:v>6.2098687189112399E-2</c:v>
                </c:pt>
                <c:pt idx="3916" formatCode="General">
                  <c:v>6.1103638656169801E-2</c:v>
                </c:pt>
                <c:pt idx="3917" formatCode="General">
                  <c:v>5.9738607109052301E-2</c:v>
                </c:pt>
                <c:pt idx="3918" formatCode="General">
                  <c:v>5.8029103348610903E-2</c:v>
                </c:pt>
                <c:pt idx="3919" formatCode="General">
                  <c:v>5.58728330957712E-2</c:v>
                </c:pt>
                <c:pt idx="3920" formatCode="General">
                  <c:v>5.3185968696361302E-2</c:v>
                </c:pt>
                <c:pt idx="3921" formatCode="General">
                  <c:v>5.0004882840641501E-2</c:v>
                </c:pt>
                <c:pt idx="3922" formatCode="General">
                  <c:v>4.6536927169384103E-2</c:v>
                </c:pt>
                <c:pt idx="3923" formatCode="General">
                  <c:v>4.3184324799695202E-2</c:v>
                </c:pt>
                <c:pt idx="3924" formatCode="General">
                  <c:v>4.0506902408426901E-2</c:v>
                </c:pt>
                <c:pt idx="3925" formatCode="General">
                  <c:v>3.9070421746465099E-2</c:v>
                </c:pt>
                <c:pt idx="3926" formatCode="General">
                  <c:v>3.9241977655564898E-2</c:v>
                </c:pt>
                <c:pt idx="3927" formatCode="General">
                  <c:v>4.09988767209509E-2</c:v>
                </c:pt>
                <c:pt idx="3928" formatCode="General">
                  <c:v>4.40272172324946E-2</c:v>
                </c:pt>
                <c:pt idx="3929" formatCode="General">
                  <c:v>4.7967164832307799E-2</c:v>
                </c:pt>
                <c:pt idx="3930" formatCode="General">
                  <c:v>5.23992780213356E-2</c:v>
                </c:pt>
                <c:pt idx="3931" formatCode="General">
                  <c:v>5.7026748330168998E-2</c:v>
                </c:pt>
                <c:pt idx="3932" formatCode="General">
                  <c:v>6.1602286031274101E-2</c:v>
                </c:pt>
                <c:pt idx="3933" formatCode="General">
                  <c:v>6.5841901830990604E-2</c:v>
                </c:pt>
                <c:pt idx="3934" formatCode="General">
                  <c:v>6.93611349321058E-2</c:v>
                </c:pt>
                <c:pt idx="3935" formatCode="General">
                  <c:v>7.1624076312324605E-2</c:v>
                </c:pt>
                <c:pt idx="3936" formatCode="General">
                  <c:v>7.2206880888894501E-2</c:v>
                </c:pt>
                <c:pt idx="3937" formatCode="General">
                  <c:v>7.0846190351022201E-2</c:v>
                </c:pt>
                <c:pt idx="3938" formatCode="General">
                  <c:v>6.7542283946398995E-2</c:v>
                </c:pt>
                <c:pt idx="3939" formatCode="General">
                  <c:v>6.2763694172043902E-2</c:v>
                </c:pt>
                <c:pt idx="3940" formatCode="General">
                  <c:v>5.7364768082765298E-2</c:v>
                </c:pt>
                <c:pt idx="3941" formatCode="General">
                  <c:v>5.2185235052242498E-2</c:v>
                </c:pt>
                <c:pt idx="3942" formatCode="General">
                  <c:v>4.7925277656031502E-2</c:v>
                </c:pt>
                <c:pt idx="3943" formatCode="General">
                  <c:v>4.5023972289094299E-2</c:v>
                </c:pt>
                <c:pt idx="3944" formatCode="General">
                  <c:v>4.3649865082887297E-2</c:v>
                </c:pt>
                <c:pt idx="3945" formatCode="General">
                  <c:v>4.3705586540400097E-2</c:v>
                </c:pt>
                <c:pt idx="3946" formatCode="General">
                  <c:v>4.4836950895494797E-2</c:v>
                </c:pt>
                <c:pt idx="3947" formatCode="General">
                  <c:v>4.6574596339081703E-2</c:v>
                </c:pt>
                <c:pt idx="3948" formatCode="General">
                  <c:v>4.8572836538714803E-2</c:v>
                </c:pt>
                <c:pt idx="3949" formatCode="General">
                  <c:v>5.0654637887626398E-2</c:v>
                </c:pt>
                <c:pt idx="3950" formatCode="General">
                  <c:v>5.2779528635134298E-2</c:v>
                </c:pt>
                <c:pt idx="3951" formatCode="General">
                  <c:v>5.5059259638014002E-2</c:v>
                </c:pt>
                <c:pt idx="3952" formatCode="General">
                  <c:v>5.75924997764816E-2</c:v>
                </c:pt>
                <c:pt idx="3953" formatCode="General">
                  <c:v>6.0382818638126598E-2</c:v>
                </c:pt>
                <c:pt idx="3954" formatCode="General">
                  <c:v>6.3351984025139405E-2</c:v>
                </c:pt>
                <c:pt idx="3955" formatCode="General">
                  <c:v>6.6379762407260096E-2</c:v>
                </c:pt>
                <c:pt idx="3956" formatCode="General">
                  <c:v>6.9375647379120997E-2</c:v>
                </c:pt>
                <c:pt idx="3957" formatCode="General">
                  <c:v>7.2337537764742305E-2</c:v>
                </c:pt>
                <c:pt idx="3958" formatCode="General">
                  <c:v>7.5307922493210305E-2</c:v>
                </c:pt>
                <c:pt idx="3959" formatCode="General">
                  <c:v>7.8175426283851199E-2</c:v>
                </c:pt>
                <c:pt idx="3960" formatCode="General">
                  <c:v>8.0600079137876798E-2</c:v>
                </c:pt>
                <c:pt idx="3961" formatCode="General">
                  <c:v>8.1985138647001701E-2</c:v>
                </c:pt>
                <c:pt idx="3962" formatCode="General">
                  <c:v>8.1782028631697395E-2</c:v>
                </c:pt>
                <c:pt idx="3963" formatCode="General">
                  <c:v>7.9649628212342199E-2</c:v>
                </c:pt>
                <c:pt idx="3964" formatCode="General">
                  <c:v>7.5582073130584002E-2</c:v>
                </c:pt>
                <c:pt idx="3965" formatCode="General">
                  <c:v>7.057222900507E-2</c:v>
                </c:pt>
                <c:pt idx="3966" formatCode="General">
                  <c:v>6.5628702628415303E-2</c:v>
                </c:pt>
                <c:pt idx="3967" formatCode="General">
                  <c:v>6.1465418150135502E-2</c:v>
                </c:pt>
                <c:pt idx="3968" formatCode="General">
                  <c:v>5.8551465249220898E-2</c:v>
                </c:pt>
                <c:pt idx="3969" formatCode="General">
                  <c:v>5.6929705063146298E-2</c:v>
                </c:pt>
                <c:pt idx="3970" formatCode="General">
                  <c:v>5.6530006810007603E-2</c:v>
                </c:pt>
                <c:pt idx="3971" formatCode="General">
                  <c:v>5.7283247251166299E-2</c:v>
                </c:pt>
                <c:pt idx="3972" formatCode="General">
                  <c:v>5.9053433621076797E-2</c:v>
                </c:pt>
                <c:pt idx="3973" formatCode="General">
                  <c:v>6.16841616165918E-2</c:v>
                </c:pt>
                <c:pt idx="3974" formatCode="General">
                  <c:v>6.4918806336712501E-2</c:v>
                </c:pt>
                <c:pt idx="3975" formatCode="General">
                  <c:v>6.8365264873607001E-2</c:v>
                </c:pt>
                <c:pt idx="3976" formatCode="General">
                  <c:v>7.1607524039175502E-2</c:v>
                </c:pt>
                <c:pt idx="3977" formatCode="General">
                  <c:v>7.4249066344469594E-2</c:v>
                </c:pt>
                <c:pt idx="3978" formatCode="General">
                  <c:v>7.6065386785536301E-2</c:v>
                </c:pt>
                <c:pt idx="3979" formatCode="General">
                  <c:v>7.6823022183596198E-2</c:v>
                </c:pt>
                <c:pt idx="3980" formatCode="General">
                  <c:v>7.6364650822365196E-2</c:v>
                </c:pt>
                <c:pt idx="3981" formatCode="General">
                  <c:v>7.4586436961369407E-2</c:v>
                </c:pt>
                <c:pt idx="3982" formatCode="General">
                  <c:v>7.1830734444678898E-2</c:v>
                </c:pt>
                <c:pt idx="3983" formatCode="General">
                  <c:v>6.8682654288683795E-2</c:v>
                </c:pt>
                <c:pt idx="3984" formatCode="General">
                  <c:v>6.56822384445407E-2</c:v>
                </c:pt>
                <c:pt idx="3985" formatCode="General">
                  <c:v>6.3121072040921197E-2</c:v>
                </c:pt>
                <c:pt idx="3986" formatCode="General">
                  <c:v>6.0979313714621203E-2</c:v>
                </c:pt>
                <c:pt idx="3987" formatCode="General">
                  <c:v>5.9083161861646097E-2</c:v>
                </c:pt>
                <c:pt idx="3988" formatCode="General">
                  <c:v>5.7264054271024198E-2</c:v>
                </c:pt>
                <c:pt idx="3989" formatCode="General">
                  <c:v>5.5595625832650798E-2</c:v>
                </c:pt>
                <c:pt idx="3990" formatCode="General">
                  <c:v>5.4325847093486097E-2</c:v>
                </c:pt>
                <c:pt idx="3991" formatCode="General">
                  <c:v>5.3839020721071502E-2</c:v>
                </c:pt>
                <c:pt idx="3992" formatCode="General">
                  <c:v>5.4651399200554202E-2</c:v>
                </c:pt>
                <c:pt idx="3993" formatCode="General">
                  <c:v>5.7126714779288601E-2</c:v>
                </c:pt>
                <c:pt idx="3994" formatCode="General">
                  <c:v>6.1314997924884103E-2</c:v>
                </c:pt>
                <c:pt idx="3995" formatCode="General">
                  <c:v>6.6773107857960201E-2</c:v>
                </c:pt>
                <c:pt idx="3996" formatCode="General">
                  <c:v>7.2684641026301899E-2</c:v>
                </c:pt>
                <c:pt idx="3997" formatCode="General">
                  <c:v>7.8331708242211806E-2</c:v>
                </c:pt>
                <c:pt idx="3998" formatCode="General">
                  <c:v>8.3208556746028201E-2</c:v>
                </c:pt>
                <c:pt idx="3999" formatCode="General">
                  <c:v>8.70001060740309E-2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07-49B5-BFAF-28FD08ECEA75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10.646433811</c:v>
                </c:pt>
                <c:pt idx="2">
                  <c:v>21.285836682999999</c:v>
                </c:pt>
                <c:pt idx="3">
                  <c:v>31.841897364000001</c:v>
                </c:pt>
                <c:pt idx="4">
                  <c:v>42.394602976999998</c:v>
                </c:pt>
                <c:pt idx="5">
                  <c:v>53.070877682999999</c:v>
                </c:pt>
                <c:pt idx="6">
                  <c:v>63.742473844000003</c:v>
                </c:pt>
                <c:pt idx="7">
                  <c:v>74.167235539999993</c:v>
                </c:pt>
                <c:pt idx="8">
                  <c:v>84.651339445999994</c:v>
                </c:pt>
                <c:pt idx="9">
                  <c:v>95.042897316999998</c:v>
                </c:pt>
                <c:pt idx="10">
                  <c:v>105.455019402</c:v>
                </c:pt>
                <c:pt idx="11">
                  <c:v>116.008718695</c:v>
                </c:pt>
                <c:pt idx="12">
                  <c:v>126.52161637099999</c:v>
                </c:pt>
                <c:pt idx="13">
                  <c:v>137.018151956</c:v>
                </c:pt>
                <c:pt idx="14">
                  <c:v>147.570428351</c:v>
                </c:pt>
                <c:pt idx="15">
                  <c:v>158.1018382</c:v>
                </c:pt>
                <c:pt idx="16">
                  <c:v>168.64422583999999</c:v>
                </c:pt>
                <c:pt idx="17">
                  <c:v>179.132058156</c:v>
                </c:pt>
                <c:pt idx="18">
                  <c:v>189.65181231</c:v>
                </c:pt>
                <c:pt idx="19">
                  <c:v>200.100118966</c:v>
                </c:pt>
                <c:pt idx="20">
                  <c:v>210.58949944099999</c:v>
                </c:pt>
                <c:pt idx="21">
                  <c:v>221.02685674599999</c:v>
                </c:pt>
                <c:pt idx="22">
                  <c:v>231.55762658099999</c:v>
                </c:pt>
                <c:pt idx="23">
                  <c:v>241.99594367200001</c:v>
                </c:pt>
                <c:pt idx="24">
                  <c:v>252.518764363</c:v>
                </c:pt>
                <c:pt idx="25">
                  <c:v>262.99918378799998</c:v>
                </c:pt>
                <c:pt idx="26">
                  <c:v>273.418204602</c:v>
                </c:pt>
                <c:pt idx="27">
                  <c:v>284.00548929199999</c:v>
                </c:pt>
                <c:pt idx="28">
                  <c:v>294.553964495</c:v>
                </c:pt>
                <c:pt idx="29">
                  <c:v>305.04579611299999</c:v>
                </c:pt>
                <c:pt idx="30">
                  <c:v>315.55432775499997</c:v>
                </c:pt>
                <c:pt idx="31">
                  <c:v>326.07534320399998</c:v>
                </c:pt>
                <c:pt idx="32">
                  <c:v>336.55300014900001</c:v>
                </c:pt>
                <c:pt idx="33">
                  <c:v>347.033188499</c:v>
                </c:pt>
                <c:pt idx="34">
                  <c:v>357.56127998199997</c:v>
                </c:pt>
                <c:pt idx="35">
                  <c:v>368.07151846699998</c:v>
                </c:pt>
                <c:pt idx="36">
                  <c:v>378.565303761</c:v>
                </c:pt>
                <c:pt idx="37">
                  <c:v>389.00529253799999</c:v>
                </c:pt>
                <c:pt idx="38">
                  <c:v>399.48279052200002</c:v>
                </c:pt>
                <c:pt idx="39">
                  <c:v>410.04516288399998</c:v>
                </c:pt>
                <c:pt idx="40">
                  <c:v>420.52977859700002</c:v>
                </c:pt>
                <c:pt idx="41">
                  <c:v>430.982631406</c:v>
                </c:pt>
                <c:pt idx="42">
                  <c:v>441.70498031</c:v>
                </c:pt>
                <c:pt idx="43">
                  <c:v>452.28664141799999</c:v>
                </c:pt>
                <c:pt idx="44">
                  <c:v>462.86060095400001</c:v>
                </c:pt>
                <c:pt idx="45">
                  <c:v>473.37143132199998</c:v>
                </c:pt>
                <c:pt idx="46">
                  <c:v>483.90495565499998</c:v>
                </c:pt>
                <c:pt idx="47">
                  <c:v>494.50545804699999</c:v>
                </c:pt>
                <c:pt idx="48">
                  <c:v>505.03511111900002</c:v>
                </c:pt>
                <c:pt idx="49">
                  <c:v>515.46373429400001</c:v>
                </c:pt>
                <c:pt idx="50">
                  <c:v>525.99058726999999</c:v>
                </c:pt>
                <c:pt idx="51">
                  <c:v>536.40971868300005</c:v>
                </c:pt>
                <c:pt idx="52">
                  <c:v>546.95051635699997</c:v>
                </c:pt>
                <c:pt idx="53">
                  <c:v>557.44780347999995</c:v>
                </c:pt>
                <c:pt idx="54">
                  <c:v>567.96067321999999</c:v>
                </c:pt>
                <c:pt idx="55">
                  <c:v>578.52997852999999</c:v>
                </c:pt>
                <c:pt idx="56">
                  <c:v>588.96256947100005</c:v>
                </c:pt>
                <c:pt idx="57">
                  <c:v>599.47960998999997</c:v>
                </c:pt>
                <c:pt idx="58">
                  <c:v>609.91223191899996</c:v>
                </c:pt>
                <c:pt idx="59">
                  <c:v>620.43954814699998</c:v>
                </c:pt>
                <c:pt idx="60">
                  <c:v>630.93404896699997</c:v>
                </c:pt>
                <c:pt idx="61">
                  <c:v>641.41658189899999</c:v>
                </c:pt>
                <c:pt idx="62">
                  <c:v>651.95034234299999</c:v>
                </c:pt>
                <c:pt idx="63">
                  <c:v>662.41477173299995</c:v>
                </c:pt>
                <c:pt idx="64">
                  <c:v>672.882675103</c:v>
                </c:pt>
                <c:pt idx="65">
                  <c:v>683.34980538800005</c:v>
                </c:pt>
                <c:pt idx="66">
                  <c:v>693.87804851099997</c:v>
                </c:pt>
                <c:pt idx="67">
                  <c:v>704.335618791</c:v>
                </c:pt>
                <c:pt idx="68">
                  <c:v>714.85374462499999</c:v>
                </c:pt>
                <c:pt idx="69">
                  <c:v>725.42541983399997</c:v>
                </c:pt>
                <c:pt idx="70">
                  <c:v>736.05790618900005</c:v>
                </c:pt>
                <c:pt idx="71">
                  <c:v>746.54996981600004</c:v>
                </c:pt>
                <c:pt idx="72">
                  <c:v>757.03797530999998</c:v>
                </c:pt>
                <c:pt idx="73">
                  <c:v>767.60888548499997</c:v>
                </c:pt>
                <c:pt idx="74">
                  <c:v>778.196484715</c:v>
                </c:pt>
                <c:pt idx="75">
                  <c:v>788.71870940300005</c:v>
                </c:pt>
                <c:pt idx="76">
                  <c:v>799.15868989299997</c:v>
                </c:pt>
                <c:pt idx="77">
                  <c:v>809.79136687899995</c:v>
                </c:pt>
                <c:pt idx="78">
                  <c:v>820.47206080800004</c:v>
                </c:pt>
                <c:pt idx="79">
                  <c:v>831.05545431400003</c:v>
                </c:pt>
                <c:pt idx="80">
                  <c:v>841.54730887699998</c:v>
                </c:pt>
                <c:pt idx="81">
                  <c:v>852.10676030000002</c:v>
                </c:pt>
                <c:pt idx="82">
                  <c:v>862.66238278699996</c:v>
                </c:pt>
                <c:pt idx="83">
                  <c:v>873.21427288799998</c:v>
                </c:pt>
                <c:pt idx="84">
                  <c:v>883.81384792300003</c:v>
                </c:pt>
                <c:pt idx="85">
                  <c:v>894.368134983</c:v>
                </c:pt>
                <c:pt idx="86">
                  <c:v>904.89692525700002</c:v>
                </c:pt>
                <c:pt idx="87">
                  <c:v>915.46409992500003</c:v>
                </c:pt>
                <c:pt idx="88">
                  <c:v>925.99723119600003</c:v>
                </c:pt>
                <c:pt idx="89">
                  <c:v>936.61882119699999</c:v>
                </c:pt>
                <c:pt idx="90">
                  <c:v>947.18114514199999</c:v>
                </c:pt>
                <c:pt idx="91">
                  <c:v>957.71760888400001</c:v>
                </c:pt>
                <c:pt idx="92">
                  <c:v>968.23789874199997</c:v>
                </c:pt>
                <c:pt idx="93">
                  <c:v>978.74309041100003</c:v>
                </c:pt>
                <c:pt idx="94">
                  <c:v>989.28648865100001</c:v>
                </c:pt>
                <c:pt idx="95">
                  <c:v>999.85938936100001</c:v>
                </c:pt>
                <c:pt idx="96">
                  <c:v>1010.416501779</c:v>
                </c:pt>
                <c:pt idx="97">
                  <c:v>1020.9046463769999</c:v>
                </c:pt>
                <c:pt idx="98">
                  <c:v>1031.473902021</c:v>
                </c:pt>
                <c:pt idx="99">
                  <c:v>1042.045323455</c:v>
                </c:pt>
                <c:pt idx="100">
                  <c:v>1052.6938902439999</c:v>
                </c:pt>
                <c:pt idx="101">
                  <c:v>1063.19789698</c:v>
                </c:pt>
                <c:pt idx="102">
                  <c:v>1073.8127630710001</c:v>
                </c:pt>
                <c:pt idx="103">
                  <c:v>1084.313489978</c:v>
                </c:pt>
                <c:pt idx="104">
                  <c:v>1094.939055525</c:v>
                </c:pt>
                <c:pt idx="105">
                  <c:v>1105.405196226</c:v>
                </c:pt>
                <c:pt idx="106">
                  <c:v>1116.021402306</c:v>
                </c:pt>
                <c:pt idx="107">
                  <c:v>1126.579061593</c:v>
                </c:pt>
                <c:pt idx="108">
                  <c:v>1137.1843132050001</c:v>
                </c:pt>
                <c:pt idx="109">
                  <c:v>1147.758412464</c:v>
                </c:pt>
                <c:pt idx="110">
                  <c:v>1158.2746606440001</c:v>
                </c:pt>
                <c:pt idx="111">
                  <c:v>1168.830719216</c:v>
                </c:pt>
                <c:pt idx="112">
                  <c:v>1179.4213081190001</c:v>
                </c:pt>
                <c:pt idx="113">
                  <c:v>1189.9924307619999</c:v>
                </c:pt>
                <c:pt idx="114">
                  <c:v>1200.5197458539999</c:v>
                </c:pt>
                <c:pt idx="115">
                  <c:v>1211.0363939199999</c:v>
                </c:pt>
                <c:pt idx="116">
                  <c:v>1221.619129425</c:v>
                </c:pt>
                <c:pt idx="117">
                  <c:v>1232.1314030650001</c:v>
                </c:pt>
                <c:pt idx="118">
                  <c:v>1242.7361661059999</c:v>
                </c:pt>
                <c:pt idx="119">
                  <c:v>1253.3310332149999</c:v>
                </c:pt>
                <c:pt idx="120">
                  <c:v>1263.937756367</c:v>
                </c:pt>
                <c:pt idx="121">
                  <c:v>1274.569170923</c:v>
                </c:pt>
                <c:pt idx="122">
                  <c:v>1285.0740878940001</c:v>
                </c:pt>
                <c:pt idx="123">
                  <c:v>1295.6227544129999</c:v>
                </c:pt>
                <c:pt idx="124">
                  <c:v>1306.1381350439999</c:v>
                </c:pt>
                <c:pt idx="125">
                  <c:v>1316.6507685480001</c:v>
                </c:pt>
                <c:pt idx="126">
                  <c:v>1327.164456768</c:v>
                </c:pt>
                <c:pt idx="127">
                  <c:v>1337.6672135589999</c:v>
                </c:pt>
                <c:pt idx="128">
                  <c:v>1348.2010788059999</c:v>
                </c:pt>
                <c:pt idx="129">
                  <c:v>1358.6981691860001</c:v>
                </c:pt>
                <c:pt idx="130">
                  <c:v>1369.2857085200001</c:v>
                </c:pt>
                <c:pt idx="131">
                  <c:v>1379.84851196</c:v>
                </c:pt>
                <c:pt idx="132">
                  <c:v>1390.372554479</c:v>
                </c:pt>
                <c:pt idx="133">
                  <c:v>1400.9667465340001</c:v>
                </c:pt>
                <c:pt idx="134">
                  <c:v>1411.5234310650001</c:v>
                </c:pt>
                <c:pt idx="135">
                  <c:v>1422.078928961</c:v>
                </c:pt>
                <c:pt idx="136">
                  <c:v>1432.6601943400001</c:v>
                </c:pt>
                <c:pt idx="137">
                  <c:v>1443.2532627119999</c:v>
                </c:pt>
                <c:pt idx="138">
                  <c:v>1453.8661132760001</c:v>
                </c:pt>
                <c:pt idx="139">
                  <c:v>1464.4336871200001</c:v>
                </c:pt>
                <c:pt idx="140">
                  <c:v>1474.952902604</c:v>
                </c:pt>
                <c:pt idx="141">
                  <c:v>1485.5864316469999</c:v>
                </c:pt>
                <c:pt idx="142">
                  <c:v>1496.1519510329999</c:v>
                </c:pt>
                <c:pt idx="143">
                  <c:v>1506.728826473</c:v>
                </c:pt>
                <c:pt idx="144">
                  <c:v>1517.3053006</c:v>
                </c:pt>
                <c:pt idx="145">
                  <c:v>1527.8582217410001</c:v>
                </c:pt>
                <c:pt idx="146">
                  <c:v>1538.487394475</c:v>
                </c:pt>
                <c:pt idx="147">
                  <c:v>1549.0360524600001</c:v>
                </c:pt>
                <c:pt idx="148">
                  <c:v>1559.617763214</c:v>
                </c:pt>
                <c:pt idx="149">
                  <c:v>1570.162093446</c:v>
                </c:pt>
                <c:pt idx="150">
                  <c:v>1580.7421072090001</c:v>
                </c:pt>
                <c:pt idx="151">
                  <c:v>1591.341095711</c:v>
                </c:pt>
                <c:pt idx="152">
                  <c:v>1601.946959806</c:v>
                </c:pt>
                <c:pt idx="153">
                  <c:v>1612.6276649250001</c:v>
                </c:pt>
                <c:pt idx="154">
                  <c:v>1623.1837109119999</c:v>
                </c:pt>
                <c:pt idx="155">
                  <c:v>1633.7814437550001</c:v>
                </c:pt>
                <c:pt idx="156">
                  <c:v>1644.3583449499999</c:v>
                </c:pt>
                <c:pt idx="157">
                  <c:v>1654.998031934</c:v>
                </c:pt>
                <c:pt idx="158">
                  <c:v>1665.631132667</c:v>
                </c:pt>
                <c:pt idx="159">
                  <c:v>1676.2473519150001</c:v>
                </c:pt>
                <c:pt idx="160">
                  <c:v>1686.9069490909999</c:v>
                </c:pt>
                <c:pt idx="161">
                  <c:v>1697.628335867</c:v>
                </c:pt>
                <c:pt idx="162">
                  <c:v>1708.233050739</c:v>
                </c:pt>
                <c:pt idx="163">
                  <c:v>1718.8789267960001</c:v>
                </c:pt>
                <c:pt idx="164">
                  <c:v>1729.436004983</c:v>
                </c:pt>
                <c:pt idx="165">
                  <c:v>1740.0515252929999</c:v>
                </c:pt>
                <c:pt idx="166">
                  <c:v>1750.724914314</c:v>
                </c:pt>
                <c:pt idx="167">
                  <c:v>1761.416721953</c:v>
                </c:pt>
                <c:pt idx="168">
                  <c:v>1772.1012384159999</c:v>
                </c:pt>
                <c:pt idx="169">
                  <c:v>1782.7908266909999</c:v>
                </c:pt>
                <c:pt idx="170">
                  <c:v>1793.38090055</c:v>
                </c:pt>
                <c:pt idx="171">
                  <c:v>1803.977215897</c:v>
                </c:pt>
                <c:pt idx="172">
                  <c:v>1814.571281321</c:v>
                </c:pt>
                <c:pt idx="173">
                  <c:v>1825.1466653990001</c:v>
                </c:pt>
                <c:pt idx="174">
                  <c:v>1835.7338935400001</c:v>
                </c:pt>
                <c:pt idx="175">
                  <c:v>1846.298804543</c:v>
                </c:pt>
                <c:pt idx="176">
                  <c:v>1856.841911171</c:v>
                </c:pt>
                <c:pt idx="177">
                  <c:v>1867.366184213</c:v>
                </c:pt>
                <c:pt idx="178">
                  <c:v>1877.896100749</c:v>
                </c:pt>
                <c:pt idx="179">
                  <c:v>1888.490908641</c:v>
                </c:pt>
                <c:pt idx="180">
                  <c:v>1899.0565278730001</c:v>
                </c:pt>
                <c:pt idx="181">
                  <c:v>1909.6854805969999</c:v>
                </c:pt>
                <c:pt idx="182">
                  <c:v>1920.2704922590001</c:v>
                </c:pt>
                <c:pt idx="183">
                  <c:v>1930.8976707520001</c:v>
                </c:pt>
                <c:pt idx="184">
                  <c:v>1941.56778186</c:v>
                </c:pt>
                <c:pt idx="185">
                  <c:v>1952.2177097230001</c:v>
                </c:pt>
                <c:pt idx="186">
                  <c:v>1962.8303796560001</c:v>
                </c:pt>
                <c:pt idx="187">
                  <c:v>1973.4197230540001</c:v>
                </c:pt>
                <c:pt idx="188">
                  <c:v>1984.027381096</c:v>
                </c:pt>
                <c:pt idx="189">
                  <c:v>1994.674534133</c:v>
                </c:pt>
                <c:pt idx="190">
                  <c:v>2005.3762793830001</c:v>
                </c:pt>
                <c:pt idx="191">
                  <c:v>2015.9597936350001</c:v>
                </c:pt>
                <c:pt idx="192">
                  <c:v>2026.5965770570001</c:v>
                </c:pt>
                <c:pt idx="193">
                  <c:v>2037.24330695</c:v>
                </c:pt>
                <c:pt idx="194">
                  <c:v>2047.839313249</c:v>
                </c:pt>
                <c:pt idx="195">
                  <c:v>2058.4805796290002</c:v>
                </c:pt>
                <c:pt idx="196">
                  <c:v>2069.1182142859998</c:v>
                </c:pt>
                <c:pt idx="197">
                  <c:v>2079.712163313</c:v>
                </c:pt>
                <c:pt idx="198">
                  <c:v>2090.3369175409998</c:v>
                </c:pt>
                <c:pt idx="199">
                  <c:v>2100.9138579229998</c:v>
                </c:pt>
                <c:pt idx="200">
                  <c:v>2111.514130559</c:v>
                </c:pt>
                <c:pt idx="201">
                  <c:v>2122.099776605</c:v>
                </c:pt>
                <c:pt idx="202">
                  <c:v>2132.747397998</c:v>
                </c:pt>
                <c:pt idx="203">
                  <c:v>2143.4424660240002</c:v>
                </c:pt>
                <c:pt idx="204">
                  <c:v>2154.015331561</c:v>
                </c:pt>
                <c:pt idx="205">
                  <c:v>2164.6418749710001</c:v>
                </c:pt>
                <c:pt idx="206">
                  <c:v>2175.3048552169998</c:v>
                </c:pt>
                <c:pt idx="207">
                  <c:v>2185.9774454540002</c:v>
                </c:pt>
                <c:pt idx="208">
                  <c:v>2196.650296672</c:v>
                </c:pt>
                <c:pt idx="209">
                  <c:v>2207.2303939130002</c:v>
                </c:pt>
                <c:pt idx="210">
                  <c:v>2217.9179817230001</c:v>
                </c:pt>
                <c:pt idx="211">
                  <c:v>2228.5297441709999</c:v>
                </c:pt>
                <c:pt idx="212">
                  <c:v>2239.1272885399999</c:v>
                </c:pt>
                <c:pt idx="213">
                  <c:v>2249.799268662</c:v>
                </c:pt>
                <c:pt idx="214">
                  <c:v>2260.4240985810002</c:v>
                </c:pt>
                <c:pt idx="215">
                  <c:v>2271.0955893260002</c:v>
                </c:pt>
                <c:pt idx="216">
                  <c:v>2281.8550880839998</c:v>
                </c:pt>
                <c:pt idx="217">
                  <c:v>2292.473399647</c:v>
                </c:pt>
                <c:pt idx="218">
                  <c:v>2303.1838797270002</c:v>
                </c:pt>
                <c:pt idx="219">
                  <c:v>2313.833733507</c:v>
                </c:pt>
                <c:pt idx="220">
                  <c:v>2324.4916078279998</c:v>
                </c:pt>
                <c:pt idx="221">
                  <c:v>2335.1061772869998</c:v>
                </c:pt>
                <c:pt idx="222">
                  <c:v>2345.7345228230001</c:v>
                </c:pt>
                <c:pt idx="223">
                  <c:v>2356.4142803609998</c:v>
                </c:pt>
                <c:pt idx="224">
                  <c:v>2367.005810916</c:v>
                </c:pt>
                <c:pt idx="225">
                  <c:v>2377.7003889070002</c:v>
                </c:pt>
                <c:pt idx="226">
                  <c:v>2388.288623591</c:v>
                </c:pt>
                <c:pt idx="227">
                  <c:v>2398.9079195509998</c:v>
                </c:pt>
                <c:pt idx="228">
                  <c:v>2409.5316748589998</c:v>
                </c:pt>
                <c:pt idx="229">
                  <c:v>2420.1337070710001</c:v>
                </c:pt>
                <c:pt idx="230">
                  <c:v>2430.73196994</c:v>
                </c:pt>
                <c:pt idx="231">
                  <c:v>2441.417788574</c:v>
                </c:pt>
                <c:pt idx="232">
                  <c:v>2452.0175702430001</c:v>
                </c:pt>
                <c:pt idx="233">
                  <c:v>2462.6293910459999</c:v>
                </c:pt>
                <c:pt idx="234">
                  <c:v>2473.367693057</c:v>
                </c:pt>
                <c:pt idx="235">
                  <c:v>2483.9874678699998</c:v>
                </c:pt>
                <c:pt idx="236">
                  <c:v>2494.6168988730001</c:v>
                </c:pt>
                <c:pt idx="237">
                  <c:v>2505.2108582750002</c:v>
                </c:pt>
                <c:pt idx="238">
                  <c:v>2515.8131793090001</c:v>
                </c:pt>
                <c:pt idx="239">
                  <c:v>2526.3635688999998</c:v>
                </c:pt>
                <c:pt idx="240">
                  <c:v>2536.9502377469998</c:v>
                </c:pt>
                <c:pt idx="241">
                  <c:v>2547.5821789749998</c:v>
                </c:pt>
                <c:pt idx="242">
                  <c:v>2558.2320236239998</c:v>
                </c:pt>
                <c:pt idx="243">
                  <c:v>2568.920253712</c:v>
                </c:pt>
                <c:pt idx="244">
                  <c:v>2579.5978127839999</c:v>
                </c:pt>
                <c:pt idx="245">
                  <c:v>2590.3050003510002</c:v>
                </c:pt>
                <c:pt idx="246">
                  <c:v>2600.9196720220002</c:v>
                </c:pt>
                <c:pt idx="247">
                  <c:v>2611.6052515450001</c:v>
                </c:pt>
                <c:pt idx="248">
                  <c:v>2622.3435057050001</c:v>
                </c:pt>
                <c:pt idx="249">
                  <c:v>2632.9553516679998</c:v>
                </c:pt>
                <c:pt idx="250">
                  <c:v>2643.651899989</c:v>
                </c:pt>
                <c:pt idx="251">
                  <c:v>2654.3172184099999</c:v>
                </c:pt>
                <c:pt idx="252">
                  <c:v>2665.1078254489998</c:v>
                </c:pt>
                <c:pt idx="253">
                  <c:v>2675.7327142700001</c:v>
                </c:pt>
                <c:pt idx="254">
                  <c:v>2686.3445910209998</c:v>
                </c:pt>
                <c:pt idx="255">
                  <c:v>2697.0632213130002</c:v>
                </c:pt>
                <c:pt idx="256">
                  <c:v>2707.7131641989999</c:v>
                </c:pt>
                <c:pt idx="257">
                  <c:v>2718.3819161219999</c:v>
                </c:pt>
                <c:pt idx="258">
                  <c:v>2728.9729636430002</c:v>
                </c:pt>
                <c:pt idx="259">
                  <c:v>2739.5644516470002</c:v>
                </c:pt>
                <c:pt idx="260">
                  <c:v>2750.147591939</c:v>
                </c:pt>
                <c:pt idx="261">
                  <c:v>2760.8413566170002</c:v>
                </c:pt>
                <c:pt idx="262">
                  <c:v>2771.5316921439999</c:v>
                </c:pt>
                <c:pt idx="263">
                  <c:v>2782.2388822349999</c:v>
                </c:pt>
                <c:pt idx="264">
                  <c:v>2792.8949717790001</c:v>
                </c:pt>
                <c:pt idx="265">
                  <c:v>2803.5374336290001</c:v>
                </c:pt>
                <c:pt idx="266">
                  <c:v>2814.1864131990001</c:v>
                </c:pt>
                <c:pt idx="267">
                  <c:v>2824.8817399569998</c:v>
                </c:pt>
                <c:pt idx="268">
                  <c:v>2835.5115320189998</c:v>
                </c:pt>
                <c:pt idx="269">
                  <c:v>2846.0595201330002</c:v>
                </c:pt>
                <c:pt idx="270">
                  <c:v>2856.6661161100001</c:v>
                </c:pt>
                <c:pt idx="271">
                  <c:v>2867.3283762430001</c:v>
                </c:pt>
                <c:pt idx="272">
                  <c:v>2877.9355344139999</c:v>
                </c:pt>
                <c:pt idx="273">
                  <c:v>2888.652250995</c:v>
                </c:pt>
                <c:pt idx="274">
                  <c:v>2899.4066207689998</c:v>
                </c:pt>
                <c:pt idx="275">
                  <c:v>2910.1739623389999</c:v>
                </c:pt>
                <c:pt idx="276">
                  <c:v>2920.7924159909999</c:v>
                </c:pt>
                <c:pt idx="277">
                  <c:v>2931.422812457</c:v>
                </c:pt>
                <c:pt idx="278">
                  <c:v>2942.065634351</c:v>
                </c:pt>
                <c:pt idx="279">
                  <c:v>2952.6608721880002</c:v>
                </c:pt>
                <c:pt idx="280">
                  <c:v>2963.3488354709998</c:v>
                </c:pt>
                <c:pt idx="281">
                  <c:v>2974.3643294389999</c:v>
                </c:pt>
                <c:pt idx="282">
                  <c:v>2985.10162365</c:v>
                </c:pt>
                <c:pt idx="283">
                  <c:v>2995.76490977</c:v>
                </c:pt>
                <c:pt idx="284">
                  <c:v>3006.3860929379998</c:v>
                </c:pt>
                <c:pt idx="285">
                  <c:v>3017.0451332120001</c:v>
                </c:pt>
                <c:pt idx="286">
                  <c:v>3027.6919332799998</c:v>
                </c:pt>
                <c:pt idx="287">
                  <c:v>3038.3289763769999</c:v>
                </c:pt>
                <c:pt idx="288">
                  <c:v>3048.9270193920001</c:v>
                </c:pt>
                <c:pt idx="289">
                  <c:v>3059.5752659489999</c:v>
                </c:pt>
                <c:pt idx="290">
                  <c:v>3070.2500452109998</c:v>
                </c:pt>
                <c:pt idx="291">
                  <c:v>3080.9256177080001</c:v>
                </c:pt>
                <c:pt idx="292">
                  <c:v>3091.6303279859999</c:v>
                </c:pt>
                <c:pt idx="293">
                  <c:v>3102.2509122209999</c:v>
                </c:pt>
                <c:pt idx="294">
                  <c:v>3112.9170965200001</c:v>
                </c:pt>
                <c:pt idx="295">
                  <c:v>3123.5914321690002</c:v>
                </c:pt>
                <c:pt idx="296">
                  <c:v>3134.2091859269999</c:v>
                </c:pt>
                <c:pt idx="297">
                  <c:v>3144.9492612039999</c:v>
                </c:pt>
                <c:pt idx="298">
                  <c:v>3155.567725895</c:v>
                </c:pt>
                <c:pt idx="299">
                  <c:v>3166.221195396</c:v>
                </c:pt>
                <c:pt idx="300">
                  <c:v>3176.9050360050001</c:v>
                </c:pt>
                <c:pt idx="301">
                  <c:v>3187.536324956</c:v>
                </c:pt>
                <c:pt idx="302">
                  <c:v>3198.2076901780001</c:v>
                </c:pt>
                <c:pt idx="303">
                  <c:v>3208.9091278870001</c:v>
                </c:pt>
                <c:pt idx="304">
                  <c:v>3219.5690513979998</c:v>
                </c:pt>
                <c:pt idx="305">
                  <c:v>3230.2202325439998</c:v>
                </c:pt>
                <c:pt idx="306">
                  <c:v>3240.871279509</c:v>
                </c:pt>
                <c:pt idx="307">
                  <c:v>3251.5510706139999</c:v>
                </c:pt>
                <c:pt idx="308">
                  <c:v>3262.1738617030001</c:v>
                </c:pt>
                <c:pt idx="309">
                  <c:v>3272.8800465019999</c:v>
                </c:pt>
                <c:pt idx="310">
                  <c:v>3283.4546163099999</c:v>
                </c:pt>
                <c:pt idx="311">
                  <c:v>3294.095543812</c:v>
                </c:pt>
                <c:pt idx="312">
                  <c:v>3304.680220143</c:v>
                </c:pt>
                <c:pt idx="313">
                  <c:v>3315.2612599610002</c:v>
                </c:pt>
                <c:pt idx="314">
                  <c:v>3325.9150309930001</c:v>
                </c:pt>
                <c:pt idx="315">
                  <c:v>3336.5477648040001</c:v>
                </c:pt>
                <c:pt idx="316">
                  <c:v>3347.1544021220002</c:v>
                </c:pt>
                <c:pt idx="317">
                  <c:v>3357.799983033</c:v>
                </c:pt>
                <c:pt idx="318">
                  <c:v>3368.3771146859999</c:v>
                </c:pt>
                <c:pt idx="319">
                  <c:v>3379.0770262169999</c:v>
                </c:pt>
                <c:pt idx="320">
                  <c:v>3389.8414226</c:v>
                </c:pt>
                <c:pt idx="321">
                  <c:v>3400.5394082879998</c:v>
                </c:pt>
                <c:pt idx="322">
                  <c:v>3411.093336417</c:v>
                </c:pt>
                <c:pt idx="323">
                  <c:v>3421.7466885459999</c:v>
                </c:pt>
                <c:pt idx="324">
                  <c:v>3432.4048291089998</c:v>
                </c:pt>
                <c:pt idx="325">
                  <c:v>3443.025555878</c:v>
                </c:pt>
                <c:pt idx="326">
                  <c:v>3453.6590989189999</c:v>
                </c:pt>
                <c:pt idx="327">
                  <c:v>3464.3182671499999</c:v>
                </c:pt>
                <c:pt idx="328">
                  <c:v>3474.9356043590001</c:v>
                </c:pt>
                <c:pt idx="329">
                  <c:v>3485.5136660100002</c:v>
                </c:pt>
                <c:pt idx="330">
                  <c:v>3496.1747158029998</c:v>
                </c:pt>
                <c:pt idx="331">
                  <c:v>3506.7865090760001</c:v>
                </c:pt>
                <c:pt idx="332">
                  <c:v>3517.399196845</c:v>
                </c:pt>
                <c:pt idx="333">
                  <c:v>3527.9692316360001</c:v>
                </c:pt>
                <c:pt idx="334">
                  <c:v>3538.6056348440002</c:v>
                </c:pt>
                <c:pt idx="335">
                  <c:v>3549.178647663</c:v>
                </c:pt>
                <c:pt idx="336">
                  <c:v>3559.836041043</c:v>
                </c:pt>
                <c:pt idx="337">
                  <c:v>3570.4358189009999</c:v>
                </c:pt>
                <c:pt idx="338">
                  <c:v>3581.147534663</c:v>
                </c:pt>
                <c:pt idx="339">
                  <c:v>3591.7313262299999</c:v>
                </c:pt>
                <c:pt idx="340">
                  <c:v>3602.442240206</c:v>
                </c:pt>
                <c:pt idx="341">
                  <c:v>3613.0454348660001</c:v>
                </c:pt>
                <c:pt idx="342">
                  <c:v>3623.6764743600002</c:v>
                </c:pt>
                <c:pt idx="343">
                  <c:v>3634.3833529110002</c:v>
                </c:pt>
                <c:pt idx="344">
                  <c:v>3645.0013805540002</c:v>
                </c:pt>
                <c:pt idx="345">
                  <c:v>3655.6006722689999</c:v>
                </c:pt>
                <c:pt idx="346">
                  <c:v>3666.1956009169999</c:v>
                </c:pt>
                <c:pt idx="347">
                  <c:v>3676.8246507389999</c:v>
                </c:pt>
                <c:pt idx="348">
                  <c:v>3687.489604077</c:v>
                </c:pt>
                <c:pt idx="349">
                  <c:v>3698.0971960540001</c:v>
                </c:pt>
                <c:pt idx="350">
                  <c:v>3708.7432972030001</c:v>
                </c:pt>
                <c:pt idx="351">
                  <c:v>3719.3745018280001</c:v>
                </c:pt>
                <c:pt idx="352">
                  <c:v>3729.9636811400001</c:v>
                </c:pt>
                <c:pt idx="353">
                  <c:v>3740.5656201209999</c:v>
                </c:pt>
                <c:pt idx="354">
                  <c:v>3751.1743808450001</c:v>
                </c:pt>
                <c:pt idx="355">
                  <c:v>3761.7408526539998</c:v>
                </c:pt>
                <c:pt idx="356">
                  <c:v>3772.3853162129999</c:v>
                </c:pt>
                <c:pt idx="357">
                  <c:v>3782.9946061209998</c:v>
                </c:pt>
                <c:pt idx="358">
                  <c:v>3793.6548423290001</c:v>
                </c:pt>
                <c:pt idx="359">
                  <c:v>3804.3421150869999</c:v>
                </c:pt>
                <c:pt idx="360">
                  <c:v>3814.9110853010002</c:v>
                </c:pt>
                <c:pt idx="361">
                  <c:v>3825.52058683</c:v>
                </c:pt>
                <c:pt idx="362">
                  <c:v>3836.426665254</c:v>
                </c:pt>
                <c:pt idx="363">
                  <c:v>3847.1791193620002</c:v>
                </c:pt>
                <c:pt idx="364">
                  <c:v>3857.823634461</c:v>
                </c:pt>
                <c:pt idx="365">
                  <c:v>3868.42041973</c:v>
                </c:pt>
                <c:pt idx="366">
                  <c:v>3879.061811689</c:v>
                </c:pt>
                <c:pt idx="367">
                  <c:v>3889.6799142929999</c:v>
                </c:pt>
                <c:pt idx="368">
                  <c:v>3900.2722305940001</c:v>
                </c:pt>
                <c:pt idx="369">
                  <c:v>3910.8963652450002</c:v>
                </c:pt>
                <c:pt idx="370">
                  <c:v>3921.5039153819998</c:v>
                </c:pt>
                <c:pt idx="371">
                  <c:v>3932.07977114</c:v>
                </c:pt>
                <c:pt idx="372">
                  <c:v>3942.6539749889998</c:v>
                </c:pt>
                <c:pt idx="373">
                  <c:v>3953.316775061</c:v>
                </c:pt>
                <c:pt idx="374">
                  <c:v>3964.114562496</c:v>
                </c:pt>
                <c:pt idx="375">
                  <c:v>3974.7124866429999</c:v>
                </c:pt>
                <c:pt idx="376">
                  <c:v>3985.3294170690001</c:v>
                </c:pt>
                <c:pt idx="377">
                  <c:v>3995.9745333400001</c:v>
                </c:pt>
                <c:pt idx="378">
                  <c:v>4006.6623888489999</c:v>
                </c:pt>
                <c:pt idx="379">
                  <c:v>4017.194688136</c:v>
                </c:pt>
                <c:pt idx="380">
                  <c:v>4027.8010358850001</c:v>
                </c:pt>
                <c:pt idx="381">
                  <c:v>4038.4603896960002</c:v>
                </c:pt>
                <c:pt idx="382">
                  <c:v>4049.1258224039998</c:v>
                </c:pt>
                <c:pt idx="383">
                  <c:v>4059.8006407009998</c:v>
                </c:pt>
                <c:pt idx="384">
                  <c:v>4070.3957813900001</c:v>
                </c:pt>
                <c:pt idx="385">
                  <c:v>4081.0504061309998</c:v>
                </c:pt>
                <c:pt idx="386">
                  <c:v>4091.6999092999999</c:v>
                </c:pt>
                <c:pt idx="387">
                  <c:v>4102.3561937109998</c:v>
                </c:pt>
                <c:pt idx="388">
                  <c:v>4113.0293998779998</c:v>
                </c:pt>
                <c:pt idx="389">
                  <c:v>4123.6258213860001</c:v>
                </c:pt>
                <c:pt idx="390">
                  <c:v>4134.3203260359996</c:v>
                </c:pt>
                <c:pt idx="391">
                  <c:v>4144.9346143250004</c:v>
                </c:pt>
                <c:pt idx="392">
                  <c:v>4155.5887992429998</c:v>
                </c:pt>
                <c:pt idx="393">
                  <c:v>4166.212523921</c:v>
                </c:pt>
                <c:pt idx="394">
                  <c:v>4176.826439038</c:v>
                </c:pt>
                <c:pt idx="395">
                  <c:v>4187.5204052839999</c:v>
                </c:pt>
                <c:pt idx="396">
                  <c:v>4198.0727626460002</c:v>
                </c:pt>
                <c:pt idx="397">
                  <c:v>4208.7234863220001</c:v>
                </c:pt>
                <c:pt idx="398">
                  <c:v>4219.3222776949997</c:v>
                </c:pt>
                <c:pt idx="399">
                  <c:v>4229.9361206610001</c:v>
                </c:pt>
                <c:pt idx="400">
                  <c:v>4240.6154582859999</c:v>
                </c:pt>
                <c:pt idx="401">
                  <c:v>4251.3046280529998</c:v>
                </c:pt>
                <c:pt idx="402">
                  <c:v>4262.0492589060004</c:v>
                </c:pt>
                <c:pt idx="403">
                  <c:v>4272.6673980989999</c:v>
                </c:pt>
                <c:pt idx="404">
                  <c:v>4283.2470611320005</c:v>
                </c:pt>
                <c:pt idx="405">
                  <c:v>4293.8519216819996</c:v>
                </c:pt>
                <c:pt idx="406">
                  <c:v>4304.5345517879996</c:v>
                </c:pt>
                <c:pt idx="407">
                  <c:v>4315.2618086230004</c:v>
                </c:pt>
                <c:pt idx="408">
                  <c:v>4325.8801402769996</c:v>
                </c:pt>
                <c:pt idx="409">
                  <c:v>4336.517758682</c:v>
                </c:pt>
                <c:pt idx="410">
                  <c:v>4347.1705918609996</c:v>
                </c:pt>
                <c:pt idx="411">
                  <c:v>4357.804822434</c:v>
                </c:pt>
                <c:pt idx="412">
                  <c:v>4368.4196681670001</c:v>
                </c:pt>
                <c:pt idx="413">
                  <c:v>4379.0337835549999</c:v>
                </c:pt>
                <c:pt idx="414">
                  <c:v>4389.6873529889999</c:v>
                </c:pt>
                <c:pt idx="415">
                  <c:v>4400.3821980610001</c:v>
                </c:pt>
                <c:pt idx="416">
                  <c:v>4410.9870457910001</c:v>
                </c:pt>
                <c:pt idx="417">
                  <c:v>4421.5353886080002</c:v>
                </c:pt>
                <c:pt idx="418">
                  <c:v>4432.1662690700005</c:v>
                </c:pt>
                <c:pt idx="419">
                  <c:v>4442.7993953670002</c:v>
                </c:pt>
                <c:pt idx="420">
                  <c:v>4453.310623802</c:v>
                </c:pt>
                <c:pt idx="421">
                  <c:v>4463.9038643599997</c:v>
                </c:pt>
                <c:pt idx="422">
                  <c:v>4474.5131662659996</c:v>
                </c:pt>
                <c:pt idx="423">
                  <c:v>4485.1809653090004</c:v>
                </c:pt>
                <c:pt idx="424">
                  <c:v>4495.8889352839997</c:v>
                </c:pt>
                <c:pt idx="425">
                  <c:v>4506.518097614</c:v>
                </c:pt>
                <c:pt idx="426">
                  <c:v>4517.1590191080004</c:v>
                </c:pt>
                <c:pt idx="427">
                  <c:v>4527.7547537990004</c:v>
                </c:pt>
                <c:pt idx="428">
                  <c:v>4538.3310750580004</c:v>
                </c:pt>
                <c:pt idx="429">
                  <c:v>4549.0150849219999</c:v>
                </c:pt>
                <c:pt idx="430">
                  <c:v>4559.6538424119999</c:v>
                </c:pt>
                <c:pt idx="431">
                  <c:v>4570.6177891529996</c:v>
                </c:pt>
                <c:pt idx="432">
                  <c:v>4581.1570992899997</c:v>
                </c:pt>
                <c:pt idx="433">
                  <c:v>4591.7306748110004</c:v>
                </c:pt>
                <c:pt idx="434">
                  <c:v>4602.3603777340004</c:v>
                </c:pt>
                <c:pt idx="435">
                  <c:v>4612.9688450949998</c:v>
                </c:pt>
                <c:pt idx="436">
                  <c:v>4623.6247940029998</c:v>
                </c:pt>
                <c:pt idx="437">
                  <c:v>4634.2297290320003</c:v>
                </c:pt>
                <c:pt idx="438">
                  <c:v>4644.9600524770003</c:v>
                </c:pt>
                <c:pt idx="439">
                  <c:v>4655.9082659790001</c:v>
                </c:pt>
                <c:pt idx="440">
                  <c:v>4666.5265629810001</c:v>
                </c:pt>
                <c:pt idx="441">
                  <c:v>4677.1461924309997</c:v>
                </c:pt>
                <c:pt idx="442">
                  <c:v>4687.826819854</c:v>
                </c:pt>
                <c:pt idx="443">
                  <c:v>4698.4347558110003</c:v>
                </c:pt>
                <c:pt idx="444">
                  <c:v>4709.04139201</c:v>
                </c:pt>
                <c:pt idx="445">
                  <c:v>4719.6901303129998</c:v>
                </c:pt>
                <c:pt idx="446">
                  <c:v>4730.3570201800003</c:v>
                </c:pt>
                <c:pt idx="447">
                  <c:v>4740.9639770610002</c:v>
                </c:pt>
                <c:pt idx="448">
                  <c:v>4751.596214491</c:v>
                </c:pt>
                <c:pt idx="449">
                  <c:v>4762.2103390470002</c:v>
                </c:pt>
                <c:pt idx="450">
                  <c:v>4772.9903225739999</c:v>
                </c:pt>
                <c:pt idx="451">
                  <c:v>4783.6483961249996</c:v>
                </c:pt>
                <c:pt idx="452">
                  <c:v>4794.3349259349998</c:v>
                </c:pt>
                <c:pt idx="453">
                  <c:v>4804.9536326999996</c:v>
                </c:pt>
                <c:pt idx="454">
                  <c:v>4815.6093970370002</c:v>
                </c:pt>
                <c:pt idx="455">
                  <c:v>4826.2618163529996</c:v>
                </c:pt>
                <c:pt idx="456">
                  <c:v>4836.8579515259999</c:v>
                </c:pt>
                <c:pt idx="457">
                  <c:v>4847.5215312319997</c:v>
                </c:pt>
                <c:pt idx="458">
                  <c:v>4858.1685619850005</c:v>
                </c:pt>
                <c:pt idx="459">
                  <c:v>4868.781555773</c:v>
                </c:pt>
                <c:pt idx="460">
                  <c:v>4879.4424474919997</c:v>
                </c:pt>
                <c:pt idx="461">
                  <c:v>4890.1138637280001</c:v>
                </c:pt>
                <c:pt idx="462">
                  <c:v>4901.081100939</c:v>
                </c:pt>
                <c:pt idx="463">
                  <c:v>4911.6953836960001</c:v>
                </c:pt>
                <c:pt idx="464">
                  <c:v>4922.3536266990004</c:v>
                </c:pt>
                <c:pt idx="465">
                  <c:v>4933.2886015780005</c:v>
                </c:pt>
                <c:pt idx="466">
                  <c:v>4943.9486376510004</c:v>
                </c:pt>
                <c:pt idx="467">
                  <c:v>4954.5342656479997</c:v>
                </c:pt>
                <c:pt idx="468">
                  <c:v>4965.1875882200002</c:v>
                </c:pt>
                <c:pt idx="469">
                  <c:v>4976.118352773</c:v>
                </c:pt>
                <c:pt idx="470">
                  <c:v>4986.6990137889998</c:v>
                </c:pt>
                <c:pt idx="471">
                  <c:v>4997.3417766230004</c:v>
                </c:pt>
                <c:pt idx="472">
                  <c:v>5008.0533810200004</c:v>
                </c:pt>
                <c:pt idx="473">
                  <c:v>5018.6964464960001</c:v>
                </c:pt>
                <c:pt idx="474">
                  <c:v>5029.3354769560001</c:v>
                </c:pt>
                <c:pt idx="475">
                  <c:v>5039.9422075530001</c:v>
                </c:pt>
                <c:pt idx="476">
                  <c:v>5050.5610817070001</c:v>
                </c:pt>
                <c:pt idx="477">
                  <c:v>5061.5471382510004</c:v>
                </c:pt>
                <c:pt idx="478">
                  <c:v>5072.1569030869996</c:v>
                </c:pt>
                <c:pt idx="479">
                  <c:v>5082.7919966919999</c:v>
                </c:pt>
                <c:pt idx="480">
                  <c:v>5093.4388819619999</c:v>
                </c:pt>
                <c:pt idx="481">
                  <c:v>5104.0983607810003</c:v>
                </c:pt>
                <c:pt idx="482">
                  <c:v>5114.6919012150001</c:v>
                </c:pt>
                <c:pt idx="483">
                  <c:v>5125.4609979839997</c:v>
                </c:pt>
                <c:pt idx="484">
                  <c:v>5136.0418207579996</c:v>
                </c:pt>
                <c:pt idx="485">
                  <c:v>5146.968395379</c:v>
                </c:pt>
                <c:pt idx="486">
                  <c:v>5157.5382133829999</c:v>
                </c:pt>
                <c:pt idx="487">
                  <c:v>5168.1081359279997</c:v>
                </c:pt>
                <c:pt idx="488">
                  <c:v>5178.7025804670002</c:v>
                </c:pt>
                <c:pt idx="489">
                  <c:v>5189.6027908509996</c:v>
                </c:pt>
                <c:pt idx="490">
                  <c:v>5200.2562014020004</c:v>
                </c:pt>
                <c:pt idx="491">
                  <c:v>5210.8685181840001</c:v>
                </c:pt>
                <c:pt idx="492">
                  <c:v>5221.4916973139998</c:v>
                </c:pt>
                <c:pt idx="493">
                  <c:v>5232.1319766919996</c:v>
                </c:pt>
                <c:pt idx="494">
                  <c:v>5242.7586147940001</c:v>
                </c:pt>
                <c:pt idx="495">
                  <c:v>5253.35725662</c:v>
                </c:pt>
                <c:pt idx="496">
                  <c:v>5263.9334329650001</c:v>
                </c:pt>
                <c:pt idx="497">
                  <c:v>5274.4907965310003</c:v>
                </c:pt>
                <c:pt idx="498">
                  <c:v>5285.1173730930004</c:v>
                </c:pt>
                <c:pt idx="499">
                  <c:v>5296.0363666860003</c:v>
                </c:pt>
                <c:pt idx="500">
                  <c:v>5306.9534511270003</c:v>
                </c:pt>
                <c:pt idx="501">
                  <c:v>5317.5916474420001</c:v>
                </c:pt>
                <c:pt idx="502">
                  <c:v>5328.1939481910003</c:v>
                </c:pt>
                <c:pt idx="503">
                  <c:v>5338.8227655769997</c:v>
                </c:pt>
                <c:pt idx="504">
                  <c:v>5349.4115886010004</c:v>
                </c:pt>
                <c:pt idx="505">
                  <c:v>5360.0197069670003</c:v>
                </c:pt>
                <c:pt idx="506">
                  <c:v>5370.7119383219997</c:v>
                </c:pt>
                <c:pt idx="507">
                  <c:v>5381.3370493640004</c:v>
                </c:pt>
                <c:pt idx="508">
                  <c:v>5392.0513096779996</c:v>
                </c:pt>
                <c:pt idx="509">
                  <c:v>5402.6947995359997</c:v>
                </c:pt>
                <c:pt idx="510">
                  <c:v>5413.3234342799997</c:v>
                </c:pt>
                <c:pt idx="511">
                  <c:v>5424.0703658089997</c:v>
                </c:pt>
                <c:pt idx="512">
                  <c:v>5434.7756473059999</c:v>
                </c:pt>
                <c:pt idx="513">
                  <c:v>5445.3926736769999</c:v>
                </c:pt>
                <c:pt idx="514">
                  <c:v>5456.0110094559996</c:v>
                </c:pt>
                <c:pt idx="515">
                  <c:v>5466.6096582720002</c:v>
                </c:pt>
                <c:pt idx="516">
                  <c:v>5477.2553828139999</c:v>
                </c:pt>
                <c:pt idx="517">
                  <c:v>5487.8242011230004</c:v>
                </c:pt>
                <c:pt idx="518">
                  <c:v>5498.4337099869999</c:v>
                </c:pt>
                <c:pt idx="519">
                  <c:v>5509.357680051</c:v>
                </c:pt>
                <c:pt idx="520">
                  <c:v>5520.0603864100003</c:v>
                </c:pt>
                <c:pt idx="521">
                  <c:v>5530.6472470970002</c:v>
                </c:pt>
                <c:pt idx="522">
                  <c:v>5541.3066507530002</c:v>
                </c:pt>
                <c:pt idx="523">
                  <c:v>5551.8808709200002</c:v>
                </c:pt>
                <c:pt idx="524">
                  <c:v>5562.5305992740005</c:v>
                </c:pt>
                <c:pt idx="525">
                  <c:v>5573.4196363199999</c:v>
                </c:pt>
                <c:pt idx="526">
                  <c:v>5584.0507221859998</c:v>
                </c:pt>
                <c:pt idx="527">
                  <c:v>5594.6325445820003</c:v>
                </c:pt>
                <c:pt idx="528">
                  <c:v>5605.2340819520005</c:v>
                </c:pt>
                <c:pt idx="529">
                  <c:v>5616.1533201689999</c:v>
                </c:pt>
                <c:pt idx="530">
                  <c:v>5626.886229619</c:v>
                </c:pt>
                <c:pt idx="531">
                  <c:v>5637.5102955909997</c:v>
                </c:pt>
                <c:pt idx="532">
                  <c:v>5648.4486566189998</c:v>
                </c:pt>
                <c:pt idx="533">
                  <c:v>5659.0605842639998</c:v>
                </c:pt>
                <c:pt idx="534">
                  <c:v>5669.6849316669995</c:v>
                </c:pt>
                <c:pt idx="535">
                  <c:v>5680.2789135789999</c:v>
                </c:pt>
                <c:pt idx="536">
                  <c:v>5691.2095402180003</c:v>
                </c:pt>
                <c:pt idx="537">
                  <c:v>5701.7732322080001</c:v>
                </c:pt>
                <c:pt idx="538">
                  <c:v>5712.399472053</c:v>
                </c:pt>
                <c:pt idx="539">
                  <c:v>5723.1134566029996</c:v>
                </c:pt>
                <c:pt idx="540">
                  <c:v>5733.7922838410004</c:v>
                </c:pt>
                <c:pt idx="541">
                  <c:v>5744.4345712080003</c:v>
                </c:pt>
                <c:pt idx="542">
                  <c:v>5755.1466023049998</c:v>
                </c:pt>
                <c:pt idx="543">
                  <c:v>5765.840577338</c:v>
                </c:pt>
                <c:pt idx="544">
                  <c:v>5776.481340495</c:v>
                </c:pt>
                <c:pt idx="545">
                  <c:v>5787.058609742</c:v>
                </c:pt>
                <c:pt idx="546">
                  <c:v>5797.6635510329997</c:v>
                </c:pt>
                <c:pt idx="547">
                  <c:v>5808.2621907049997</c:v>
                </c:pt>
                <c:pt idx="548">
                  <c:v>5818.8976801890003</c:v>
                </c:pt>
                <c:pt idx="549">
                  <c:v>5829.7963588559996</c:v>
                </c:pt>
                <c:pt idx="550">
                  <c:v>5840.7103981199998</c:v>
                </c:pt>
                <c:pt idx="551">
                  <c:v>5851.3654804979997</c:v>
                </c:pt>
                <c:pt idx="552">
                  <c:v>5861.9335197259998</c:v>
                </c:pt>
                <c:pt idx="553">
                  <c:v>5872.5695685439996</c:v>
                </c:pt>
                <c:pt idx="554">
                  <c:v>5883.4809355710004</c:v>
                </c:pt>
                <c:pt idx="555">
                  <c:v>5894.4014333260002</c:v>
                </c:pt>
                <c:pt idx="556">
                  <c:v>5905.0234103949997</c:v>
                </c:pt>
                <c:pt idx="557">
                  <c:v>5915.6498339420004</c:v>
                </c:pt>
                <c:pt idx="558">
                  <c:v>5926.2109754969997</c:v>
                </c:pt>
                <c:pt idx="559">
                  <c:v>5936.9643875259999</c:v>
                </c:pt>
                <c:pt idx="560">
                  <c:v>5947.8524839359998</c:v>
                </c:pt>
                <c:pt idx="561">
                  <c:v>5958.463100893</c:v>
                </c:pt>
                <c:pt idx="562">
                  <c:v>5968.996096629</c:v>
                </c:pt>
                <c:pt idx="563">
                  <c:v>5979.5876293949996</c:v>
                </c:pt>
                <c:pt idx="564">
                  <c:v>5990.4836867559998</c:v>
                </c:pt>
                <c:pt idx="565">
                  <c:v>6001.0565828850004</c:v>
                </c:pt>
                <c:pt idx="566">
                  <c:v>6011.714946004</c:v>
                </c:pt>
                <c:pt idx="567">
                  <c:v>6022.3092765680003</c:v>
                </c:pt>
                <c:pt idx="568">
                  <c:v>6032.9450966450004</c:v>
                </c:pt>
                <c:pt idx="569">
                  <c:v>6043.535246683</c:v>
                </c:pt>
                <c:pt idx="570">
                  <c:v>6054.113129073</c:v>
                </c:pt>
                <c:pt idx="571">
                  <c:v>6064.729072004</c:v>
                </c:pt>
                <c:pt idx="572">
                  <c:v>6075.4378512619996</c:v>
                </c:pt>
                <c:pt idx="573">
                  <c:v>6086.0485686800002</c:v>
                </c:pt>
                <c:pt idx="574">
                  <c:v>6096.6312154699999</c:v>
                </c:pt>
                <c:pt idx="575">
                  <c:v>6107.20907833</c:v>
                </c:pt>
                <c:pt idx="576">
                  <c:v>6117.7882753579997</c:v>
                </c:pt>
                <c:pt idx="577">
                  <c:v>6128.4673933679996</c:v>
                </c:pt>
                <c:pt idx="578">
                  <c:v>6139.0508484339998</c:v>
                </c:pt>
                <c:pt idx="579">
                  <c:v>6149.63748467</c:v>
                </c:pt>
                <c:pt idx="580">
                  <c:v>6160.2222722039996</c:v>
                </c:pt>
                <c:pt idx="581">
                  <c:v>6170.9842804780001</c:v>
                </c:pt>
                <c:pt idx="582">
                  <c:v>6181.6484906429996</c:v>
                </c:pt>
                <c:pt idx="583">
                  <c:v>6192.2543226500002</c:v>
                </c:pt>
                <c:pt idx="584">
                  <c:v>6202.9208069400001</c:v>
                </c:pt>
                <c:pt idx="585">
                  <c:v>6213.5860183220002</c:v>
                </c:pt>
                <c:pt idx="586">
                  <c:v>6224.2445658719998</c:v>
                </c:pt>
                <c:pt idx="587">
                  <c:v>6234.8528047740001</c:v>
                </c:pt>
                <c:pt idx="588">
                  <c:v>6245.5575755259997</c:v>
                </c:pt>
                <c:pt idx="589">
                  <c:v>6256.1735072760002</c:v>
                </c:pt>
                <c:pt idx="590">
                  <c:v>6266.741689085</c:v>
                </c:pt>
                <c:pt idx="591">
                  <c:v>6277.3544918859998</c:v>
                </c:pt>
                <c:pt idx="592">
                  <c:v>6287.9156535499997</c:v>
                </c:pt>
                <c:pt idx="593">
                  <c:v>6298.5058408180003</c:v>
                </c:pt>
                <c:pt idx="594">
                  <c:v>6309.1022768849998</c:v>
                </c:pt>
                <c:pt idx="595">
                  <c:v>6319.7356995059999</c:v>
                </c:pt>
                <c:pt idx="596">
                  <c:v>6330.3470283280003</c:v>
                </c:pt>
                <c:pt idx="597">
                  <c:v>6340.9804846890001</c:v>
                </c:pt>
                <c:pt idx="598">
                  <c:v>6351.614115112</c:v>
                </c:pt>
                <c:pt idx="599">
                  <c:v>6362.2528908670001</c:v>
                </c:pt>
                <c:pt idx="600">
                  <c:v>6372.9014705640002</c:v>
                </c:pt>
                <c:pt idx="601">
                  <c:v>6383.5190584350003</c:v>
                </c:pt>
                <c:pt idx="602">
                  <c:v>6394.1244480989999</c:v>
                </c:pt>
                <c:pt idx="603">
                  <c:v>6404.7673374100004</c:v>
                </c:pt>
                <c:pt idx="604">
                  <c:v>6415.3883987930003</c:v>
                </c:pt>
                <c:pt idx="605">
                  <c:v>6426.0504554749896</c:v>
                </c:pt>
                <c:pt idx="606">
                  <c:v>6436.7773436759999</c:v>
                </c:pt>
                <c:pt idx="607">
                  <c:v>6447.4010546250001</c:v>
                </c:pt>
                <c:pt idx="608">
                  <c:v>6457.9863522920004</c:v>
                </c:pt>
                <c:pt idx="609">
                  <c:v>6468.6405516739997</c:v>
                </c:pt>
                <c:pt idx="610">
                  <c:v>6479.2329639460004</c:v>
                </c:pt>
                <c:pt idx="611">
                  <c:v>6489.8788018750001</c:v>
                </c:pt>
                <c:pt idx="612">
                  <c:v>6500.4886802069996</c:v>
                </c:pt>
                <c:pt idx="613">
                  <c:v>6511.0803297539996</c:v>
                </c:pt>
                <c:pt idx="614">
                  <c:v>6521.696087413</c:v>
                </c:pt>
                <c:pt idx="615">
                  <c:v>6532.3186742159996</c:v>
                </c:pt>
                <c:pt idx="616">
                  <c:v>6542.9289885440003</c:v>
                </c:pt>
                <c:pt idx="617">
                  <c:v>6553.6525395489998</c:v>
                </c:pt>
                <c:pt idx="618">
                  <c:v>6564.3372154190001</c:v>
                </c:pt>
                <c:pt idx="619">
                  <c:v>6575.0443880009998</c:v>
                </c:pt>
                <c:pt idx="620">
                  <c:v>6585.7471677350004</c:v>
                </c:pt>
                <c:pt idx="621">
                  <c:v>6596.4669997459996</c:v>
                </c:pt>
                <c:pt idx="622">
                  <c:v>6607.0929217869998</c:v>
                </c:pt>
                <c:pt idx="623">
                  <c:v>6617.7743713259997</c:v>
                </c:pt>
                <c:pt idx="624">
                  <c:v>6628.4257281959999</c:v>
                </c:pt>
                <c:pt idx="625">
                  <c:v>6639.0973342440002</c:v>
                </c:pt>
                <c:pt idx="626">
                  <c:v>6649.6814860009999</c:v>
                </c:pt>
                <c:pt idx="627">
                  <c:v>6660.2572474250001</c:v>
                </c:pt>
                <c:pt idx="628">
                  <c:v>6670.8800697160004</c:v>
                </c:pt>
                <c:pt idx="629">
                  <c:v>6681.4885670570002</c:v>
                </c:pt>
                <c:pt idx="630">
                  <c:v>6692.1163983289998</c:v>
                </c:pt>
                <c:pt idx="631">
                  <c:v>6702.752386782</c:v>
                </c:pt>
                <c:pt idx="632">
                  <c:v>6713.4017477999996</c:v>
                </c:pt>
                <c:pt idx="633">
                  <c:v>6724.0283101750001</c:v>
                </c:pt>
                <c:pt idx="634">
                  <c:v>6734.7654967649996</c:v>
                </c:pt>
                <c:pt idx="635">
                  <c:v>6745.443595664</c:v>
                </c:pt>
                <c:pt idx="636">
                  <c:v>6756.1282164040003</c:v>
                </c:pt>
                <c:pt idx="637">
                  <c:v>6766.7431492249998</c:v>
                </c:pt>
                <c:pt idx="638">
                  <c:v>6777.4419659539999</c:v>
                </c:pt>
                <c:pt idx="639">
                  <c:v>6788.0248471539999</c:v>
                </c:pt>
                <c:pt idx="640">
                  <c:v>6798.6617008929998</c:v>
                </c:pt>
                <c:pt idx="641">
                  <c:v>6809.2786286970004</c:v>
                </c:pt>
                <c:pt idx="642">
                  <c:v>6819.9042953360004</c:v>
                </c:pt>
                <c:pt idx="643">
                  <c:v>6830.5295173320001</c:v>
                </c:pt>
                <c:pt idx="644">
                  <c:v>6841.1463284250003</c:v>
                </c:pt>
                <c:pt idx="645">
                  <c:v>6851.853690938</c:v>
                </c:pt>
                <c:pt idx="646">
                  <c:v>6862.5427868859997</c:v>
                </c:pt>
                <c:pt idx="647">
                  <c:v>6873.1512823869998</c:v>
                </c:pt>
                <c:pt idx="648">
                  <c:v>6883.8068564240002</c:v>
                </c:pt>
                <c:pt idx="649">
                  <c:v>6894.5205125160001</c:v>
                </c:pt>
                <c:pt idx="650">
                  <c:v>6905.1253656839999</c:v>
                </c:pt>
                <c:pt idx="651">
                  <c:v>6915.7265642490001</c:v>
                </c:pt>
                <c:pt idx="652">
                  <c:v>6926.3744846279997</c:v>
                </c:pt>
                <c:pt idx="653">
                  <c:v>6936.9701512880001</c:v>
                </c:pt>
                <c:pt idx="654">
                  <c:v>6947.7491108510003</c:v>
                </c:pt>
                <c:pt idx="655">
                  <c:v>6958.3527433810004</c:v>
                </c:pt>
                <c:pt idx="656">
                  <c:v>6968.9868409820001</c:v>
                </c:pt>
                <c:pt idx="657">
                  <c:v>6979.6321368039999</c:v>
                </c:pt>
                <c:pt idx="658">
                  <c:v>6990.3338379309998</c:v>
                </c:pt>
                <c:pt idx="659">
                  <c:v>7000.9794471349996</c:v>
                </c:pt>
                <c:pt idx="660">
                  <c:v>7011.6275046540004</c:v>
                </c:pt>
                <c:pt idx="661">
                  <c:v>7022.2479756299999</c:v>
                </c:pt>
                <c:pt idx="662">
                  <c:v>7032.8647153029997</c:v>
                </c:pt>
                <c:pt idx="663">
                  <c:v>7043.4293551580004</c:v>
                </c:pt>
                <c:pt idx="664">
                  <c:v>7054.1609054930004</c:v>
                </c:pt>
                <c:pt idx="665">
                  <c:v>7064.8106930029999</c:v>
                </c:pt>
                <c:pt idx="666">
                  <c:v>7075.4188735609996</c:v>
                </c:pt>
                <c:pt idx="667">
                  <c:v>7085.996583438</c:v>
                </c:pt>
                <c:pt idx="668">
                  <c:v>7096.6382060770002</c:v>
                </c:pt>
                <c:pt idx="669">
                  <c:v>7107.2646736409997</c:v>
                </c:pt>
                <c:pt idx="670">
                  <c:v>7117.9228411140002</c:v>
                </c:pt>
                <c:pt idx="671">
                  <c:v>7128.5716021480002</c:v>
                </c:pt>
                <c:pt idx="672">
                  <c:v>7139.2458169920001</c:v>
                </c:pt>
                <c:pt idx="673">
                  <c:v>7149.9199321149999</c:v>
                </c:pt>
                <c:pt idx="674">
                  <c:v>7160.5433089500002</c:v>
                </c:pt>
                <c:pt idx="675">
                  <c:v>7171.1691125690004</c:v>
                </c:pt>
                <c:pt idx="676">
                  <c:v>7181.8555390399997</c:v>
                </c:pt>
                <c:pt idx="677">
                  <c:v>7192.4750285890004</c:v>
                </c:pt>
                <c:pt idx="678">
                  <c:v>7203.1255021730003</c:v>
                </c:pt>
                <c:pt idx="679">
                  <c:v>7213.7151925050002</c:v>
                </c:pt>
                <c:pt idx="680">
                  <c:v>7224.4741005120004</c:v>
                </c:pt>
                <c:pt idx="681">
                  <c:v>7235.0918184009997</c:v>
                </c:pt>
                <c:pt idx="682">
                  <c:v>7245.7528518620002</c:v>
                </c:pt>
                <c:pt idx="683">
                  <c:v>7256.3380207749997</c:v>
                </c:pt>
                <c:pt idx="684">
                  <c:v>7267.0549080970004</c:v>
                </c:pt>
                <c:pt idx="685">
                  <c:v>7277.7420413030004</c:v>
                </c:pt>
                <c:pt idx="686">
                  <c:v>7288.4308227190004</c:v>
                </c:pt>
                <c:pt idx="687">
                  <c:v>7299.0249954290002</c:v>
                </c:pt>
                <c:pt idx="688">
                  <c:v>7309.661509306</c:v>
                </c:pt>
                <c:pt idx="689">
                  <c:v>7320.3010292509998</c:v>
                </c:pt>
                <c:pt idx="690">
                  <c:v>7331.0236432089996</c:v>
                </c:pt>
                <c:pt idx="691">
                  <c:v>7341.7109806549997</c:v>
                </c:pt>
                <c:pt idx="692">
                  <c:v>7352.3562938570003</c:v>
                </c:pt>
                <c:pt idx="693">
                  <c:v>7363.0776282380002</c:v>
                </c:pt>
                <c:pt idx="694">
                  <c:v>7373.788811724</c:v>
                </c:pt>
                <c:pt idx="695">
                  <c:v>7384.5119227750001</c:v>
                </c:pt>
                <c:pt idx="696">
                  <c:v>7395.1398174469996</c:v>
                </c:pt>
                <c:pt idx="697">
                  <c:v>7405.7984575629998</c:v>
                </c:pt>
                <c:pt idx="698">
                  <c:v>7416.4271503310001</c:v>
                </c:pt>
                <c:pt idx="699">
                  <c:v>7427.0379633960001</c:v>
                </c:pt>
                <c:pt idx="700">
                  <c:v>7437.7405266690002</c:v>
                </c:pt>
                <c:pt idx="701">
                  <c:v>7448.4137556570004</c:v>
                </c:pt>
                <c:pt idx="702">
                  <c:v>7459.0888172260002</c:v>
                </c:pt>
                <c:pt idx="703">
                  <c:v>7469.7527487750003</c:v>
                </c:pt>
                <c:pt idx="704">
                  <c:v>7480.3691931060002</c:v>
                </c:pt>
                <c:pt idx="705">
                  <c:v>7491.0975985610003</c:v>
                </c:pt>
                <c:pt idx="706">
                  <c:v>7501.8482880069996</c:v>
                </c:pt>
                <c:pt idx="707">
                  <c:v>7512.4646708769997</c:v>
                </c:pt>
                <c:pt idx="708">
                  <c:v>7523.1877472289998</c:v>
                </c:pt>
                <c:pt idx="709">
                  <c:v>7533.8716312639999</c:v>
                </c:pt>
                <c:pt idx="710">
                  <c:v>7544.5428929700001</c:v>
                </c:pt>
                <c:pt idx="711">
                  <c:v>7555.253535713</c:v>
                </c:pt>
                <c:pt idx="712">
                  <c:v>7566.2504792079999</c:v>
                </c:pt>
                <c:pt idx="713">
                  <c:v>7576.8723429620004</c:v>
                </c:pt>
                <c:pt idx="714">
                  <c:v>7587.5103114840003</c:v>
                </c:pt>
                <c:pt idx="715">
                  <c:v>7598.2086307520003</c:v>
                </c:pt>
                <c:pt idx="716">
                  <c:v>7608.8043829999997</c:v>
                </c:pt>
                <c:pt idx="717">
                  <c:v>7619.4429357159997</c:v>
                </c:pt>
                <c:pt idx="718">
                  <c:v>7630.3863838079997</c:v>
                </c:pt>
                <c:pt idx="719">
                  <c:v>7641.2979705119997</c:v>
                </c:pt>
                <c:pt idx="720">
                  <c:v>7652.2381051250004</c:v>
                </c:pt>
                <c:pt idx="721">
                  <c:v>7663.1347825060002</c:v>
                </c:pt>
                <c:pt idx="722">
                  <c:v>7673.8006827740001</c:v>
                </c:pt>
                <c:pt idx="723">
                  <c:v>7684.4057530939999</c:v>
                </c:pt>
                <c:pt idx="724">
                  <c:v>7695.0095229569997</c:v>
                </c:pt>
                <c:pt idx="725">
                  <c:v>7705.8048945549999</c:v>
                </c:pt>
                <c:pt idx="726">
                  <c:v>7716.4373920870003</c:v>
                </c:pt>
                <c:pt idx="727">
                  <c:v>7727.163162758</c:v>
                </c:pt>
                <c:pt idx="728">
                  <c:v>7738.0656746719997</c:v>
                </c:pt>
                <c:pt idx="729">
                  <c:v>7748.8564444949998</c:v>
                </c:pt>
                <c:pt idx="730">
                  <c:v>7759.5824341269999</c:v>
                </c:pt>
                <c:pt idx="731">
                  <c:v>7770.2514660630004</c:v>
                </c:pt>
                <c:pt idx="732">
                  <c:v>7781.1538476060005</c:v>
                </c:pt>
                <c:pt idx="733">
                  <c:v>7792.1110676919998</c:v>
                </c:pt>
                <c:pt idx="734">
                  <c:v>7803.0580611879996</c:v>
                </c:pt>
                <c:pt idx="735">
                  <c:v>7813.939111441</c:v>
                </c:pt>
                <c:pt idx="736">
                  <c:v>7824.872618073</c:v>
                </c:pt>
                <c:pt idx="737">
                  <c:v>7835.8505338320001</c:v>
                </c:pt>
                <c:pt idx="738">
                  <c:v>7846.7752121880003</c:v>
                </c:pt>
                <c:pt idx="739">
                  <c:v>7857.7707338979999</c:v>
                </c:pt>
                <c:pt idx="740">
                  <c:v>7868.7631350880001</c:v>
                </c:pt>
                <c:pt idx="741">
                  <c:v>7879.7417730819998</c:v>
                </c:pt>
                <c:pt idx="742">
                  <c:v>7890.6765129610003</c:v>
                </c:pt>
                <c:pt idx="743">
                  <c:v>7901.5647514189995</c:v>
                </c:pt>
                <c:pt idx="744">
                  <c:v>7912.4793109519997</c:v>
                </c:pt>
                <c:pt idx="745">
                  <c:v>7923.4455894290004</c:v>
                </c:pt>
                <c:pt idx="746">
                  <c:v>7934.3688656759996</c:v>
                </c:pt>
                <c:pt idx="747">
                  <c:v>7945.3043894900002</c:v>
                </c:pt>
                <c:pt idx="748">
                  <c:v>7956.3103857449996</c:v>
                </c:pt>
                <c:pt idx="749">
                  <c:v>7967.2288048009996</c:v>
                </c:pt>
                <c:pt idx="750">
                  <c:v>7977.876944056</c:v>
                </c:pt>
                <c:pt idx="751">
                  <c:v>7988.535375556</c:v>
                </c:pt>
                <c:pt idx="752">
                  <c:v>7999.145759305</c:v>
                </c:pt>
                <c:pt idx="753">
                  <c:v>8009.7571350600001</c:v>
                </c:pt>
                <c:pt idx="754">
                  <c:v>8020.7026051960001</c:v>
                </c:pt>
                <c:pt idx="755">
                  <c:v>8031.6492754190003</c:v>
                </c:pt>
                <c:pt idx="756">
                  <c:v>8042.5977970049998</c:v>
                </c:pt>
                <c:pt idx="757">
                  <c:v>8053.5452143230004</c:v>
                </c:pt>
                <c:pt idx="758">
                  <c:v>8064.4457061180001</c:v>
                </c:pt>
                <c:pt idx="759">
                  <c:v>8075.3784764250004</c:v>
                </c:pt>
                <c:pt idx="760">
                  <c:v>8086.3400521820004</c:v>
                </c:pt>
                <c:pt idx="761">
                  <c:v>8097.2303576510003</c:v>
                </c:pt>
                <c:pt idx="762">
                  <c:v>8108.1590596120004</c:v>
                </c:pt>
                <c:pt idx="763">
                  <c:v>8119.0989620319997</c:v>
                </c:pt>
                <c:pt idx="764">
                  <c:v>8129.9932161099996</c:v>
                </c:pt>
                <c:pt idx="765">
                  <c:v>8140.9113981950004</c:v>
                </c:pt>
                <c:pt idx="766">
                  <c:v>8151.4826649229999</c:v>
                </c:pt>
                <c:pt idx="767">
                  <c:v>8162.0908976990004</c:v>
                </c:pt>
                <c:pt idx="768">
                  <c:v>8172.6929080379996</c:v>
                </c:pt>
                <c:pt idx="769">
                  <c:v>8183.3115563780002</c:v>
                </c:pt>
                <c:pt idx="770">
                  <c:v>8193.9678787699995</c:v>
                </c:pt>
                <c:pt idx="771">
                  <c:v>8204.5600882769995</c:v>
                </c:pt>
                <c:pt idx="772">
                  <c:v>8215.1888907400007</c:v>
                </c:pt>
                <c:pt idx="773">
                  <c:v>8225.8121700089996</c:v>
                </c:pt>
                <c:pt idx="774">
                  <c:v>8236.3811670930008</c:v>
                </c:pt>
                <c:pt idx="775">
                  <c:v>8246.9614337170005</c:v>
                </c:pt>
                <c:pt idx="776">
                  <c:v>8257.5557495680005</c:v>
                </c:pt>
                <c:pt idx="777">
                  <c:v>8268.1468549090005</c:v>
                </c:pt>
                <c:pt idx="778">
                  <c:v>8279.0814141259907</c:v>
                </c:pt>
                <c:pt idx="779">
                  <c:v>8289.9879002999896</c:v>
                </c:pt>
                <c:pt idx="780">
                  <c:v>8300.8826781119897</c:v>
                </c:pt>
                <c:pt idx="781">
                  <c:v>8311.8257825910005</c:v>
                </c:pt>
                <c:pt idx="782">
                  <c:v>8322.7475986789905</c:v>
                </c:pt>
                <c:pt idx="783">
                  <c:v>8333.7101642279995</c:v>
                </c:pt>
                <c:pt idx="784">
                  <c:v>8344.6600769689903</c:v>
                </c:pt>
                <c:pt idx="785">
                  <c:v>8355.57133660199</c:v>
                </c:pt>
                <c:pt idx="786">
                  <c:v>8366.5514976099894</c:v>
                </c:pt>
                <c:pt idx="787">
                  <c:v>8377.4866152699906</c:v>
                </c:pt>
                <c:pt idx="788">
                  <c:v>8388.1614701459894</c:v>
                </c:pt>
                <c:pt idx="789">
                  <c:v>8398.91941915399</c:v>
                </c:pt>
                <c:pt idx="790">
                  <c:v>8409.5246534319904</c:v>
                </c:pt>
                <c:pt idx="791">
                  <c:v>8420.1522790979907</c:v>
                </c:pt>
                <c:pt idx="792">
                  <c:v>8430.8235598729898</c:v>
                </c:pt>
                <c:pt idx="793">
                  <c:v>8441.4066256449896</c:v>
                </c:pt>
                <c:pt idx="794">
                  <c:v>8452.0224837979895</c:v>
                </c:pt>
                <c:pt idx="795">
                  <c:v>8462.5825554469902</c:v>
                </c:pt>
                <c:pt idx="796">
                  <c:v>8473.18442907399</c:v>
                </c:pt>
                <c:pt idx="797">
                  <c:v>8483.7782349939898</c:v>
                </c:pt>
                <c:pt idx="798">
                  <c:v>8494.3937315489893</c:v>
                </c:pt>
                <c:pt idx="799">
                  <c:v>8505.0770430869907</c:v>
                </c:pt>
                <c:pt idx="800">
                  <c:v>8515.6955824009892</c:v>
                </c:pt>
                <c:pt idx="801">
                  <c:v>8526.3325246399909</c:v>
                </c:pt>
                <c:pt idx="802">
                  <c:v>8536.93559903799</c:v>
                </c:pt>
                <c:pt idx="803">
                  <c:v>8547.6146219799903</c:v>
                </c:pt>
                <c:pt idx="804">
                  <c:v>8558.2011535249894</c:v>
                </c:pt>
                <c:pt idx="805">
                  <c:v>8568.8235347329901</c:v>
                </c:pt>
                <c:pt idx="806">
                  <c:v>8579.4667733009901</c:v>
                </c:pt>
                <c:pt idx="807">
                  <c:v>8590.0931897339906</c:v>
                </c:pt>
                <c:pt idx="808">
                  <c:v>8600.6681130459892</c:v>
                </c:pt>
                <c:pt idx="809">
                  <c:v>8611.2887767339907</c:v>
                </c:pt>
                <c:pt idx="810">
                  <c:v>8621.9525125319906</c:v>
                </c:pt>
                <c:pt idx="811">
                  <c:v>8632.5179967330005</c:v>
                </c:pt>
                <c:pt idx="812">
                  <c:v>8643.1097885479994</c:v>
                </c:pt>
                <c:pt idx="813">
                  <c:v>8653.7643612280008</c:v>
                </c:pt>
                <c:pt idx="814">
                  <c:v>8664.3807389979993</c:v>
                </c:pt>
                <c:pt idx="815">
                  <c:v>8675.0334251549993</c:v>
                </c:pt>
                <c:pt idx="816">
                  <c:v>8685.6869549679996</c:v>
                </c:pt>
                <c:pt idx="817">
                  <c:v>8696.3038866410006</c:v>
                </c:pt>
                <c:pt idx="818">
                  <c:v>8706.8987695649994</c:v>
                </c:pt>
                <c:pt idx="819">
                  <c:v>8717.5016878700008</c:v>
                </c:pt>
                <c:pt idx="820">
                  <c:v>8728.0665105860007</c:v>
                </c:pt>
                <c:pt idx="821">
                  <c:v>8738.7131172349891</c:v>
                </c:pt>
                <c:pt idx="822">
                  <c:v>8749.3850783629896</c:v>
                </c:pt>
                <c:pt idx="823">
                  <c:v>8759.9856045529996</c:v>
                </c:pt>
                <c:pt idx="824">
                  <c:v>8770.6013444290002</c:v>
                </c:pt>
                <c:pt idx="825">
                  <c:v>8781.2503406230007</c:v>
                </c:pt>
                <c:pt idx="826">
                  <c:v>8791.8817162970008</c:v>
                </c:pt>
                <c:pt idx="827">
                  <c:v>8802.4656288030001</c:v>
                </c:pt>
                <c:pt idx="828">
                  <c:v>8813.0936289250003</c:v>
                </c:pt>
                <c:pt idx="829">
                  <c:v>8823.665826298</c:v>
                </c:pt>
                <c:pt idx="830">
                  <c:v>8834.2848462340007</c:v>
                </c:pt>
                <c:pt idx="831">
                  <c:v>8844.8783246099993</c:v>
                </c:pt>
                <c:pt idx="832">
                  <c:v>8855.5338418449992</c:v>
                </c:pt>
                <c:pt idx="833">
                  <c:v>8866.1274933019995</c:v>
                </c:pt>
                <c:pt idx="834">
                  <c:v>8876.771980558</c:v>
                </c:pt>
                <c:pt idx="835">
                  <c:v>8887.3538272309997</c:v>
                </c:pt>
                <c:pt idx="836">
                  <c:v>8897.8856404800008</c:v>
                </c:pt>
                <c:pt idx="837">
                  <c:v>8908.513808144</c:v>
                </c:pt>
                <c:pt idx="838">
                  <c:v>8919.1264795000006</c:v>
                </c:pt>
                <c:pt idx="839">
                  <c:v>8929.7220778789997</c:v>
                </c:pt>
                <c:pt idx="840">
                  <c:v>8940.3562609700002</c:v>
                </c:pt>
                <c:pt idx="841">
                  <c:v>8950.946447155</c:v>
                </c:pt>
                <c:pt idx="842">
                  <c:v>8961.7969151329999</c:v>
                </c:pt>
                <c:pt idx="843">
                  <c:v>8972.3732665709995</c:v>
                </c:pt>
                <c:pt idx="844">
                  <c:v>8982.9306469710009</c:v>
                </c:pt>
                <c:pt idx="845">
                  <c:v>8993.5394410829995</c:v>
                </c:pt>
                <c:pt idx="846">
                  <c:v>9004.1022159069998</c:v>
                </c:pt>
                <c:pt idx="847">
                  <c:v>9014.6817039550006</c:v>
                </c:pt>
                <c:pt idx="848">
                  <c:v>9025.2878539510002</c:v>
                </c:pt>
                <c:pt idx="849">
                  <c:v>9035.8575585580002</c:v>
                </c:pt>
                <c:pt idx="850">
                  <c:v>9046.5418025029994</c:v>
                </c:pt>
                <c:pt idx="851">
                  <c:v>9057.2282360120007</c:v>
                </c:pt>
                <c:pt idx="852">
                  <c:v>9067.8980050970004</c:v>
                </c:pt>
                <c:pt idx="853">
                  <c:v>9078.4565751739992</c:v>
                </c:pt>
                <c:pt idx="854">
                  <c:v>9089.0448658669993</c:v>
                </c:pt>
                <c:pt idx="855">
                  <c:v>9099.6776988300007</c:v>
                </c:pt>
                <c:pt idx="856">
                  <c:v>9110.3031262860004</c:v>
                </c:pt>
                <c:pt idx="857">
                  <c:v>9120.9422284690008</c:v>
                </c:pt>
                <c:pt idx="858">
                  <c:v>9131.5680077659999</c:v>
                </c:pt>
                <c:pt idx="859">
                  <c:v>9142.1645166840008</c:v>
                </c:pt>
                <c:pt idx="860">
                  <c:v>9152.7475052099999</c:v>
                </c:pt>
                <c:pt idx="861">
                  <c:v>9163.3321018549996</c:v>
                </c:pt>
                <c:pt idx="862">
                  <c:v>9173.9015997980005</c:v>
                </c:pt>
                <c:pt idx="863">
                  <c:v>9184.4723109879997</c:v>
                </c:pt>
                <c:pt idx="864">
                  <c:v>9195.0718998049997</c:v>
                </c:pt>
                <c:pt idx="865">
                  <c:v>9205.6765363230006</c:v>
                </c:pt>
                <c:pt idx="866">
                  <c:v>9216.2736454249898</c:v>
                </c:pt>
                <c:pt idx="867">
                  <c:v>9226.8523087440008</c:v>
                </c:pt>
                <c:pt idx="868">
                  <c:v>9237.4365150070007</c:v>
                </c:pt>
                <c:pt idx="869">
                  <c:v>9248.0600587400004</c:v>
                </c:pt>
                <c:pt idx="870">
                  <c:v>9258.7427844049907</c:v>
                </c:pt>
                <c:pt idx="871">
                  <c:v>9269.3469789199899</c:v>
                </c:pt>
                <c:pt idx="872">
                  <c:v>9279.9891605469893</c:v>
                </c:pt>
                <c:pt idx="873">
                  <c:v>9290.5848657499901</c:v>
                </c:pt>
                <c:pt idx="874">
                  <c:v>9301.1770398009903</c:v>
                </c:pt>
                <c:pt idx="875">
                  <c:v>9311.7772772209901</c:v>
                </c:pt>
                <c:pt idx="876">
                  <c:v>9322.3447772609907</c:v>
                </c:pt>
                <c:pt idx="877">
                  <c:v>9332.991406866</c:v>
                </c:pt>
                <c:pt idx="878">
                  <c:v>9343.6897921679902</c:v>
                </c:pt>
                <c:pt idx="879">
                  <c:v>9354.2584796359897</c:v>
                </c:pt>
                <c:pt idx="880">
                  <c:v>9364.83763257799</c:v>
                </c:pt>
                <c:pt idx="881">
                  <c:v>9375.5130578689896</c:v>
                </c:pt>
                <c:pt idx="882">
                  <c:v>9386.1242508069899</c:v>
                </c:pt>
                <c:pt idx="883">
                  <c:v>9396.7305090749906</c:v>
                </c:pt>
                <c:pt idx="884">
                  <c:v>9407.3370978649891</c:v>
                </c:pt>
                <c:pt idx="885">
                  <c:v>9417.9523735980001</c:v>
                </c:pt>
                <c:pt idx="886">
                  <c:v>9428.5709017509907</c:v>
                </c:pt>
                <c:pt idx="887">
                  <c:v>9439.1791987310007</c:v>
                </c:pt>
                <c:pt idx="888">
                  <c:v>9449.7756727489996</c:v>
                </c:pt>
                <c:pt idx="889">
                  <c:v>9460.3314140380007</c:v>
                </c:pt>
                <c:pt idx="890">
                  <c:v>9470.9151483179994</c:v>
                </c:pt>
                <c:pt idx="891">
                  <c:v>9481.5872278490006</c:v>
                </c:pt>
                <c:pt idx="892">
                  <c:v>9492.1641700470009</c:v>
                </c:pt>
                <c:pt idx="893">
                  <c:v>9502.7638810450007</c:v>
                </c:pt>
                <c:pt idx="894">
                  <c:v>9513.4026683419997</c:v>
                </c:pt>
                <c:pt idx="895">
                  <c:v>9524.0180453459998</c:v>
                </c:pt>
                <c:pt idx="896">
                  <c:v>9534.608608347</c:v>
                </c:pt>
                <c:pt idx="897">
                  <c:v>9545.2672601310005</c:v>
                </c:pt>
                <c:pt idx="898">
                  <c:v>9555.9418485160004</c:v>
                </c:pt>
                <c:pt idx="899">
                  <c:v>9566.6687154160009</c:v>
                </c:pt>
                <c:pt idx="900">
                  <c:v>9577.2239921960008</c:v>
                </c:pt>
                <c:pt idx="901">
                  <c:v>9587.8552871110005</c:v>
                </c:pt>
                <c:pt idx="902">
                  <c:v>9598.468556713</c:v>
                </c:pt>
                <c:pt idx="903">
                  <c:v>9609.0907662009995</c:v>
                </c:pt>
                <c:pt idx="904">
                  <c:v>9619.6709878069996</c:v>
                </c:pt>
                <c:pt idx="905">
                  <c:v>9630.3011405939997</c:v>
                </c:pt>
                <c:pt idx="906">
                  <c:v>9640.9128759960004</c:v>
                </c:pt>
                <c:pt idx="907">
                  <c:v>9651.5667440979996</c:v>
                </c:pt>
                <c:pt idx="908">
                  <c:v>9662.1204564670006</c:v>
                </c:pt>
                <c:pt idx="909">
                  <c:v>9672.7273145550007</c:v>
                </c:pt>
                <c:pt idx="910">
                  <c:v>9683.2960341069993</c:v>
                </c:pt>
                <c:pt idx="911">
                  <c:v>9693.8385908380005</c:v>
                </c:pt>
                <c:pt idx="912">
                  <c:v>9704.4277124359905</c:v>
                </c:pt>
                <c:pt idx="913">
                  <c:v>9714.9824798320005</c:v>
                </c:pt>
                <c:pt idx="914">
                  <c:v>9725.5859116089996</c:v>
                </c:pt>
                <c:pt idx="915">
                  <c:v>9736.1762407749993</c:v>
                </c:pt>
                <c:pt idx="916">
                  <c:v>9746.7706834659894</c:v>
                </c:pt>
                <c:pt idx="917">
                  <c:v>9757.3795930870001</c:v>
                </c:pt>
                <c:pt idx="918">
                  <c:v>9768.0287058360009</c:v>
                </c:pt>
                <c:pt idx="919">
                  <c:v>9778.6964518910008</c:v>
                </c:pt>
                <c:pt idx="920">
                  <c:v>9789.3086098910007</c:v>
                </c:pt>
                <c:pt idx="921">
                  <c:v>9799.8784337599991</c:v>
                </c:pt>
                <c:pt idx="922">
                  <c:v>9810.4456511729895</c:v>
                </c:pt>
                <c:pt idx="923">
                  <c:v>9821.0721183120004</c:v>
                </c:pt>
                <c:pt idx="924">
                  <c:v>9831.7043457870004</c:v>
                </c:pt>
                <c:pt idx="925">
                  <c:v>9842.3180430379998</c:v>
                </c:pt>
                <c:pt idx="926">
                  <c:v>9852.9126451099892</c:v>
                </c:pt>
                <c:pt idx="927">
                  <c:v>9863.4851400759908</c:v>
                </c:pt>
                <c:pt idx="928">
                  <c:v>9874.0677967840002</c:v>
                </c:pt>
                <c:pt idx="929">
                  <c:v>9884.7608667839904</c:v>
                </c:pt>
                <c:pt idx="930">
                  <c:v>9895.37083901199</c:v>
                </c:pt>
                <c:pt idx="931">
                  <c:v>9905.9324041499895</c:v>
                </c:pt>
                <c:pt idx="932">
                  <c:v>9916.5305241639908</c:v>
                </c:pt>
                <c:pt idx="933">
                  <c:v>9927.1431712879894</c:v>
                </c:pt>
                <c:pt idx="934">
                  <c:v>9937.8156366209896</c:v>
                </c:pt>
                <c:pt idx="935">
                  <c:v>9948.4110657679903</c:v>
                </c:pt>
                <c:pt idx="936">
                  <c:v>9959.0304491440002</c:v>
                </c:pt>
                <c:pt idx="937">
                  <c:v>9969.6164298229905</c:v>
                </c:pt>
                <c:pt idx="938">
                  <c:v>9980.2188334329894</c:v>
                </c:pt>
                <c:pt idx="939">
                  <c:v>9990.8103978060008</c:v>
                </c:pt>
                <c:pt idx="940">
                  <c:v>10001.443533816</c:v>
                </c:pt>
                <c:pt idx="941">
                  <c:v>10012.048072629001</c:v>
                </c:pt>
                <c:pt idx="942">
                  <c:v>10022.670589074</c:v>
                </c:pt>
                <c:pt idx="943">
                  <c:v>10033.297751848</c:v>
                </c:pt>
                <c:pt idx="944">
                  <c:v>10043.902426252</c:v>
                </c:pt>
                <c:pt idx="945">
                  <c:v>10054.494898751</c:v>
                </c:pt>
                <c:pt idx="946">
                  <c:v>10065.122831238999</c:v>
                </c:pt>
                <c:pt idx="947">
                  <c:v>10075.795183052</c:v>
                </c:pt>
                <c:pt idx="948">
                  <c:v>10086.495710399</c:v>
                </c:pt>
                <c:pt idx="949">
                  <c:v>10097.20013415</c:v>
                </c:pt>
                <c:pt idx="950">
                  <c:v>10107.854879434</c:v>
                </c:pt>
                <c:pt idx="951">
                  <c:v>10118.436228244</c:v>
                </c:pt>
                <c:pt idx="952">
                  <c:v>10129.028902423999</c:v>
                </c:pt>
                <c:pt idx="953">
                  <c:v>10139.702976207</c:v>
                </c:pt>
                <c:pt idx="954">
                  <c:v>10150.329153524999</c:v>
                </c:pt>
                <c:pt idx="955">
                  <c:v>10160.965522552</c:v>
                </c:pt>
                <c:pt idx="956">
                  <c:v>10171.615244668999</c:v>
                </c:pt>
                <c:pt idx="957">
                  <c:v>10182.194117986999</c:v>
                </c:pt>
                <c:pt idx="958">
                  <c:v>10192.757114395999</c:v>
                </c:pt>
                <c:pt idx="959">
                  <c:v>10203.334673625999</c:v>
                </c:pt>
                <c:pt idx="960">
                  <c:v>10213.976246562999</c:v>
                </c:pt>
                <c:pt idx="961">
                  <c:v>10224.639753285999</c:v>
                </c:pt>
                <c:pt idx="962">
                  <c:v>10235.215461155</c:v>
                </c:pt>
                <c:pt idx="963">
                  <c:v>10245.887093548999</c:v>
                </c:pt>
                <c:pt idx="964">
                  <c:v>10256.486798116001</c:v>
                </c:pt>
                <c:pt idx="965">
                  <c:v>10267.16165462</c:v>
                </c:pt>
                <c:pt idx="966">
                  <c:v>10277.85688587</c:v>
                </c:pt>
                <c:pt idx="967">
                  <c:v>10288.456613147</c:v>
                </c:pt>
                <c:pt idx="968">
                  <c:v>10299.088684935999</c:v>
                </c:pt>
                <c:pt idx="969">
                  <c:v>10309.703544387001</c:v>
                </c:pt>
                <c:pt idx="970">
                  <c:v>10320.28966504</c:v>
                </c:pt>
                <c:pt idx="971">
                  <c:v>10330.939059435999</c:v>
                </c:pt>
                <c:pt idx="972">
                  <c:v>10341.638969275</c:v>
                </c:pt>
                <c:pt idx="973">
                  <c:v>10352.345481496001</c:v>
                </c:pt>
                <c:pt idx="974">
                  <c:v>10362.937335645</c:v>
                </c:pt>
                <c:pt idx="975">
                  <c:v>10373.506922305</c:v>
                </c:pt>
                <c:pt idx="976">
                  <c:v>10384.106634862999</c:v>
                </c:pt>
                <c:pt idx="977">
                  <c:v>10394.66770073</c:v>
                </c:pt>
                <c:pt idx="978">
                  <c:v>10405.331890148</c:v>
                </c:pt>
                <c:pt idx="979">
                  <c:v>10415.98223779</c:v>
                </c:pt>
                <c:pt idx="980">
                  <c:v>10426.604729148999</c:v>
                </c:pt>
                <c:pt idx="981">
                  <c:v>10437.318118693</c:v>
                </c:pt>
                <c:pt idx="982">
                  <c:v>10447.925937221</c:v>
                </c:pt>
                <c:pt idx="983">
                  <c:v>10458.606586800999</c:v>
                </c:pt>
                <c:pt idx="984">
                  <c:v>10469.250128291</c:v>
                </c:pt>
                <c:pt idx="985">
                  <c:v>10479.830989171</c:v>
                </c:pt>
                <c:pt idx="986">
                  <c:v>10490.422967541001</c:v>
                </c:pt>
                <c:pt idx="987">
                  <c:v>10501.087520391</c:v>
                </c:pt>
                <c:pt idx="988">
                  <c:v>10511.706678519</c:v>
                </c:pt>
                <c:pt idx="989">
                  <c:v>10522.416541021001</c:v>
                </c:pt>
                <c:pt idx="990">
                  <c:v>10533.026600413001</c:v>
                </c:pt>
                <c:pt idx="991">
                  <c:v>10543.664346226</c:v>
                </c:pt>
                <c:pt idx="992">
                  <c:v>10554.210081548001</c:v>
                </c:pt>
                <c:pt idx="993">
                  <c:v>10564.875501222999</c:v>
                </c:pt>
                <c:pt idx="994">
                  <c:v>10575.477471513999</c:v>
                </c:pt>
                <c:pt idx="995">
                  <c:v>10586.118799780001</c:v>
                </c:pt>
                <c:pt idx="996">
                  <c:v>10596.710767910001</c:v>
                </c:pt>
                <c:pt idx="997">
                  <c:v>10607.425441961001</c:v>
                </c:pt>
                <c:pt idx="998">
                  <c:v>10618.035252641001</c:v>
                </c:pt>
                <c:pt idx="999">
                  <c:v>10628.689310516</c:v>
                </c:pt>
                <c:pt idx="1000">
                  <c:v>10639.290377810999</c:v>
                </c:pt>
                <c:pt idx="1001">
                  <c:v>10649.895469921001</c:v>
                </c:pt>
                <c:pt idx="1002">
                  <c:v>10660.481947367</c:v>
                </c:pt>
                <c:pt idx="1003">
                  <c:v>10671.109611128</c:v>
                </c:pt>
                <c:pt idx="1004">
                  <c:v>10681.641447996</c:v>
                </c:pt>
                <c:pt idx="1005">
                  <c:v>10692.220162391999</c:v>
                </c:pt>
                <c:pt idx="1006">
                  <c:v>10702.757503019</c:v>
                </c:pt>
                <c:pt idx="1007">
                  <c:v>10713.301648879</c:v>
                </c:pt>
                <c:pt idx="1008">
                  <c:v>10723.938526456999</c:v>
                </c:pt>
                <c:pt idx="1009">
                  <c:v>10734.532263126001</c:v>
                </c:pt>
                <c:pt idx="1010">
                  <c:v>10745.123115167</c:v>
                </c:pt>
                <c:pt idx="1011">
                  <c:v>10755.754328499999</c:v>
                </c:pt>
                <c:pt idx="1012">
                  <c:v>10766.375154198</c:v>
                </c:pt>
                <c:pt idx="1013">
                  <c:v>10777.003542983</c:v>
                </c:pt>
                <c:pt idx="1014">
                  <c:v>10787.701000218</c:v>
                </c:pt>
                <c:pt idx="1015">
                  <c:v>10798.288466438</c:v>
                </c:pt>
                <c:pt idx="1016">
                  <c:v>10808.885771839001</c:v>
                </c:pt>
                <c:pt idx="1017">
                  <c:v>10819.574684400999</c:v>
                </c:pt>
                <c:pt idx="1018">
                  <c:v>10830.236833277</c:v>
                </c:pt>
                <c:pt idx="1019">
                  <c:v>10840.841663875</c:v>
                </c:pt>
                <c:pt idx="1020">
                  <c:v>10851.506260755999</c:v>
                </c:pt>
                <c:pt idx="1021">
                  <c:v>10862.169960740999</c:v>
                </c:pt>
                <c:pt idx="1022">
                  <c:v>10872.829284588999</c:v>
                </c:pt>
                <c:pt idx="1023">
                  <c:v>10883.435279453999</c:v>
                </c:pt>
                <c:pt idx="1024">
                  <c:v>10894.008152763001</c:v>
                </c:pt>
                <c:pt idx="1025">
                  <c:v>10904.715908521999</c:v>
                </c:pt>
                <c:pt idx="1026">
                  <c:v>10915.347289015999</c:v>
                </c:pt>
                <c:pt idx="1027">
                  <c:v>10926.024280133999</c:v>
                </c:pt>
                <c:pt idx="1028">
                  <c:v>10936.638376790001</c:v>
                </c:pt>
                <c:pt idx="1029">
                  <c:v>10947.253269901001</c:v>
                </c:pt>
                <c:pt idx="1030">
                  <c:v>10957.897188692999</c:v>
                </c:pt>
                <c:pt idx="1031">
                  <c:v>10968.514593858999</c:v>
                </c:pt>
                <c:pt idx="1032">
                  <c:v>10979.117641666</c:v>
                </c:pt>
                <c:pt idx="1033">
                  <c:v>10989.732453776</c:v>
                </c:pt>
                <c:pt idx="1034">
                  <c:v>11000.366589527001</c:v>
                </c:pt>
                <c:pt idx="1035">
                  <c:v>11011.080202302999</c:v>
                </c:pt>
                <c:pt idx="1036">
                  <c:v>11021.678157949</c:v>
                </c:pt>
                <c:pt idx="1037">
                  <c:v>11032.257560708</c:v>
                </c:pt>
                <c:pt idx="1038">
                  <c:v>11042.879830444001</c:v>
                </c:pt>
                <c:pt idx="1039">
                  <c:v>11053.575371677</c:v>
                </c:pt>
                <c:pt idx="1040">
                  <c:v>11064.18571136</c:v>
                </c:pt>
                <c:pt idx="1041">
                  <c:v>11074.780846027999</c:v>
                </c:pt>
                <c:pt idx="1042">
                  <c:v>11085.408348797</c:v>
                </c:pt>
                <c:pt idx="1043">
                  <c:v>11095.982636575</c:v>
                </c:pt>
                <c:pt idx="1044">
                  <c:v>11106.612284327</c:v>
                </c:pt>
                <c:pt idx="1045">
                  <c:v>11117.173056469999</c:v>
                </c:pt>
                <c:pt idx="1046">
                  <c:v>11127.791492343</c:v>
                </c:pt>
                <c:pt idx="1047">
                  <c:v>11138.457510071999</c:v>
                </c:pt>
                <c:pt idx="1048">
                  <c:v>11149.085756196</c:v>
                </c:pt>
                <c:pt idx="1049">
                  <c:v>11159.688293970001</c:v>
                </c:pt>
                <c:pt idx="1050">
                  <c:v>11170.297693117</c:v>
                </c:pt>
                <c:pt idx="1051">
                  <c:v>11180.909277086999</c:v>
                </c:pt>
                <c:pt idx="1052">
                  <c:v>11191.608020574</c:v>
                </c:pt>
                <c:pt idx="1053">
                  <c:v>11202.29557964</c:v>
                </c:pt>
                <c:pt idx="1054">
                  <c:v>11212.946704837999</c:v>
                </c:pt>
                <c:pt idx="1055">
                  <c:v>11223.541130883001</c:v>
                </c:pt>
                <c:pt idx="1056">
                  <c:v>11234.135837719001</c:v>
                </c:pt>
                <c:pt idx="1057">
                  <c:v>11244.68474278</c:v>
                </c:pt>
                <c:pt idx="1058">
                  <c:v>11255.254547261</c:v>
                </c:pt>
                <c:pt idx="1059">
                  <c:v>11265.861561194</c:v>
                </c:pt>
                <c:pt idx="1060">
                  <c:v>11276.514034641001</c:v>
                </c:pt>
                <c:pt idx="1061">
                  <c:v>11287.093898645</c:v>
                </c:pt>
                <c:pt idx="1062">
                  <c:v>11297.796217722</c:v>
                </c:pt>
                <c:pt idx="1063">
                  <c:v>11308.404145151</c:v>
                </c:pt>
                <c:pt idx="1064">
                  <c:v>11319.043450646001</c:v>
                </c:pt>
                <c:pt idx="1065">
                  <c:v>11329.661711309</c:v>
                </c:pt>
                <c:pt idx="1066">
                  <c:v>11340.301356096001</c:v>
                </c:pt>
                <c:pt idx="1067">
                  <c:v>11350.899416533</c:v>
                </c:pt>
                <c:pt idx="1068">
                  <c:v>11361.57106432</c:v>
                </c:pt>
                <c:pt idx="1069">
                  <c:v>11372.142738642</c:v>
                </c:pt>
                <c:pt idx="1070">
                  <c:v>11382.746759856</c:v>
                </c:pt>
                <c:pt idx="1071">
                  <c:v>11393.346547364001</c:v>
                </c:pt>
                <c:pt idx="1072">
                  <c:v>11403.990782979001</c:v>
                </c:pt>
                <c:pt idx="1073">
                  <c:v>11414.604476393</c:v>
                </c:pt>
                <c:pt idx="1074">
                  <c:v>11425.223238570001</c:v>
                </c:pt>
                <c:pt idx="1075">
                  <c:v>11435.824407255999</c:v>
                </c:pt>
                <c:pt idx="1076">
                  <c:v>11446.449487631</c:v>
                </c:pt>
                <c:pt idx="1077">
                  <c:v>11457.074624158</c:v>
                </c:pt>
                <c:pt idx="1078">
                  <c:v>11467.708957721001</c:v>
                </c:pt>
                <c:pt idx="1079">
                  <c:v>11478.318655391</c:v>
                </c:pt>
                <c:pt idx="1080">
                  <c:v>11488.968422190999</c:v>
                </c:pt>
                <c:pt idx="1081">
                  <c:v>11499.617259295001</c:v>
                </c:pt>
                <c:pt idx="1082">
                  <c:v>11510.446137342</c:v>
                </c:pt>
                <c:pt idx="1083">
                  <c:v>11521.050107616</c:v>
                </c:pt>
                <c:pt idx="1084">
                  <c:v>11531.671970931</c:v>
                </c:pt>
                <c:pt idx="1085">
                  <c:v>11542.203787445</c:v>
                </c:pt>
                <c:pt idx="1086">
                  <c:v>11552.930920766999</c:v>
                </c:pt>
                <c:pt idx="1087">
                  <c:v>11563.596754927001</c:v>
                </c:pt>
                <c:pt idx="1088">
                  <c:v>11574.240575670001</c:v>
                </c:pt>
                <c:pt idx="1089">
                  <c:v>11584.85676626</c:v>
                </c:pt>
                <c:pt idx="1090">
                  <c:v>11595.449394714</c:v>
                </c:pt>
                <c:pt idx="1091">
                  <c:v>11606.089310122001</c:v>
                </c:pt>
                <c:pt idx="1092">
                  <c:v>11616.718421572999</c:v>
                </c:pt>
                <c:pt idx="1093">
                  <c:v>11627.35489733</c:v>
                </c:pt>
                <c:pt idx="1094">
                  <c:v>11638.010700707</c:v>
                </c:pt>
                <c:pt idx="1095">
                  <c:v>11648.680604372001</c:v>
                </c:pt>
                <c:pt idx="1096">
                  <c:v>11659.362314260999</c:v>
                </c:pt>
                <c:pt idx="1097">
                  <c:v>11669.96380358</c:v>
                </c:pt>
                <c:pt idx="1098">
                  <c:v>11680.566107654</c:v>
                </c:pt>
                <c:pt idx="1099">
                  <c:v>11691.213432748</c:v>
                </c:pt>
                <c:pt idx="1100">
                  <c:v>11701.872258435</c:v>
                </c:pt>
                <c:pt idx="1101">
                  <c:v>11712.485124186</c:v>
                </c:pt>
                <c:pt idx="1102">
                  <c:v>11723.074449956999</c:v>
                </c:pt>
                <c:pt idx="1103">
                  <c:v>11733.679187104</c:v>
                </c:pt>
                <c:pt idx="1104">
                  <c:v>11744.257156124</c:v>
                </c:pt>
                <c:pt idx="1105">
                  <c:v>11754.836693204001</c:v>
                </c:pt>
                <c:pt idx="1106">
                  <c:v>11765.54395306</c:v>
                </c:pt>
                <c:pt idx="1107">
                  <c:v>11776.22455911</c:v>
                </c:pt>
                <c:pt idx="1108">
                  <c:v>11786.995829195999</c:v>
                </c:pt>
                <c:pt idx="1109">
                  <c:v>11797.565006461</c:v>
                </c:pt>
                <c:pt idx="1110">
                  <c:v>11808.157695342001</c:v>
                </c:pt>
                <c:pt idx="1111">
                  <c:v>11818.747910988001</c:v>
                </c:pt>
                <c:pt idx="1112">
                  <c:v>11829.363886245999</c:v>
                </c:pt>
                <c:pt idx="1113">
                  <c:v>11839.999652365999</c:v>
                </c:pt>
                <c:pt idx="1114">
                  <c:v>11850.592482857999</c:v>
                </c:pt>
                <c:pt idx="1115">
                  <c:v>11861.172685252001</c:v>
                </c:pt>
                <c:pt idx="1116">
                  <c:v>11871.790741802</c:v>
                </c:pt>
                <c:pt idx="1117">
                  <c:v>11882.317878776001</c:v>
                </c:pt>
                <c:pt idx="1118">
                  <c:v>11892.968929331</c:v>
                </c:pt>
                <c:pt idx="1119">
                  <c:v>11903.583004415999</c:v>
                </c:pt>
                <c:pt idx="1120">
                  <c:v>11914.432489868999</c:v>
                </c:pt>
                <c:pt idx="1121">
                  <c:v>11925.046891116999</c:v>
                </c:pt>
                <c:pt idx="1122">
                  <c:v>11935.652296728</c:v>
                </c:pt>
                <c:pt idx="1123">
                  <c:v>11946.266268443</c:v>
                </c:pt>
                <c:pt idx="1124">
                  <c:v>11956.921217233001</c:v>
                </c:pt>
                <c:pt idx="1125">
                  <c:v>11967.528587045999</c:v>
                </c:pt>
                <c:pt idx="1126">
                  <c:v>11978.118935164001</c:v>
                </c:pt>
                <c:pt idx="1127">
                  <c:v>11988.693131521</c:v>
                </c:pt>
                <c:pt idx="1128">
                  <c:v>11999.257883819</c:v>
                </c:pt>
                <c:pt idx="1129">
                  <c:v>12009.896332176</c:v>
                </c:pt>
                <c:pt idx="1130">
                  <c:v>12020.511678389001</c:v>
                </c:pt>
                <c:pt idx="1131">
                  <c:v>12031.130638893999</c:v>
                </c:pt>
                <c:pt idx="1132">
                  <c:v>12041.751581631999</c:v>
                </c:pt>
                <c:pt idx="1133">
                  <c:v>12052.325849739</c:v>
                </c:pt>
                <c:pt idx="1134">
                  <c:v>12062.900320338</c:v>
                </c:pt>
                <c:pt idx="1135">
                  <c:v>12073.482633475</c:v>
                </c:pt>
                <c:pt idx="1136">
                  <c:v>12084.047346353</c:v>
                </c:pt>
                <c:pt idx="1137">
                  <c:v>12094.710519665001</c:v>
                </c:pt>
                <c:pt idx="1138">
                  <c:v>12105.278950444999</c:v>
                </c:pt>
                <c:pt idx="1139">
                  <c:v>12115.863234754001</c:v>
                </c:pt>
                <c:pt idx="1140">
                  <c:v>12126.441495846</c:v>
                </c:pt>
                <c:pt idx="1141">
                  <c:v>12137.038829477</c:v>
                </c:pt>
                <c:pt idx="1142">
                  <c:v>12147.614216460999</c:v>
                </c:pt>
                <c:pt idx="1143">
                  <c:v>12158.209500359</c:v>
                </c:pt>
                <c:pt idx="1144">
                  <c:v>12168.746763016001</c:v>
                </c:pt>
                <c:pt idx="1145">
                  <c:v>12179.314472172</c:v>
                </c:pt>
                <c:pt idx="1146">
                  <c:v>12189.893611289999</c:v>
                </c:pt>
                <c:pt idx="1147">
                  <c:v>12200.482393538001</c:v>
                </c:pt>
                <c:pt idx="1148">
                  <c:v>12211.074428386</c:v>
                </c:pt>
                <c:pt idx="1149">
                  <c:v>12221.753934148999</c:v>
                </c:pt>
                <c:pt idx="1150">
                  <c:v>12232.380106770001</c:v>
                </c:pt>
                <c:pt idx="1151">
                  <c:v>12243.011686665001</c:v>
                </c:pt>
                <c:pt idx="1152">
                  <c:v>12253.615622277999</c:v>
                </c:pt>
                <c:pt idx="1153">
                  <c:v>12264.174186587001</c:v>
                </c:pt>
                <c:pt idx="1154">
                  <c:v>12274.74453844</c:v>
                </c:pt>
                <c:pt idx="1155">
                  <c:v>12285.346978303</c:v>
                </c:pt>
                <c:pt idx="1156">
                  <c:v>12296.002262264999</c:v>
                </c:pt>
                <c:pt idx="1157">
                  <c:v>12306.578758406</c:v>
                </c:pt>
                <c:pt idx="1158">
                  <c:v>12317.164834756</c:v>
                </c:pt>
                <c:pt idx="1159">
                  <c:v>12328.304213146001</c:v>
                </c:pt>
                <c:pt idx="1160">
                  <c:v>12338.898271037</c:v>
                </c:pt>
                <c:pt idx="1161">
                  <c:v>12349.511173114999</c:v>
                </c:pt>
                <c:pt idx="1162">
                  <c:v>12360.081706499001</c:v>
                </c:pt>
                <c:pt idx="1163">
                  <c:v>12370.640820072</c:v>
                </c:pt>
                <c:pt idx="1164">
                  <c:v>12381.220623804</c:v>
                </c:pt>
                <c:pt idx="1165">
                  <c:v>12391.787697256001</c:v>
                </c:pt>
                <c:pt idx="1166">
                  <c:v>12402.39680708</c:v>
                </c:pt>
                <c:pt idx="1167">
                  <c:v>12413.010916675999</c:v>
                </c:pt>
                <c:pt idx="1168">
                  <c:v>12423.549769963</c:v>
                </c:pt>
                <c:pt idx="1169">
                  <c:v>12434.208254315001</c:v>
                </c:pt>
                <c:pt idx="1170">
                  <c:v>12444.810133015</c:v>
                </c:pt>
                <c:pt idx="1171">
                  <c:v>12455.447108873001</c:v>
                </c:pt>
                <c:pt idx="1172">
                  <c:v>12466.044196442999</c:v>
                </c:pt>
                <c:pt idx="1173">
                  <c:v>12476.641748856</c:v>
                </c:pt>
                <c:pt idx="1174">
                  <c:v>12487.207771702</c:v>
                </c:pt>
                <c:pt idx="1175">
                  <c:v>12497.859401381</c:v>
                </c:pt>
                <c:pt idx="1176">
                  <c:v>12508.431334093</c:v>
                </c:pt>
                <c:pt idx="1177">
                  <c:v>12519.537252635</c:v>
                </c:pt>
                <c:pt idx="1178">
                  <c:v>12530.145453343999</c:v>
                </c:pt>
                <c:pt idx="1179">
                  <c:v>12540.771443633999</c:v>
                </c:pt>
                <c:pt idx="1180">
                  <c:v>12551.381447764001</c:v>
                </c:pt>
                <c:pt idx="1181">
                  <c:v>12561.965275930999</c:v>
                </c:pt>
                <c:pt idx="1182">
                  <c:v>12572.754360608</c:v>
                </c:pt>
                <c:pt idx="1183">
                  <c:v>12583.384015690999</c:v>
                </c:pt>
                <c:pt idx="1184">
                  <c:v>12593.981793225001</c:v>
                </c:pt>
                <c:pt idx="1185">
                  <c:v>12604.63743531</c:v>
                </c:pt>
                <c:pt idx="1186">
                  <c:v>12615.234638739999</c:v>
                </c:pt>
                <c:pt idx="1187">
                  <c:v>12625.810088644999</c:v>
                </c:pt>
                <c:pt idx="1188">
                  <c:v>12636.408139401001</c:v>
                </c:pt>
                <c:pt idx="1189">
                  <c:v>12647.040983543</c:v>
                </c:pt>
                <c:pt idx="1190">
                  <c:v>12657.612986296001</c:v>
                </c:pt>
                <c:pt idx="1191">
                  <c:v>12668.203845827</c:v>
                </c:pt>
                <c:pt idx="1192">
                  <c:v>12678.793220378</c:v>
                </c:pt>
                <c:pt idx="1193">
                  <c:v>12689.385966061</c:v>
                </c:pt>
                <c:pt idx="1194">
                  <c:v>12700.029042867</c:v>
                </c:pt>
                <c:pt idx="1195">
                  <c:v>12710.617816473999</c:v>
                </c:pt>
                <c:pt idx="1196">
                  <c:v>12721.275323469999</c:v>
                </c:pt>
                <c:pt idx="1197">
                  <c:v>12731.893383070001</c:v>
                </c:pt>
                <c:pt idx="1198">
                  <c:v>12742.505046991</c:v>
                </c:pt>
                <c:pt idx="1199">
                  <c:v>12753.124803252</c:v>
                </c:pt>
                <c:pt idx="1200">
                  <c:v>12763.715445648</c:v>
                </c:pt>
                <c:pt idx="1201">
                  <c:v>12774.350143678001</c:v>
                </c:pt>
                <c:pt idx="1202">
                  <c:v>12784.933933050999</c:v>
                </c:pt>
                <c:pt idx="1203">
                  <c:v>12795.567628164001</c:v>
                </c:pt>
                <c:pt idx="1204">
                  <c:v>12806.151464737</c:v>
                </c:pt>
                <c:pt idx="1205">
                  <c:v>12816.760624648001</c:v>
                </c:pt>
                <c:pt idx="1206">
                  <c:v>12827.449814297001</c:v>
                </c:pt>
                <c:pt idx="1207">
                  <c:v>12838.049602339999</c:v>
                </c:pt>
                <c:pt idx="1208">
                  <c:v>12848.656932878999</c:v>
                </c:pt>
                <c:pt idx="1209">
                  <c:v>12859.338612150999</c:v>
                </c:pt>
                <c:pt idx="1210">
                  <c:v>12869.961401787001</c:v>
                </c:pt>
                <c:pt idx="1211">
                  <c:v>12880.577742732999</c:v>
                </c:pt>
                <c:pt idx="1212">
                  <c:v>12891.172086103001</c:v>
                </c:pt>
                <c:pt idx="1213">
                  <c:v>12901.771948526</c:v>
                </c:pt>
                <c:pt idx="1214">
                  <c:v>12912.371958490001</c:v>
                </c:pt>
                <c:pt idx="1215">
                  <c:v>12922.982247378</c:v>
                </c:pt>
                <c:pt idx="1216">
                  <c:v>12933.638353101</c:v>
                </c:pt>
                <c:pt idx="1217">
                  <c:v>12944.216477628999</c:v>
                </c:pt>
                <c:pt idx="1218">
                  <c:v>12954.937075682999</c:v>
                </c:pt>
                <c:pt idx="1219">
                  <c:v>12965.506730919</c:v>
                </c:pt>
                <c:pt idx="1220">
                  <c:v>12976.128868241</c:v>
                </c:pt>
                <c:pt idx="1221">
                  <c:v>12986.762219283</c:v>
                </c:pt>
                <c:pt idx="1222">
                  <c:v>12997.580733846</c:v>
                </c:pt>
                <c:pt idx="1223">
                  <c:v>13008.231091903999</c:v>
                </c:pt>
                <c:pt idx="1224">
                  <c:v>13018.847870313</c:v>
                </c:pt>
                <c:pt idx="1225">
                  <c:v>13029.455475364</c:v>
                </c:pt>
                <c:pt idx="1226">
                  <c:v>13039.996459731001</c:v>
                </c:pt>
                <c:pt idx="1227">
                  <c:v>13050.610094019999</c:v>
                </c:pt>
                <c:pt idx="1228">
                  <c:v>13061.305714348</c:v>
                </c:pt>
                <c:pt idx="1229">
                  <c:v>13071.902753024</c:v>
                </c:pt>
                <c:pt idx="1230">
                  <c:v>13082.565499688</c:v>
                </c:pt>
                <c:pt idx="1231">
                  <c:v>13093.179689261</c:v>
                </c:pt>
                <c:pt idx="1232">
                  <c:v>13103.817141938</c:v>
                </c:pt>
                <c:pt idx="1233">
                  <c:v>13114.452529562001</c:v>
                </c:pt>
                <c:pt idx="1234">
                  <c:v>13125.071778306001</c:v>
                </c:pt>
                <c:pt idx="1235">
                  <c:v>13135.659380314</c:v>
                </c:pt>
                <c:pt idx="1236">
                  <c:v>13146.352306545999</c:v>
                </c:pt>
                <c:pt idx="1237">
                  <c:v>13156.95860303</c:v>
                </c:pt>
                <c:pt idx="1238">
                  <c:v>13167.555500025001</c:v>
                </c:pt>
                <c:pt idx="1239">
                  <c:v>13178.180523785</c:v>
                </c:pt>
                <c:pt idx="1240">
                  <c:v>13188.791771349999</c:v>
                </c:pt>
                <c:pt idx="1241">
                  <c:v>13199.3879406</c:v>
                </c:pt>
                <c:pt idx="1242">
                  <c:v>13209.992512342</c:v>
                </c:pt>
                <c:pt idx="1243">
                  <c:v>13220.628893253001</c:v>
                </c:pt>
                <c:pt idx="1244">
                  <c:v>13231.241587856</c:v>
                </c:pt>
                <c:pt idx="1245">
                  <c:v>13241.902921520999</c:v>
                </c:pt>
                <c:pt idx="1246">
                  <c:v>13252.514061974</c:v>
                </c:pt>
                <c:pt idx="1247">
                  <c:v>13263.091166366999</c:v>
                </c:pt>
                <c:pt idx="1248">
                  <c:v>13273.83403717</c:v>
                </c:pt>
                <c:pt idx="1249">
                  <c:v>13284.485134082999</c:v>
                </c:pt>
                <c:pt idx="1250">
                  <c:v>13295.109622602</c:v>
                </c:pt>
                <c:pt idx="1251">
                  <c:v>13305.797009620999</c:v>
                </c:pt>
                <c:pt idx="1252">
                  <c:v>13316.409520665</c:v>
                </c:pt>
                <c:pt idx="1253">
                  <c:v>13326.980656902</c:v>
                </c:pt>
                <c:pt idx="1254">
                  <c:v>13337.63088445</c:v>
                </c:pt>
                <c:pt idx="1255">
                  <c:v>13348.383136282</c:v>
                </c:pt>
                <c:pt idx="1256">
                  <c:v>13358.997984920001</c:v>
                </c:pt>
                <c:pt idx="1257">
                  <c:v>13369.640069607</c:v>
                </c:pt>
                <c:pt idx="1258">
                  <c:v>13380.256528936001</c:v>
                </c:pt>
                <c:pt idx="1259">
                  <c:v>13390.903894495999</c:v>
                </c:pt>
                <c:pt idx="1260">
                  <c:v>13401.559618478001</c:v>
                </c:pt>
                <c:pt idx="1261">
                  <c:v>13412.21520934</c:v>
                </c:pt>
                <c:pt idx="1262">
                  <c:v>13422.829213003</c:v>
                </c:pt>
                <c:pt idx="1263">
                  <c:v>13433.555414553</c:v>
                </c:pt>
                <c:pt idx="1264">
                  <c:v>13444.220931307</c:v>
                </c:pt>
                <c:pt idx="1265">
                  <c:v>13454.862746153</c:v>
                </c:pt>
                <c:pt idx="1266">
                  <c:v>13465.481325625</c:v>
                </c:pt>
                <c:pt idx="1267">
                  <c:v>13476.080853738</c:v>
                </c:pt>
                <c:pt idx="1268">
                  <c:v>13486.700453296</c:v>
                </c:pt>
                <c:pt idx="1269">
                  <c:v>13497.348489800001</c:v>
                </c:pt>
                <c:pt idx="1270">
                  <c:v>13507.913086797</c:v>
                </c:pt>
                <c:pt idx="1271">
                  <c:v>13518.563417346</c:v>
                </c:pt>
                <c:pt idx="1272">
                  <c:v>13529.216406681</c:v>
                </c:pt>
                <c:pt idx="1273">
                  <c:v>13539.824336617001</c:v>
                </c:pt>
                <c:pt idx="1274">
                  <c:v>13550.445381124</c:v>
                </c:pt>
                <c:pt idx="1275">
                  <c:v>13561.189879468</c:v>
                </c:pt>
                <c:pt idx="1276">
                  <c:v>13571.854801988</c:v>
                </c:pt>
                <c:pt idx="1277">
                  <c:v>13582.539731241</c:v>
                </c:pt>
                <c:pt idx="1278">
                  <c:v>13593.193909943</c:v>
                </c:pt>
                <c:pt idx="1279">
                  <c:v>13603.942155389999</c:v>
                </c:pt>
                <c:pt idx="1280">
                  <c:v>13614.66342816</c:v>
                </c:pt>
                <c:pt idx="1281">
                  <c:v>13625.329629186999</c:v>
                </c:pt>
                <c:pt idx="1282">
                  <c:v>13635.893860422</c:v>
                </c:pt>
                <c:pt idx="1283">
                  <c:v>13646.578841086</c:v>
                </c:pt>
                <c:pt idx="1284">
                  <c:v>13657.25906215</c:v>
                </c:pt>
                <c:pt idx="1285">
                  <c:v>13667.853468891</c:v>
                </c:pt>
                <c:pt idx="1286">
                  <c:v>13678.587581579999</c:v>
                </c:pt>
                <c:pt idx="1287">
                  <c:v>13689.263427137001</c:v>
                </c:pt>
                <c:pt idx="1288">
                  <c:v>13699.862518698001</c:v>
                </c:pt>
                <c:pt idx="1289">
                  <c:v>13710.512474544001</c:v>
                </c:pt>
                <c:pt idx="1290">
                  <c:v>13721.153513325</c:v>
                </c:pt>
                <c:pt idx="1291">
                  <c:v>13731.794417544999</c:v>
                </c:pt>
                <c:pt idx="1292">
                  <c:v>13742.457075281</c:v>
                </c:pt>
                <c:pt idx="1293">
                  <c:v>13753.072368252</c:v>
                </c:pt>
                <c:pt idx="1294">
                  <c:v>13763.73067981</c:v>
                </c:pt>
                <c:pt idx="1295">
                  <c:v>13774.391684574999</c:v>
                </c:pt>
                <c:pt idx="1296">
                  <c:v>13785.013875338</c:v>
                </c:pt>
                <c:pt idx="1297">
                  <c:v>13795.647113835001</c:v>
                </c:pt>
                <c:pt idx="1298">
                  <c:v>13806.257127597</c:v>
                </c:pt>
                <c:pt idx="1299">
                  <c:v>13816.896047349001</c:v>
                </c:pt>
                <c:pt idx="1300">
                  <c:v>13827.583039360999</c:v>
                </c:pt>
                <c:pt idx="1301">
                  <c:v>13838.207110650999</c:v>
                </c:pt>
                <c:pt idx="1302">
                  <c:v>13848.851705368999</c:v>
                </c:pt>
                <c:pt idx="1303">
                  <c:v>13859.503625511999</c:v>
                </c:pt>
                <c:pt idx="1304">
                  <c:v>13870.174812255</c:v>
                </c:pt>
                <c:pt idx="1305">
                  <c:v>13880.83667658</c:v>
                </c:pt>
                <c:pt idx="1306">
                  <c:v>13891.446855933</c:v>
                </c:pt>
                <c:pt idx="1307">
                  <c:v>13902.03822203</c:v>
                </c:pt>
                <c:pt idx="1308">
                  <c:v>13912.684336037</c:v>
                </c:pt>
                <c:pt idx="1309">
                  <c:v>13923.337668029</c:v>
                </c:pt>
                <c:pt idx="1310">
                  <c:v>13933.942411739001</c:v>
                </c:pt>
                <c:pt idx="1311">
                  <c:v>13944.595201337999</c:v>
                </c:pt>
                <c:pt idx="1312">
                  <c:v>13955.212748877</c:v>
                </c:pt>
                <c:pt idx="1313">
                  <c:v>13965.884262792</c:v>
                </c:pt>
                <c:pt idx="1314">
                  <c:v>13976.531433536</c:v>
                </c:pt>
                <c:pt idx="1315">
                  <c:v>13987.171294704</c:v>
                </c:pt>
                <c:pt idx="1316">
                  <c:v>13997.753603683001</c:v>
                </c:pt>
                <c:pt idx="1317">
                  <c:v>14008.498812186999</c:v>
                </c:pt>
                <c:pt idx="1318">
                  <c:v>14019.116814689</c:v>
                </c:pt>
                <c:pt idx="1319">
                  <c:v>14029.700062305001</c:v>
                </c:pt>
                <c:pt idx="1320">
                  <c:v>14040.4165159</c:v>
                </c:pt>
                <c:pt idx="1321">
                  <c:v>14051.045965873</c:v>
                </c:pt>
                <c:pt idx="1322">
                  <c:v>14061.664940351</c:v>
                </c:pt>
                <c:pt idx="1323">
                  <c:v>14072.356040798</c:v>
                </c:pt>
                <c:pt idx="1324">
                  <c:v>14082.944575987</c:v>
                </c:pt>
                <c:pt idx="1325">
                  <c:v>14093.564812742999</c:v>
                </c:pt>
                <c:pt idx="1326">
                  <c:v>14104.205060724</c:v>
                </c:pt>
                <c:pt idx="1327">
                  <c:v>14114.768838229</c:v>
                </c:pt>
                <c:pt idx="1328">
                  <c:v>14125.385320571</c:v>
                </c:pt>
                <c:pt idx="1329">
                  <c:v>14136.10082491</c:v>
                </c:pt>
                <c:pt idx="1330">
                  <c:v>14146.679311055999</c:v>
                </c:pt>
                <c:pt idx="1331">
                  <c:v>14157.378374893</c:v>
                </c:pt>
                <c:pt idx="1332">
                  <c:v>14168.076500894</c:v>
                </c:pt>
                <c:pt idx="1333">
                  <c:v>14178.701485669</c:v>
                </c:pt>
                <c:pt idx="1334">
                  <c:v>14189.356714842001</c:v>
                </c:pt>
                <c:pt idx="1335">
                  <c:v>14200.01579718</c:v>
                </c:pt>
                <c:pt idx="1336">
                  <c:v>14210.640079941</c:v>
                </c:pt>
                <c:pt idx="1337">
                  <c:v>14221.226549446999</c:v>
                </c:pt>
                <c:pt idx="1338">
                  <c:v>14231.800393654001</c:v>
                </c:pt>
                <c:pt idx="1339">
                  <c:v>14242.469730465</c:v>
                </c:pt>
                <c:pt idx="1340">
                  <c:v>14253.114495653001</c:v>
                </c:pt>
                <c:pt idx="1341">
                  <c:v>14263.77824632</c:v>
                </c:pt>
                <c:pt idx="1342">
                  <c:v>14274.400887411</c:v>
                </c:pt>
                <c:pt idx="1343">
                  <c:v>14285.000214057</c:v>
                </c:pt>
                <c:pt idx="1344">
                  <c:v>14295.601661706</c:v>
                </c:pt>
                <c:pt idx="1345">
                  <c:v>14306.319855895001</c:v>
                </c:pt>
                <c:pt idx="1346">
                  <c:v>14316.944703126999</c:v>
                </c:pt>
                <c:pt idx="1347">
                  <c:v>14327.592665822</c:v>
                </c:pt>
                <c:pt idx="1348">
                  <c:v>14338.277818918999</c:v>
                </c:pt>
                <c:pt idx="1349">
                  <c:v>14348.917484592999</c:v>
                </c:pt>
                <c:pt idx="1350">
                  <c:v>14359.577726854999</c:v>
                </c:pt>
                <c:pt idx="1351">
                  <c:v>14370.211492001999</c:v>
                </c:pt>
                <c:pt idx="1352">
                  <c:v>14380.815660894999</c:v>
                </c:pt>
                <c:pt idx="1353">
                  <c:v>14391.562141634</c:v>
                </c:pt>
                <c:pt idx="1354">
                  <c:v>14402.142900551</c:v>
                </c:pt>
                <c:pt idx="1355">
                  <c:v>14412.743507970999</c:v>
                </c:pt>
                <c:pt idx="1356">
                  <c:v>14423.376011410001</c:v>
                </c:pt>
                <c:pt idx="1357">
                  <c:v>14434.044566084</c:v>
                </c:pt>
                <c:pt idx="1358">
                  <c:v>14444.693098803</c:v>
                </c:pt>
                <c:pt idx="1359">
                  <c:v>14455.362865125</c:v>
                </c:pt>
                <c:pt idx="1360">
                  <c:v>14466.066890509001</c:v>
                </c:pt>
                <c:pt idx="1361">
                  <c:v>14476.699643358999</c:v>
                </c:pt>
                <c:pt idx="1362">
                  <c:v>14487.319240367</c:v>
                </c:pt>
                <c:pt idx="1363">
                  <c:v>14497.965004318001</c:v>
                </c:pt>
                <c:pt idx="1364">
                  <c:v>14508.587538345</c:v>
                </c:pt>
                <c:pt idx="1365">
                  <c:v>14519.288996224001</c:v>
                </c:pt>
                <c:pt idx="1366">
                  <c:v>14529.831749454001</c:v>
                </c:pt>
                <c:pt idx="1367">
                  <c:v>14540.434403818001</c:v>
                </c:pt>
                <c:pt idx="1368">
                  <c:v>14551.093263511</c:v>
                </c:pt>
                <c:pt idx="1369">
                  <c:v>14561.735457981</c:v>
                </c:pt>
                <c:pt idx="1370">
                  <c:v>14572.315373482999</c:v>
                </c:pt>
                <c:pt idx="1371">
                  <c:v>14582.978312862</c:v>
                </c:pt>
                <c:pt idx="1372">
                  <c:v>14593.589289927</c:v>
                </c:pt>
                <c:pt idx="1373">
                  <c:v>14604.188727979999</c:v>
                </c:pt>
                <c:pt idx="1374">
                  <c:v>14614.824887282</c:v>
                </c:pt>
                <c:pt idx="1375">
                  <c:v>14625.453212865999</c:v>
                </c:pt>
                <c:pt idx="1376">
                  <c:v>14636.072358842001</c:v>
                </c:pt>
                <c:pt idx="1377">
                  <c:v>14646.681323954999</c:v>
                </c:pt>
                <c:pt idx="1378">
                  <c:v>14657.311158426999</c:v>
                </c:pt>
                <c:pt idx="1379">
                  <c:v>14667.914348843</c:v>
                </c:pt>
                <c:pt idx="1380">
                  <c:v>14678.528018175</c:v>
                </c:pt>
                <c:pt idx="1381">
                  <c:v>14689.173573365</c:v>
                </c:pt>
                <c:pt idx="1382">
                  <c:v>14699.793833348</c:v>
                </c:pt>
                <c:pt idx="1383">
                  <c:v>14710.453416525999</c:v>
                </c:pt>
                <c:pt idx="1384">
                  <c:v>14721.047740787</c:v>
                </c:pt>
                <c:pt idx="1385">
                  <c:v>14731.722396699</c:v>
                </c:pt>
                <c:pt idx="1386">
                  <c:v>14742.408257621</c:v>
                </c:pt>
                <c:pt idx="1387">
                  <c:v>14753.067682318</c:v>
                </c:pt>
                <c:pt idx="1388">
                  <c:v>14763.72464301</c:v>
                </c:pt>
                <c:pt idx="1389">
                  <c:v>14774.335704346</c:v>
                </c:pt>
                <c:pt idx="1390">
                  <c:v>14784.9497907</c:v>
                </c:pt>
                <c:pt idx="1391">
                  <c:v>14795.610873097001</c:v>
                </c:pt>
                <c:pt idx="1392">
                  <c:v>14806.205705192</c:v>
                </c:pt>
                <c:pt idx="1393">
                  <c:v>14816.851052171</c:v>
                </c:pt>
                <c:pt idx="1394">
                  <c:v>14827.493815123</c:v>
                </c:pt>
                <c:pt idx="1395">
                  <c:v>14838.119230775001</c:v>
                </c:pt>
                <c:pt idx="1396">
                  <c:v>14848.729217357</c:v>
                </c:pt>
                <c:pt idx="1397">
                  <c:v>14859.420040972</c:v>
                </c:pt>
                <c:pt idx="1398">
                  <c:v>14870.035678370999</c:v>
                </c:pt>
                <c:pt idx="1399">
                  <c:v>14880.696963245</c:v>
                </c:pt>
                <c:pt idx="1400">
                  <c:v>14891.365448405</c:v>
                </c:pt>
                <c:pt idx="1401">
                  <c:v>14901.980438589</c:v>
                </c:pt>
                <c:pt idx="1402">
                  <c:v>14912.607418080999</c:v>
                </c:pt>
                <c:pt idx="1403">
                  <c:v>14923.294959974</c:v>
                </c:pt>
                <c:pt idx="1404">
                  <c:v>14933.921834205001</c:v>
                </c:pt>
                <c:pt idx="1405">
                  <c:v>14944.585335473001</c:v>
                </c:pt>
                <c:pt idx="1406">
                  <c:v>14955.267724793001</c:v>
                </c:pt>
                <c:pt idx="1407">
                  <c:v>14965.865574567</c:v>
                </c:pt>
                <c:pt idx="1408">
                  <c:v>14976.438355818</c:v>
                </c:pt>
                <c:pt idx="1409">
                  <c:v>14987.130987495</c:v>
                </c:pt>
                <c:pt idx="1410">
                  <c:v>14997.744829112</c:v>
                </c:pt>
                <c:pt idx="1411">
                  <c:v>15008.422662023</c:v>
                </c:pt>
                <c:pt idx="1412">
                  <c:v>15019.050673521</c:v>
                </c:pt>
                <c:pt idx="1413">
                  <c:v>15029.656655527</c:v>
                </c:pt>
                <c:pt idx="1414">
                  <c:v>15040.276681234</c:v>
                </c:pt>
                <c:pt idx="1415">
                  <c:v>15050.868931731</c:v>
                </c:pt>
                <c:pt idx="1416">
                  <c:v>15061.511128401</c:v>
                </c:pt>
                <c:pt idx="1417">
                  <c:v>15072.085336392</c:v>
                </c:pt>
                <c:pt idx="1418">
                  <c:v>15082.711052196</c:v>
                </c:pt>
                <c:pt idx="1419">
                  <c:v>15093.325888896001</c:v>
                </c:pt>
                <c:pt idx="1420">
                  <c:v>15103.98325883</c:v>
                </c:pt>
                <c:pt idx="1421">
                  <c:v>15114.689340626001</c:v>
                </c:pt>
                <c:pt idx="1422">
                  <c:v>15125.377527417</c:v>
                </c:pt>
                <c:pt idx="1423">
                  <c:v>15135.965528548</c:v>
                </c:pt>
                <c:pt idx="1424">
                  <c:v>15146.671227340999</c:v>
                </c:pt>
                <c:pt idx="1425">
                  <c:v>15157.269979250999</c:v>
                </c:pt>
                <c:pt idx="1426">
                  <c:v>15167.916683208001</c:v>
                </c:pt>
                <c:pt idx="1427">
                  <c:v>15178.507413945999</c:v>
                </c:pt>
                <c:pt idx="1428">
                  <c:v>15189.142064764999</c:v>
                </c:pt>
                <c:pt idx="1429">
                  <c:v>15199.782845774</c:v>
                </c:pt>
                <c:pt idx="1430">
                  <c:v>15210.525652554999</c:v>
                </c:pt>
                <c:pt idx="1431">
                  <c:v>15221.125804003999</c:v>
                </c:pt>
                <c:pt idx="1432">
                  <c:v>15231.718570255</c:v>
                </c:pt>
                <c:pt idx="1433">
                  <c:v>15242.440472882001</c:v>
                </c:pt>
                <c:pt idx="1434">
                  <c:v>15253.037328279999</c:v>
                </c:pt>
                <c:pt idx="1435">
                  <c:v>15263.638913008001</c:v>
                </c:pt>
                <c:pt idx="1436">
                  <c:v>15274.298713478</c:v>
                </c:pt>
                <c:pt idx="1437">
                  <c:v>15284.922395017</c:v>
                </c:pt>
                <c:pt idx="1438">
                  <c:v>15295.582713899999</c:v>
                </c:pt>
                <c:pt idx="1439">
                  <c:v>15306.177611255</c:v>
                </c:pt>
                <c:pt idx="1440">
                  <c:v>15316.801732907001</c:v>
                </c:pt>
                <c:pt idx="1441">
                  <c:v>15327.444926501001</c:v>
                </c:pt>
                <c:pt idx="1442">
                  <c:v>15338.140826712</c:v>
                </c:pt>
                <c:pt idx="1443">
                  <c:v>15348.746110347</c:v>
                </c:pt>
                <c:pt idx="1444">
                  <c:v>15359.387161465</c:v>
                </c:pt>
                <c:pt idx="1445">
                  <c:v>15370.061730677</c:v>
                </c:pt>
                <c:pt idx="1446">
                  <c:v>15380.660458774</c:v>
                </c:pt>
                <c:pt idx="1447">
                  <c:v>15391.232261268</c:v>
                </c:pt>
                <c:pt idx="1448">
                  <c:v>15401.859432387</c:v>
                </c:pt>
                <c:pt idx="1449">
                  <c:v>15412.438955181</c:v>
                </c:pt>
                <c:pt idx="1450">
                  <c:v>15423.118407784001</c:v>
                </c:pt>
                <c:pt idx="1451">
                  <c:v>15433.783676727</c:v>
                </c:pt>
                <c:pt idx="1452">
                  <c:v>15444.462006394</c:v>
                </c:pt>
                <c:pt idx="1453">
                  <c:v>15455.047272885</c:v>
                </c:pt>
                <c:pt idx="1454">
                  <c:v>15465.788461464001</c:v>
                </c:pt>
                <c:pt idx="1455">
                  <c:v>15476.445693745</c:v>
                </c:pt>
                <c:pt idx="1456">
                  <c:v>15487.157128974</c:v>
                </c:pt>
                <c:pt idx="1457">
                  <c:v>15497.843373931</c:v>
                </c:pt>
                <c:pt idx="1458">
                  <c:v>15508.513441835001</c:v>
                </c:pt>
                <c:pt idx="1459">
                  <c:v>15519.12907563</c:v>
                </c:pt>
                <c:pt idx="1460">
                  <c:v>15529.869228031999</c:v>
                </c:pt>
                <c:pt idx="1461">
                  <c:v>15540.488719002</c:v>
                </c:pt>
                <c:pt idx="1462">
                  <c:v>15551.232186686</c:v>
                </c:pt>
                <c:pt idx="1463">
                  <c:v>15561.969075367</c:v>
                </c:pt>
                <c:pt idx="1464">
                  <c:v>15572.635122334999</c:v>
                </c:pt>
                <c:pt idx="1465">
                  <c:v>15583.254723786</c:v>
                </c:pt>
                <c:pt idx="1466">
                  <c:v>15593.915083037</c:v>
                </c:pt>
                <c:pt idx="1467">
                  <c:v>15604.511345888001</c:v>
                </c:pt>
                <c:pt idx="1468">
                  <c:v>15615.172779557</c:v>
                </c:pt>
                <c:pt idx="1469">
                  <c:v>15625.897064229999</c:v>
                </c:pt>
                <c:pt idx="1470">
                  <c:v>15636.520917774</c:v>
                </c:pt>
                <c:pt idx="1471">
                  <c:v>15647.101475687001</c:v>
                </c:pt>
                <c:pt idx="1472">
                  <c:v>15657.757730613999</c:v>
                </c:pt>
                <c:pt idx="1473">
                  <c:v>15668.393228681</c:v>
                </c:pt>
                <c:pt idx="1474">
                  <c:v>15679.216888555</c:v>
                </c:pt>
                <c:pt idx="1475">
                  <c:v>15689.85216751</c:v>
                </c:pt>
                <c:pt idx="1476">
                  <c:v>15700.484277886</c:v>
                </c:pt>
                <c:pt idx="1477">
                  <c:v>15711.173035546</c:v>
                </c:pt>
                <c:pt idx="1478">
                  <c:v>15721.889977162</c:v>
                </c:pt>
                <c:pt idx="1479">
                  <c:v>15732.517085416999</c:v>
                </c:pt>
                <c:pt idx="1480">
                  <c:v>15743.15204617</c:v>
                </c:pt>
                <c:pt idx="1481">
                  <c:v>15753.799476222001</c:v>
                </c:pt>
                <c:pt idx="1482">
                  <c:v>15764.457903992001</c:v>
                </c:pt>
                <c:pt idx="1483">
                  <c:v>15775.085208947001</c:v>
                </c:pt>
                <c:pt idx="1484">
                  <c:v>15785.661635955001</c:v>
                </c:pt>
                <c:pt idx="1485">
                  <c:v>15796.323964818999</c:v>
                </c:pt>
                <c:pt idx="1486">
                  <c:v>15806.974342669</c:v>
                </c:pt>
                <c:pt idx="1487">
                  <c:v>15817.574845827001</c:v>
                </c:pt>
                <c:pt idx="1488">
                  <c:v>15828.209660738999</c:v>
                </c:pt>
                <c:pt idx="1489">
                  <c:v>15838.812529661</c:v>
                </c:pt>
                <c:pt idx="1490">
                  <c:v>15849.469553293</c:v>
                </c:pt>
                <c:pt idx="1491">
                  <c:v>15860.151199139</c:v>
                </c:pt>
                <c:pt idx="1492">
                  <c:v>15870.755229506</c:v>
                </c:pt>
                <c:pt idx="1493">
                  <c:v>15881.383770036</c:v>
                </c:pt>
                <c:pt idx="1494">
                  <c:v>15892.064815905</c:v>
                </c:pt>
                <c:pt idx="1495">
                  <c:v>15902.880864270001</c:v>
                </c:pt>
                <c:pt idx="1496">
                  <c:v>15913.525608402</c:v>
                </c:pt>
                <c:pt idx="1497">
                  <c:v>15924.231685908</c:v>
                </c:pt>
                <c:pt idx="1498">
                  <c:v>15934.794009474001</c:v>
                </c:pt>
                <c:pt idx="1499">
                  <c:v>15945.412273821001</c:v>
                </c:pt>
                <c:pt idx="1500">
                  <c:v>15956.395486632</c:v>
                </c:pt>
                <c:pt idx="1501">
                  <c:v>15967.053863859001</c:v>
                </c:pt>
                <c:pt idx="1502">
                  <c:v>15977.696895679999</c:v>
                </c:pt>
                <c:pt idx="1503">
                  <c:v>15988.275436967</c:v>
                </c:pt>
                <c:pt idx="1504">
                  <c:v>15998.915399699001</c:v>
                </c:pt>
                <c:pt idx="1505">
                  <c:v>16009.494930663001</c:v>
                </c:pt>
                <c:pt idx="1506">
                  <c:v>16020.129126869</c:v>
                </c:pt>
                <c:pt idx="1507">
                  <c:v>16030.746588399999</c:v>
                </c:pt>
                <c:pt idx="1508">
                  <c:v>16041.336296158001</c:v>
                </c:pt>
                <c:pt idx="1509">
                  <c:v>16051.932448226</c:v>
                </c:pt>
                <c:pt idx="1510">
                  <c:v>16062.637074083001</c:v>
                </c:pt>
                <c:pt idx="1511">
                  <c:v>16073.226494627999</c:v>
                </c:pt>
                <c:pt idx="1512">
                  <c:v>16083.864629578</c:v>
                </c:pt>
                <c:pt idx="1513">
                  <c:v>16094.456861671</c:v>
                </c:pt>
                <c:pt idx="1514">
                  <c:v>16105.095660815001</c:v>
                </c:pt>
                <c:pt idx="1515">
                  <c:v>16115.701720804</c:v>
                </c:pt>
                <c:pt idx="1516">
                  <c:v>16126.31466466</c:v>
                </c:pt>
                <c:pt idx="1517">
                  <c:v>16136.917860537</c:v>
                </c:pt>
                <c:pt idx="1518">
                  <c:v>16147.528060958</c:v>
                </c:pt>
                <c:pt idx="1519">
                  <c:v>16158.105088921</c:v>
                </c:pt>
                <c:pt idx="1520">
                  <c:v>16168.72465994</c:v>
                </c:pt>
                <c:pt idx="1521">
                  <c:v>16179.395571581999</c:v>
                </c:pt>
                <c:pt idx="1522">
                  <c:v>16190.014459616999</c:v>
                </c:pt>
                <c:pt idx="1523">
                  <c:v>16200.640207795001</c:v>
                </c:pt>
                <c:pt idx="1524">
                  <c:v>16211.269664357</c:v>
                </c:pt>
                <c:pt idx="1525">
                  <c:v>16221.884723268</c:v>
                </c:pt>
                <c:pt idx="1526">
                  <c:v>16232.552795071</c:v>
                </c:pt>
                <c:pt idx="1527">
                  <c:v>16243.136809617999</c:v>
                </c:pt>
                <c:pt idx="1528">
                  <c:v>16253.664809984</c:v>
                </c:pt>
                <c:pt idx="1529">
                  <c:v>16264.256680689999</c:v>
                </c:pt>
                <c:pt idx="1530">
                  <c:v>16274.952311286001</c:v>
                </c:pt>
                <c:pt idx="1531">
                  <c:v>16285.607915491</c:v>
                </c:pt>
                <c:pt idx="1532">
                  <c:v>16296.201427118</c:v>
                </c:pt>
                <c:pt idx="1533">
                  <c:v>16306.838941710001</c:v>
                </c:pt>
                <c:pt idx="1534">
                  <c:v>16317.436730412999</c:v>
                </c:pt>
                <c:pt idx="1535">
                  <c:v>16328.019637973</c:v>
                </c:pt>
                <c:pt idx="1536">
                  <c:v>16338.67224365</c:v>
                </c:pt>
                <c:pt idx="1537">
                  <c:v>16349.325289799001</c:v>
                </c:pt>
                <c:pt idx="1538">
                  <c:v>16359.95791309</c:v>
                </c:pt>
                <c:pt idx="1539">
                  <c:v>16370.607322587</c:v>
                </c:pt>
                <c:pt idx="1540">
                  <c:v>16381.186289071</c:v>
                </c:pt>
                <c:pt idx="1541">
                  <c:v>16391.799443282001</c:v>
                </c:pt>
                <c:pt idx="1542">
                  <c:v>16402.447152190001</c:v>
                </c:pt>
                <c:pt idx="1543">
                  <c:v>16413.055353650001</c:v>
                </c:pt>
                <c:pt idx="1544">
                  <c:v>16423.656047562999</c:v>
                </c:pt>
                <c:pt idx="1545">
                  <c:v>16434.243055231</c:v>
                </c:pt>
                <c:pt idx="1546">
                  <c:v>16444.829608515</c:v>
                </c:pt>
                <c:pt idx="1547">
                  <c:v>16455.421637824002</c:v>
                </c:pt>
                <c:pt idx="1548">
                  <c:v>16466.057774919002</c:v>
                </c:pt>
                <c:pt idx="1549">
                  <c:v>16476.726670369</c:v>
                </c:pt>
                <c:pt idx="1550">
                  <c:v>16487.394313641998</c:v>
                </c:pt>
                <c:pt idx="1551">
                  <c:v>16497.961969717999</c:v>
                </c:pt>
                <c:pt idx="1552">
                  <c:v>16508.576283597002</c:v>
                </c:pt>
                <c:pt idx="1553">
                  <c:v>16519.196028069</c:v>
                </c:pt>
                <c:pt idx="1554">
                  <c:v>16529.878315853999</c:v>
                </c:pt>
                <c:pt idx="1555">
                  <c:v>16540.529981135998</c:v>
                </c:pt>
                <c:pt idx="1556">
                  <c:v>16551.120626546999</c:v>
                </c:pt>
                <c:pt idx="1557">
                  <c:v>16561.762132206</c:v>
                </c:pt>
                <c:pt idx="1558">
                  <c:v>16572.400136863002</c:v>
                </c:pt>
                <c:pt idx="1559">
                  <c:v>16583.024157462001</c:v>
                </c:pt>
                <c:pt idx="1560">
                  <c:v>16593.607512785999</c:v>
                </c:pt>
                <c:pt idx="1561">
                  <c:v>16604.299069707999</c:v>
                </c:pt>
                <c:pt idx="1562">
                  <c:v>16614.899377878999</c:v>
                </c:pt>
                <c:pt idx="1563">
                  <c:v>16625.53799723</c:v>
                </c:pt>
                <c:pt idx="1564">
                  <c:v>16636.152178038999</c:v>
                </c:pt>
                <c:pt idx="1565">
                  <c:v>16646.759256870999</c:v>
                </c:pt>
                <c:pt idx="1566">
                  <c:v>16657.354873862001</c:v>
                </c:pt>
                <c:pt idx="1567">
                  <c:v>16667.990414271</c:v>
                </c:pt>
                <c:pt idx="1568">
                  <c:v>16678.609054314002</c:v>
                </c:pt>
                <c:pt idx="1569">
                  <c:v>16689.235720517001</c:v>
                </c:pt>
                <c:pt idx="1570">
                  <c:v>16699.818971391</c:v>
                </c:pt>
                <c:pt idx="1571">
                  <c:v>16710.401035268002</c:v>
                </c:pt>
                <c:pt idx="1572">
                  <c:v>16721.016123900001</c:v>
                </c:pt>
                <c:pt idx="1573">
                  <c:v>16731.585408657</c:v>
                </c:pt>
                <c:pt idx="1574">
                  <c:v>16742.172161062001</c:v>
                </c:pt>
                <c:pt idx="1575">
                  <c:v>16752.780366999999</c:v>
                </c:pt>
                <c:pt idx="1576">
                  <c:v>16763.396755238999</c:v>
                </c:pt>
                <c:pt idx="1577">
                  <c:v>16773.955584452</c:v>
                </c:pt>
                <c:pt idx="1578">
                  <c:v>16784.548516416002</c:v>
                </c:pt>
                <c:pt idx="1579">
                  <c:v>16795.187829938001</c:v>
                </c:pt>
                <c:pt idx="1580">
                  <c:v>16805.801843843001</c:v>
                </c:pt>
                <c:pt idx="1581">
                  <c:v>16816.408584602999</c:v>
                </c:pt>
                <c:pt idx="1582">
                  <c:v>16827.023052429999</c:v>
                </c:pt>
                <c:pt idx="1583">
                  <c:v>16837.615153408999</c:v>
                </c:pt>
                <c:pt idx="1584">
                  <c:v>16848.199011417</c:v>
                </c:pt>
                <c:pt idx="1585">
                  <c:v>16858.768747868002</c:v>
                </c:pt>
                <c:pt idx="1586">
                  <c:v>16869.334548063998</c:v>
                </c:pt>
                <c:pt idx="1587">
                  <c:v>16879.963569052001</c:v>
                </c:pt>
                <c:pt idx="1588">
                  <c:v>16890.566674068999</c:v>
                </c:pt>
                <c:pt idx="1589">
                  <c:v>16901.160153551002</c:v>
                </c:pt>
                <c:pt idx="1590">
                  <c:v>16911.823537274999</c:v>
                </c:pt>
                <c:pt idx="1591">
                  <c:v>16922.389748295998</c:v>
                </c:pt>
                <c:pt idx="1592">
                  <c:v>16933.017054595999</c:v>
                </c:pt>
                <c:pt idx="1593">
                  <c:v>16943.582891554001</c:v>
                </c:pt>
                <c:pt idx="1594">
                  <c:v>16954.185536901001</c:v>
                </c:pt>
                <c:pt idx="1595">
                  <c:v>16964.755754286001</c:v>
                </c:pt>
                <c:pt idx="1596">
                  <c:v>16975.400818615999</c:v>
                </c:pt>
                <c:pt idx="1597">
                  <c:v>16986.015584518002</c:v>
                </c:pt>
                <c:pt idx="1598">
                  <c:v>16996.662037096001</c:v>
                </c:pt>
                <c:pt idx="1599">
                  <c:v>17007.246524670001</c:v>
                </c:pt>
                <c:pt idx="1600">
                  <c:v>17017.864522712</c:v>
                </c:pt>
                <c:pt idx="1601">
                  <c:v>17028.430510601</c:v>
                </c:pt>
                <c:pt idx="1602">
                  <c:v>17039.106158711002</c:v>
                </c:pt>
                <c:pt idx="1603">
                  <c:v>17049.718374427001</c:v>
                </c:pt>
                <c:pt idx="1604">
                  <c:v>17060.422837866001</c:v>
                </c:pt>
                <c:pt idx="1605">
                  <c:v>17071.032009442999</c:v>
                </c:pt>
                <c:pt idx="1606">
                  <c:v>17081.605908370999</c:v>
                </c:pt>
                <c:pt idx="1607">
                  <c:v>17092.243218621999</c:v>
                </c:pt>
                <c:pt idx="1608">
                  <c:v>17102.844460079999</c:v>
                </c:pt>
                <c:pt idx="1609">
                  <c:v>17113.437354586</c:v>
                </c:pt>
                <c:pt idx="1610">
                  <c:v>17124.045705248001</c:v>
                </c:pt>
                <c:pt idx="1611">
                  <c:v>17134.686628543001</c:v>
                </c:pt>
                <c:pt idx="1612">
                  <c:v>17145.253211386</c:v>
                </c:pt>
                <c:pt idx="1613">
                  <c:v>17155.818445584999</c:v>
                </c:pt>
                <c:pt idx="1614">
                  <c:v>17166.417235617999</c:v>
                </c:pt>
                <c:pt idx="1615">
                  <c:v>17176.989909912001</c:v>
                </c:pt>
                <c:pt idx="1616">
                  <c:v>17187.620182736999</c:v>
                </c:pt>
                <c:pt idx="1617">
                  <c:v>17198.165831165999</c:v>
                </c:pt>
                <c:pt idx="1618">
                  <c:v>17208.746343426999</c:v>
                </c:pt>
                <c:pt idx="1619">
                  <c:v>17219.333992172</c:v>
                </c:pt>
                <c:pt idx="1620">
                  <c:v>17229.951282976999</c:v>
                </c:pt>
                <c:pt idx="1621">
                  <c:v>17240.597243737</c:v>
                </c:pt>
                <c:pt idx="1622">
                  <c:v>17251.204101969</c:v>
                </c:pt>
                <c:pt idx="1623">
                  <c:v>17261.779684090001</c:v>
                </c:pt>
                <c:pt idx="1624">
                  <c:v>17272.450280929999</c:v>
                </c:pt>
                <c:pt idx="1625">
                  <c:v>17283.063979646999</c:v>
                </c:pt>
                <c:pt idx="1626">
                  <c:v>17293.585038542002</c:v>
                </c:pt>
                <c:pt idx="1627">
                  <c:v>17304.167497011</c:v>
                </c:pt>
                <c:pt idx="1628">
                  <c:v>17314.766704201</c:v>
                </c:pt>
                <c:pt idx="1629">
                  <c:v>17325.396957591001</c:v>
                </c:pt>
                <c:pt idx="1630">
                  <c:v>17335.986839780999</c:v>
                </c:pt>
                <c:pt idx="1631">
                  <c:v>17346.581559737999</c:v>
                </c:pt>
                <c:pt idx="1632">
                  <c:v>17357.235240856</c:v>
                </c:pt>
                <c:pt idx="1633">
                  <c:v>17367.871175697001</c:v>
                </c:pt>
                <c:pt idx="1634">
                  <c:v>17378.444015804998</c:v>
                </c:pt>
                <c:pt idx="1635">
                  <c:v>17389.092452574001</c:v>
                </c:pt>
                <c:pt idx="1636">
                  <c:v>17399.776482724999</c:v>
                </c:pt>
                <c:pt idx="1637">
                  <c:v>17410.333361772999</c:v>
                </c:pt>
                <c:pt idx="1638">
                  <c:v>17420.953718483001</c:v>
                </c:pt>
                <c:pt idx="1639">
                  <c:v>17431.532152502001</c:v>
                </c:pt>
                <c:pt idx="1640">
                  <c:v>17442.195611728999</c:v>
                </c:pt>
                <c:pt idx="1641">
                  <c:v>17452.753319308998</c:v>
                </c:pt>
                <c:pt idx="1642">
                  <c:v>17463.379099913</c:v>
                </c:pt>
                <c:pt idx="1643">
                  <c:v>17474.037730191001</c:v>
                </c:pt>
                <c:pt idx="1644">
                  <c:v>17484.636737937999</c:v>
                </c:pt>
                <c:pt idx="1645">
                  <c:v>17495.189312536</c:v>
                </c:pt>
                <c:pt idx="1646">
                  <c:v>17505.750597718001</c:v>
                </c:pt>
                <c:pt idx="1647">
                  <c:v>17516.369883371</c:v>
                </c:pt>
                <c:pt idx="1648">
                  <c:v>17526.978902760999</c:v>
                </c:pt>
                <c:pt idx="1649">
                  <c:v>17537.609835695999</c:v>
                </c:pt>
                <c:pt idx="1650">
                  <c:v>17548.266570956999</c:v>
                </c:pt>
                <c:pt idx="1651">
                  <c:v>17558.839995849001</c:v>
                </c:pt>
                <c:pt idx="1652">
                  <c:v>17569.451305716</c:v>
                </c:pt>
                <c:pt idx="1653">
                  <c:v>17580.048285744</c:v>
                </c:pt>
                <c:pt idx="1654">
                  <c:v>17590.635489132001</c:v>
                </c:pt>
                <c:pt idx="1655">
                  <c:v>17601.217582437999</c:v>
                </c:pt>
                <c:pt idx="1656">
                  <c:v>17611.776778541</c:v>
                </c:pt>
                <c:pt idx="1657">
                  <c:v>17622.320897851001</c:v>
                </c:pt>
                <c:pt idx="1658">
                  <c:v>17632.883005283002</c:v>
                </c:pt>
                <c:pt idx="1659">
                  <c:v>17643.468668701</c:v>
                </c:pt>
                <c:pt idx="1660">
                  <c:v>17654.046976423</c:v>
                </c:pt>
                <c:pt idx="1661">
                  <c:v>17664.661200439001</c:v>
                </c:pt>
                <c:pt idx="1662">
                  <c:v>17675.265468832</c:v>
                </c:pt>
                <c:pt idx="1663">
                  <c:v>17685.892652318002</c:v>
                </c:pt>
                <c:pt idx="1664">
                  <c:v>17696.456885162999</c:v>
                </c:pt>
                <c:pt idx="1665">
                  <c:v>17707.107218208999</c:v>
                </c:pt>
                <c:pt idx="1666">
                  <c:v>17717.700939703001</c:v>
                </c:pt>
                <c:pt idx="1667">
                  <c:v>17728.301021374999</c:v>
                </c:pt>
                <c:pt idx="1668">
                  <c:v>17738.891281027001</c:v>
                </c:pt>
                <c:pt idx="1669">
                  <c:v>17749.487581876001</c:v>
                </c:pt>
                <c:pt idx="1670">
                  <c:v>17760.101003397998</c:v>
                </c:pt>
                <c:pt idx="1671">
                  <c:v>17770.712213347</c:v>
                </c:pt>
                <c:pt idx="1672">
                  <c:v>17781.320701049</c:v>
                </c:pt>
                <c:pt idx="1673">
                  <c:v>17791.876608693001</c:v>
                </c:pt>
                <c:pt idx="1674">
                  <c:v>17802.453435272</c:v>
                </c:pt>
                <c:pt idx="1675">
                  <c:v>17813.080046874002</c:v>
                </c:pt>
                <c:pt idx="1676">
                  <c:v>17823.714276644001</c:v>
                </c:pt>
                <c:pt idx="1677">
                  <c:v>17834.311696466</c:v>
                </c:pt>
                <c:pt idx="1678">
                  <c:v>17844.951318498999</c:v>
                </c:pt>
                <c:pt idx="1679">
                  <c:v>17855.594991127</c:v>
                </c:pt>
                <c:pt idx="1680">
                  <c:v>17866.167133314</c:v>
                </c:pt>
                <c:pt idx="1681">
                  <c:v>17876.79923452</c:v>
                </c:pt>
                <c:pt idx="1682">
                  <c:v>17887.437902696998</c:v>
                </c:pt>
                <c:pt idx="1683">
                  <c:v>17898.098264338001</c:v>
                </c:pt>
                <c:pt idx="1684">
                  <c:v>17908.69407533</c:v>
                </c:pt>
                <c:pt idx="1685">
                  <c:v>17919.315495909999</c:v>
                </c:pt>
                <c:pt idx="1686">
                  <c:v>17929.982184715998</c:v>
                </c:pt>
                <c:pt idx="1687">
                  <c:v>17940.620381845001</c:v>
                </c:pt>
                <c:pt idx="1688">
                  <c:v>17951.267182576001</c:v>
                </c:pt>
                <c:pt idx="1689">
                  <c:v>17961.873662040001</c:v>
                </c:pt>
                <c:pt idx="1690">
                  <c:v>17972.493064514001</c:v>
                </c:pt>
                <c:pt idx="1691">
                  <c:v>17983.060701589999</c:v>
                </c:pt>
                <c:pt idx="1692">
                  <c:v>17993.735227582001</c:v>
                </c:pt>
                <c:pt idx="1693">
                  <c:v>18004.324930193001</c:v>
                </c:pt>
                <c:pt idx="1694">
                  <c:v>18014.932247833</c:v>
                </c:pt>
                <c:pt idx="1695">
                  <c:v>18025.559521135001</c:v>
                </c:pt>
                <c:pt idx="1696">
                  <c:v>18036.162477147998</c:v>
                </c:pt>
                <c:pt idx="1697">
                  <c:v>18046.757585412</c:v>
                </c:pt>
                <c:pt idx="1698">
                  <c:v>18057.368252993001</c:v>
                </c:pt>
                <c:pt idx="1699">
                  <c:v>18067.967033495999</c:v>
                </c:pt>
                <c:pt idx="1700">
                  <c:v>18078.575903991001</c:v>
                </c:pt>
                <c:pt idx="1701">
                  <c:v>18089.147565866999</c:v>
                </c:pt>
                <c:pt idx="1702">
                  <c:v>18099.754221398998</c:v>
                </c:pt>
                <c:pt idx="1703">
                  <c:v>18110.324209124999</c:v>
                </c:pt>
                <c:pt idx="1704">
                  <c:v>18120.912676464999</c:v>
                </c:pt>
                <c:pt idx="1705">
                  <c:v>18131.496546155999</c:v>
                </c:pt>
                <c:pt idx="1706">
                  <c:v>18142.114998659999</c:v>
                </c:pt>
                <c:pt idx="1707">
                  <c:v>18152.675361497</c:v>
                </c:pt>
                <c:pt idx="1708">
                  <c:v>18163.243872054001</c:v>
                </c:pt>
                <c:pt idx="1709">
                  <c:v>18173.827456933999</c:v>
                </c:pt>
                <c:pt idx="1710">
                  <c:v>18184.435646537</c:v>
                </c:pt>
                <c:pt idx="1711">
                  <c:v>18195.015170637998</c:v>
                </c:pt>
                <c:pt idx="1712">
                  <c:v>18205.634932266999</c:v>
                </c:pt>
                <c:pt idx="1713">
                  <c:v>18216.204406691999</c:v>
                </c:pt>
                <c:pt idx="1714">
                  <c:v>18226.845014144001</c:v>
                </c:pt>
                <c:pt idx="1715">
                  <c:v>18237.481435258</c:v>
                </c:pt>
                <c:pt idx="1716">
                  <c:v>18248.148530557999</c:v>
                </c:pt>
                <c:pt idx="1717">
                  <c:v>18258.720019501001</c:v>
                </c:pt>
                <c:pt idx="1718">
                  <c:v>18269.357590692001</c:v>
                </c:pt>
                <c:pt idx="1719">
                  <c:v>18279.984165065001</c:v>
                </c:pt>
                <c:pt idx="1720">
                  <c:v>18290.585260660999</c:v>
                </c:pt>
                <c:pt idx="1721">
                  <c:v>18301.235594450001</c:v>
                </c:pt>
                <c:pt idx="1722">
                  <c:v>18311.888893597999</c:v>
                </c:pt>
                <c:pt idx="1723">
                  <c:v>18322.453213176999</c:v>
                </c:pt>
                <c:pt idx="1724">
                  <c:v>18333.106381763999</c:v>
                </c:pt>
                <c:pt idx="1725">
                  <c:v>18343.736575071001</c:v>
                </c:pt>
                <c:pt idx="1726">
                  <c:v>18354.360887522998</c:v>
                </c:pt>
                <c:pt idx="1727">
                  <c:v>18365.02538825</c:v>
                </c:pt>
                <c:pt idx="1728">
                  <c:v>18375.638559063998</c:v>
                </c:pt>
                <c:pt idx="1729">
                  <c:v>18386.247618293</c:v>
                </c:pt>
                <c:pt idx="1730">
                  <c:v>18396.888448714999</c:v>
                </c:pt>
                <c:pt idx="1731">
                  <c:v>18407.479668814001</c:v>
                </c:pt>
                <c:pt idx="1732">
                  <c:v>18418.078580021</c:v>
                </c:pt>
                <c:pt idx="1733">
                  <c:v>18428.677733078999</c:v>
                </c:pt>
                <c:pt idx="1734">
                  <c:v>18439.343474704001</c:v>
                </c:pt>
                <c:pt idx="1735">
                  <c:v>18449.990446102998</c:v>
                </c:pt>
                <c:pt idx="1736">
                  <c:v>18460.650499826999</c:v>
                </c:pt>
                <c:pt idx="1737">
                  <c:v>18471.274825462999</c:v>
                </c:pt>
                <c:pt idx="1738">
                  <c:v>18481.882854380001</c:v>
                </c:pt>
                <c:pt idx="1739">
                  <c:v>18492.502459857998</c:v>
                </c:pt>
                <c:pt idx="1740">
                  <c:v>18503.115755727002</c:v>
                </c:pt>
                <c:pt idx="1741">
                  <c:v>18513.713246439998</c:v>
                </c:pt>
                <c:pt idx="1742">
                  <c:v>18524.338912634001</c:v>
                </c:pt>
                <c:pt idx="1743">
                  <c:v>18534.960064061001</c:v>
                </c:pt>
                <c:pt idx="1744">
                  <c:v>18545.592054834</c:v>
                </c:pt>
                <c:pt idx="1745">
                  <c:v>18556.206564181</c:v>
                </c:pt>
                <c:pt idx="1746">
                  <c:v>18566.748408976</c:v>
                </c:pt>
                <c:pt idx="1747">
                  <c:v>18577.318510663001</c:v>
                </c:pt>
                <c:pt idx="1748">
                  <c:v>18587.889634076</c:v>
                </c:pt>
                <c:pt idx="1749">
                  <c:v>18598.508260228002</c:v>
                </c:pt>
                <c:pt idx="1750">
                  <c:v>18609.069449281</c:v>
                </c:pt>
                <c:pt idx="1751">
                  <c:v>18619.638585302</c:v>
                </c:pt>
                <c:pt idx="1752">
                  <c:v>18630.226502066998</c:v>
                </c:pt>
                <c:pt idx="1753">
                  <c:v>18640.834929666999</c:v>
                </c:pt>
                <c:pt idx="1754">
                  <c:v>18651.387331636</c:v>
                </c:pt>
                <c:pt idx="1755">
                  <c:v>18662.082439703001</c:v>
                </c:pt>
                <c:pt idx="1756">
                  <c:v>18672.719043644</c:v>
                </c:pt>
                <c:pt idx="1757">
                  <c:v>18683.395638258</c:v>
                </c:pt>
                <c:pt idx="1758">
                  <c:v>18694.039506583002</c:v>
                </c:pt>
                <c:pt idx="1759">
                  <c:v>18704.688193116999</c:v>
                </c:pt>
                <c:pt idx="1760">
                  <c:v>18715.299822878002</c:v>
                </c:pt>
                <c:pt idx="1761">
                  <c:v>18725.934888012001</c:v>
                </c:pt>
                <c:pt idx="1762">
                  <c:v>18736.56741878</c:v>
                </c:pt>
                <c:pt idx="1763">
                  <c:v>18747.17881876</c:v>
                </c:pt>
                <c:pt idx="1764">
                  <c:v>18757.780835042999</c:v>
                </c:pt>
                <c:pt idx="1765">
                  <c:v>18768.474815635</c:v>
                </c:pt>
                <c:pt idx="1766">
                  <c:v>18779.130433222999</c:v>
                </c:pt>
                <c:pt idx="1767">
                  <c:v>18789.773187903</c:v>
                </c:pt>
                <c:pt idx="1768">
                  <c:v>18800.428778780999</c:v>
                </c:pt>
                <c:pt idx="1769">
                  <c:v>18811.067858339</c:v>
                </c:pt>
                <c:pt idx="1770">
                  <c:v>18821.646108976998</c:v>
                </c:pt>
                <c:pt idx="1771">
                  <c:v>18832.255676866</c:v>
                </c:pt>
                <c:pt idx="1772">
                  <c:v>18842.804076174001</c:v>
                </c:pt>
                <c:pt idx="1773">
                  <c:v>18853.524009583001</c:v>
                </c:pt>
                <c:pt idx="1774">
                  <c:v>18864.155036331998</c:v>
                </c:pt>
                <c:pt idx="1775">
                  <c:v>18874.779317439999</c:v>
                </c:pt>
                <c:pt idx="1776">
                  <c:v>18885.404959426</c:v>
                </c:pt>
                <c:pt idx="1777">
                  <c:v>18895.981361414</c:v>
                </c:pt>
                <c:pt idx="1778">
                  <c:v>18906.547758671</c:v>
                </c:pt>
                <c:pt idx="1779">
                  <c:v>18917.262696968999</c:v>
                </c:pt>
                <c:pt idx="1780">
                  <c:v>18927.850541734999</c:v>
                </c:pt>
                <c:pt idx="1781">
                  <c:v>18938.516098443</c:v>
                </c:pt>
                <c:pt idx="1782">
                  <c:v>18949.218969787999</c:v>
                </c:pt>
                <c:pt idx="1783">
                  <c:v>18959.84045666</c:v>
                </c:pt>
                <c:pt idx="1784">
                  <c:v>18970.41576398</c:v>
                </c:pt>
                <c:pt idx="1785">
                  <c:v>18981.010564298998</c:v>
                </c:pt>
                <c:pt idx="1786">
                  <c:v>18991.611131672998</c:v>
                </c:pt>
                <c:pt idx="1787">
                  <c:v>19002.244697376998</c:v>
                </c:pt>
                <c:pt idx="1788">
                  <c:v>19012.854310816001</c:v>
                </c:pt>
                <c:pt idx="1789">
                  <c:v>19023.513424715002</c:v>
                </c:pt>
                <c:pt idx="1790">
                  <c:v>19034.077737518001</c:v>
                </c:pt>
                <c:pt idx="1791">
                  <c:v>19044.708094193</c:v>
                </c:pt>
                <c:pt idx="1792">
                  <c:v>19055.263014190001</c:v>
                </c:pt>
                <c:pt idx="1793">
                  <c:v>19065.914978866</c:v>
                </c:pt>
                <c:pt idx="1794">
                  <c:v>19076.506841997001</c:v>
                </c:pt>
                <c:pt idx="1795">
                  <c:v>19087.13360573</c:v>
                </c:pt>
                <c:pt idx="1796">
                  <c:v>19097.73847873</c:v>
                </c:pt>
                <c:pt idx="1797">
                  <c:v>19108.370443823998</c:v>
                </c:pt>
                <c:pt idx="1798">
                  <c:v>19118.962052633</c:v>
                </c:pt>
                <c:pt idx="1799">
                  <c:v>19129.613460774999</c:v>
                </c:pt>
                <c:pt idx="1800">
                  <c:v>19140.219405101001</c:v>
                </c:pt>
                <c:pt idx="1801">
                  <c:v>19150.844797066002</c:v>
                </c:pt>
                <c:pt idx="1802">
                  <c:v>19161.468517310001</c:v>
                </c:pt>
                <c:pt idx="1803">
                  <c:v>19172.126373112002</c:v>
                </c:pt>
                <c:pt idx="1804">
                  <c:v>19182.748672758</c:v>
                </c:pt>
                <c:pt idx="1805">
                  <c:v>19193.460701898999</c:v>
                </c:pt>
                <c:pt idx="1806">
                  <c:v>19204.077822313</c:v>
                </c:pt>
                <c:pt idx="1807">
                  <c:v>19214.709588165999</c:v>
                </c:pt>
                <c:pt idx="1808">
                  <c:v>19225.331845067001</c:v>
                </c:pt>
                <c:pt idx="1809">
                  <c:v>19235.929310002</c:v>
                </c:pt>
                <c:pt idx="1810">
                  <c:v>19246.605377749001</c:v>
                </c:pt>
                <c:pt idx="1811">
                  <c:v>19257.270279559001</c:v>
                </c:pt>
                <c:pt idx="1812">
                  <c:v>19267.917366152</c:v>
                </c:pt>
                <c:pt idx="1813">
                  <c:v>19278.541384346001</c:v>
                </c:pt>
                <c:pt idx="1814">
                  <c:v>19289.168350137999</c:v>
                </c:pt>
                <c:pt idx="1815">
                  <c:v>19299.767960705001</c:v>
                </c:pt>
                <c:pt idx="1816">
                  <c:v>19310.451358705999</c:v>
                </c:pt>
                <c:pt idx="1817">
                  <c:v>19321.0602339</c:v>
                </c:pt>
                <c:pt idx="1818">
                  <c:v>19331.683963132</c:v>
                </c:pt>
                <c:pt idx="1819">
                  <c:v>19342.230054599</c:v>
                </c:pt>
                <c:pt idx="1820">
                  <c:v>19352.779109513001</c:v>
                </c:pt>
                <c:pt idx="1821">
                  <c:v>19363.428104066999</c:v>
                </c:pt>
                <c:pt idx="1822">
                  <c:v>19374.007656964</c:v>
                </c:pt>
                <c:pt idx="1823">
                  <c:v>19384.663986531999</c:v>
                </c:pt>
                <c:pt idx="1824">
                  <c:v>19395.200053338001</c:v>
                </c:pt>
                <c:pt idx="1825">
                  <c:v>19405.746405844999</c:v>
                </c:pt>
                <c:pt idx="1826">
                  <c:v>19416.358034543999</c:v>
                </c:pt>
                <c:pt idx="1827">
                  <c:v>19426.864136</c:v>
                </c:pt>
                <c:pt idx="1828">
                  <c:v>19437.387026946999</c:v>
                </c:pt>
                <c:pt idx="1829">
                  <c:v>19448.060618178999</c:v>
                </c:pt>
                <c:pt idx="1830">
                  <c:v>19458.730795470001</c:v>
                </c:pt>
                <c:pt idx="1831">
                  <c:v>19469.378009593001</c:v>
                </c:pt>
                <c:pt idx="1832">
                  <c:v>19479.978013402</c:v>
                </c:pt>
                <c:pt idx="1833">
                  <c:v>19490.565839653998</c:v>
                </c:pt>
                <c:pt idx="1834">
                  <c:v>19501.140151873999</c:v>
                </c:pt>
                <c:pt idx="1835">
                  <c:v>19511.73370434</c:v>
                </c:pt>
                <c:pt idx="1836">
                  <c:v>19522.299067066</c:v>
                </c:pt>
                <c:pt idx="1837">
                  <c:v>19532.884667285001</c:v>
                </c:pt>
                <c:pt idx="1838">
                  <c:v>19543.471200268999</c:v>
                </c:pt>
                <c:pt idx="1839">
                  <c:v>19554.089604166002</c:v>
                </c:pt>
                <c:pt idx="1840">
                  <c:v>19564.735497989001</c:v>
                </c:pt>
                <c:pt idx="1841">
                  <c:v>19575.356940934002</c:v>
                </c:pt>
                <c:pt idx="1842">
                  <c:v>19585.938926940998</c:v>
                </c:pt>
                <c:pt idx="1843">
                  <c:v>19596.589434832</c:v>
                </c:pt>
                <c:pt idx="1844">
                  <c:v>19607.16503091</c:v>
                </c:pt>
                <c:pt idx="1845">
                  <c:v>19617.725185044001</c:v>
                </c:pt>
                <c:pt idx="1846">
                  <c:v>19628.306761627999</c:v>
                </c:pt>
                <c:pt idx="1847">
                  <c:v>19638.908068981</c:v>
                </c:pt>
                <c:pt idx="1848">
                  <c:v>19649.471159673001</c:v>
                </c:pt>
                <c:pt idx="1849">
                  <c:v>19660.046691321</c:v>
                </c:pt>
                <c:pt idx="1850">
                  <c:v>19670.654621064001</c:v>
                </c:pt>
                <c:pt idx="1851">
                  <c:v>19681.254706439999</c:v>
                </c:pt>
                <c:pt idx="1852">
                  <c:v>19691.805213345</c:v>
                </c:pt>
                <c:pt idx="1853">
                  <c:v>19702.407977657</c:v>
                </c:pt>
                <c:pt idx="1854">
                  <c:v>19712.996705344001</c:v>
                </c:pt>
                <c:pt idx="1855">
                  <c:v>19723.577014719998</c:v>
                </c:pt>
                <c:pt idx="1856">
                  <c:v>19734.218783378001</c:v>
                </c:pt>
                <c:pt idx="1857">
                  <c:v>19744.839165259</c:v>
                </c:pt>
                <c:pt idx="1858">
                  <c:v>19755.451703784998</c:v>
                </c:pt>
                <c:pt idx="1859">
                  <c:v>19766.001082809998</c:v>
                </c:pt>
                <c:pt idx="1860">
                  <c:v>19776.566365850998</c:v>
                </c:pt>
                <c:pt idx="1861">
                  <c:v>19787.166569243</c:v>
                </c:pt>
                <c:pt idx="1862">
                  <c:v>19797.821946567001</c:v>
                </c:pt>
                <c:pt idx="1863">
                  <c:v>19808.403173234001</c:v>
                </c:pt>
                <c:pt idx="1864">
                  <c:v>19818.949039087998</c:v>
                </c:pt>
                <c:pt idx="1865">
                  <c:v>19829.541608833999</c:v>
                </c:pt>
                <c:pt idx="1866">
                  <c:v>19840.276460658999</c:v>
                </c:pt>
                <c:pt idx="1867">
                  <c:v>19850.843551151</c:v>
                </c:pt>
                <c:pt idx="1868">
                  <c:v>19861.425779555</c:v>
                </c:pt>
                <c:pt idx="1869">
                  <c:v>19871.991578838999</c:v>
                </c:pt>
                <c:pt idx="1870">
                  <c:v>19882.660809958001</c:v>
                </c:pt>
                <c:pt idx="1871">
                  <c:v>19893.286767314999</c:v>
                </c:pt>
                <c:pt idx="1872">
                  <c:v>19903.859247589</c:v>
                </c:pt>
                <c:pt idx="1873">
                  <c:v>19914.418171672001</c:v>
                </c:pt>
                <c:pt idx="1874">
                  <c:v>19925.009001728002</c:v>
                </c:pt>
                <c:pt idx="1875">
                  <c:v>19935.585919179</c:v>
                </c:pt>
                <c:pt idx="1876">
                  <c:v>19946.183612776</c:v>
                </c:pt>
                <c:pt idx="1877">
                  <c:v>19956.797900603</c:v>
                </c:pt>
                <c:pt idx="1878">
                  <c:v>19967.39895599</c:v>
                </c:pt>
                <c:pt idx="1879">
                  <c:v>19977.997479090998</c:v>
                </c:pt>
                <c:pt idx="1880">
                  <c:v>19988.564188420001</c:v>
                </c:pt>
                <c:pt idx="1881">
                  <c:v>19999.139152719999</c:v>
                </c:pt>
                <c:pt idx="1882">
                  <c:v>20009.708264772999</c:v>
                </c:pt>
                <c:pt idx="1883">
                  <c:v>20020.324948915</c:v>
                </c:pt>
                <c:pt idx="1884">
                  <c:v>20030.892957271</c:v>
                </c:pt>
                <c:pt idx="1885">
                  <c:v>20041.488175842998</c:v>
                </c:pt>
                <c:pt idx="1886">
                  <c:v>20052.035183102002</c:v>
                </c:pt>
                <c:pt idx="1887">
                  <c:v>20062.691151612002</c:v>
                </c:pt>
                <c:pt idx="1888">
                  <c:v>20073.252776779998</c:v>
                </c:pt>
                <c:pt idx="1889">
                  <c:v>20083.893971730999</c:v>
                </c:pt>
                <c:pt idx="1890">
                  <c:v>20094.457261538999</c:v>
                </c:pt>
                <c:pt idx="1891">
                  <c:v>20105.069131120999</c:v>
                </c:pt>
                <c:pt idx="1892">
                  <c:v>20115.666759258002</c:v>
                </c:pt>
                <c:pt idx="1893">
                  <c:v>20126.284322995001</c:v>
                </c:pt>
                <c:pt idx="1894">
                  <c:v>20136.843033555</c:v>
                </c:pt>
                <c:pt idx="1895">
                  <c:v>20147.471908991</c:v>
                </c:pt>
                <c:pt idx="1896">
                  <c:v>20158.057095631</c:v>
                </c:pt>
                <c:pt idx="1897">
                  <c:v>20168.638263107001</c:v>
                </c:pt>
                <c:pt idx="1898">
                  <c:v>20179.230872702999</c:v>
                </c:pt>
                <c:pt idx="1899">
                  <c:v>20189.905860798001</c:v>
                </c:pt>
                <c:pt idx="1900">
                  <c:v>20200.461344608</c:v>
                </c:pt>
                <c:pt idx="1901">
                  <c:v>20211.142220468999</c:v>
                </c:pt>
                <c:pt idx="1902">
                  <c:v>20221.795176340998</c:v>
                </c:pt>
                <c:pt idx="1903">
                  <c:v>20232.443167762998</c:v>
                </c:pt>
                <c:pt idx="1904">
                  <c:v>20242.997657967</c:v>
                </c:pt>
                <c:pt idx="1905">
                  <c:v>20253.638390294</c:v>
                </c:pt>
                <c:pt idx="1906">
                  <c:v>20264.211754667002</c:v>
                </c:pt>
                <c:pt idx="1907">
                  <c:v>20274.873213666</c:v>
                </c:pt>
                <c:pt idx="1908">
                  <c:v>20285.463054489999</c:v>
                </c:pt>
                <c:pt idx="1909">
                  <c:v>20296.015989079999</c:v>
                </c:pt>
                <c:pt idx="1910">
                  <c:v>20306.610494871999</c:v>
                </c:pt>
                <c:pt idx="1911">
                  <c:v>20317.302494386</c:v>
                </c:pt>
                <c:pt idx="1912">
                  <c:v>20328.052395002</c:v>
                </c:pt>
                <c:pt idx="1913">
                  <c:v>20338.692096187999</c:v>
                </c:pt>
                <c:pt idx="1914">
                  <c:v>20349.264855347999</c:v>
                </c:pt>
                <c:pt idx="1915">
                  <c:v>20359.860226965</c:v>
                </c:pt>
                <c:pt idx="1916">
                  <c:v>20370.467527404999</c:v>
                </c:pt>
                <c:pt idx="1917">
                  <c:v>20381.042518828999</c:v>
                </c:pt>
                <c:pt idx="1918">
                  <c:v>20391.661246928001</c:v>
                </c:pt>
                <c:pt idx="1919">
                  <c:v>20402.274150672001</c:v>
                </c:pt>
                <c:pt idx="1920">
                  <c:v>20412.866813943001</c:v>
                </c:pt>
                <c:pt idx="1921">
                  <c:v>20423.496422319</c:v>
                </c:pt>
                <c:pt idx="1922">
                  <c:v>20434.104319231999</c:v>
                </c:pt>
                <c:pt idx="1923">
                  <c:v>20444.665293180002</c:v>
                </c:pt>
                <c:pt idx="1924">
                  <c:v>20455.278288055</c:v>
                </c:pt>
                <c:pt idx="1925">
                  <c:v>20465.850068209002</c:v>
                </c:pt>
                <c:pt idx="1926">
                  <c:v>20476.486075173001</c:v>
                </c:pt>
                <c:pt idx="1927">
                  <c:v>20487.155787593001</c:v>
                </c:pt>
                <c:pt idx="1928">
                  <c:v>20497.776713036001</c:v>
                </c:pt>
                <c:pt idx="1929">
                  <c:v>20508.402914571001</c:v>
                </c:pt>
                <c:pt idx="1930">
                  <c:v>20519.027062753001</c:v>
                </c:pt>
                <c:pt idx="1931">
                  <c:v>20529.591974625</c:v>
                </c:pt>
                <c:pt idx="1932">
                  <c:v>20540.162664292999</c:v>
                </c:pt>
                <c:pt idx="1933">
                  <c:v>20550.749987101</c:v>
                </c:pt>
                <c:pt idx="1934">
                  <c:v>20561.341450274002</c:v>
                </c:pt>
                <c:pt idx="1935">
                  <c:v>20571.923153087999</c:v>
                </c:pt>
                <c:pt idx="1936">
                  <c:v>20582.488593424001</c:v>
                </c:pt>
                <c:pt idx="1937">
                  <c:v>20593.065690900999</c:v>
                </c:pt>
                <c:pt idx="1938">
                  <c:v>20603.656995194</c:v>
                </c:pt>
                <c:pt idx="1939">
                  <c:v>20614.203093132001</c:v>
                </c:pt>
                <c:pt idx="1940">
                  <c:v>20624.807872616999</c:v>
                </c:pt>
                <c:pt idx="1941">
                  <c:v>20635.415052685999</c:v>
                </c:pt>
                <c:pt idx="1942">
                  <c:v>20646.005241391998</c:v>
                </c:pt>
                <c:pt idx="1943">
                  <c:v>20656.562802969998</c:v>
                </c:pt>
                <c:pt idx="1944">
                  <c:v>20667.193724263001</c:v>
                </c:pt>
                <c:pt idx="1945">
                  <c:v>20677.800703960998</c:v>
                </c:pt>
                <c:pt idx="1946">
                  <c:v>20688.403352072</c:v>
                </c:pt>
                <c:pt idx="1947">
                  <c:v>20699.03501616</c:v>
                </c:pt>
                <c:pt idx="1948">
                  <c:v>20709.656116083999</c:v>
                </c:pt>
                <c:pt idx="1949">
                  <c:v>20720.235130641999</c:v>
                </c:pt>
                <c:pt idx="1950">
                  <c:v>20730.820261207999</c:v>
                </c:pt>
                <c:pt idx="1951">
                  <c:v>20741.388431769999</c:v>
                </c:pt>
                <c:pt idx="1952">
                  <c:v>20751.965541576999</c:v>
                </c:pt>
                <c:pt idx="1953">
                  <c:v>20762.572736966002</c:v>
                </c:pt>
                <c:pt idx="1954">
                  <c:v>20773.184515547</c:v>
                </c:pt>
                <c:pt idx="1955">
                  <c:v>20783.799823855999</c:v>
                </c:pt>
                <c:pt idx="1956">
                  <c:v>20794.410935807999</c:v>
                </c:pt>
                <c:pt idx="1957">
                  <c:v>20805.053210588001</c:v>
                </c:pt>
                <c:pt idx="1958">
                  <c:v>20815.646519647002</c:v>
                </c:pt>
                <c:pt idx="1959">
                  <c:v>20826.224744289</c:v>
                </c:pt>
                <c:pt idx="1960">
                  <c:v>20836.804802113002</c:v>
                </c:pt>
                <c:pt idx="1961">
                  <c:v>20847.404736823999</c:v>
                </c:pt>
                <c:pt idx="1962">
                  <c:v>20858.092248280998</c:v>
                </c:pt>
                <c:pt idx="1963">
                  <c:v>20868.705691687999</c:v>
                </c:pt>
                <c:pt idx="1964">
                  <c:v>20879.314369675001</c:v>
                </c:pt>
                <c:pt idx="1965">
                  <c:v>20889.960687331</c:v>
                </c:pt>
                <c:pt idx="1966">
                  <c:v>20900.612282161001</c:v>
                </c:pt>
                <c:pt idx="1967">
                  <c:v>20911.228581396001</c:v>
                </c:pt>
                <c:pt idx="1968">
                  <c:v>20921.821781374001</c:v>
                </c:pt>
                <c:pt idx="1969">
                  <c:v>20932.449640723</c:v>
                </c:pt>
                <c:pt idx="1970">
                  <c:v>20943.047746662</c:v>
                </c:pt>
                <c:pt idx="1971">
                  <c:v>20953.690170092999</c:v>
                </c:pt>
                <c:pt idx="1972">
                  <c:v>20964.268121644</c:v>
                </c:pt>
                <c:pt idx="1973">
                  <c:v>20974.902538303999</c:v>
                </c:pt>
                <c:pt idx="1974">
                  <c:v>20985.499820358</c:v>
                </c:pt>
                <c:pt idx="1975">
                  <c:v>20996.072263644</c:v>
                </c:pt>
                <c:pt idx="1976">
                  <c:v>21006.650473336998</c:v>
                </c:pt>
                <c:pt idx="1977">
                  <c:v>21017.253266766002</c:v>
                </c:pt>
                <c:pt idx="1978">
                  <c:v>21027.86148657</c:v>
                </c:pt>
                <c:pt idx="1979">
                  <c:v>21038.399086663001</c:v>
                </c:pt>
                <c:pt idx="1980">
                  <c:v>21049.030935750001</c:v>
                </c:pt>
                <c:pt idx="1981">
                  <c:v>21059.58493221</c:v>
                </c:pt>
                <c:pt idx="1982">
                  <c:v>21070.175337123001</c:v>
                </c:pt>
                <c:pt idx="1983">
                  <c:v>21080.768471062998</c:v>
                </c:pt>
                <c:pt idx="1984">
                  <c:v>21091.399097893001</c:v>
                </c:pt>
                <c:pt idx="1985">
                  <c:v>21102.17152914</c:v>
                </c:pt>
                <c:pt idx="1986">
                  <c:v>21112.77129031</c:v>
                </c:pt>
                <c:pt idx="1987">
                  <c:v>21123.338706043</c:v>
                </c:pt>
                <c:pt idx="1988">
                  <c:v>21133.902829585</c:v>
                </c:pt>
                <c:pt idx="1989">
                  <c:v>21144.464162820001</c:v>
                </c:pt>
                <c:pt idx="1990">
                  <c:v>21155.220061436001</c:v>
                </c:pt>
                <c:pt idx="1991">
                  <c:v>21165.867804131001</c:v>
                </c:pt>
                <c:pt idx="1992">
                  <c:v>21176.539799994</c:v>
                </c:pt>
                <c:pt idx="1993">
                  <c:v>21187.114897803</c:v>
                </c:pt>
                <c:pt idx="1994">
                  <c:v>21197.743221289002</c:v>
                </c:pt>
                <c:pt idx="1995">
                  <c:v>21208.320835613998</c:v>
                </c:pt>
                <c:pt idx="1996">
                  <c:v>21218.945108115</c:v>
                </c:pt>
                <c:pt idx="1997">
                  <c:v>21229.522375188</c:v>
                </c:pt>
                <c:pt idx="1998">
                  <c:v>21240.09458578</c:v>
                </c:pt>
                <c:pt idx="1999">
                  <c:v>21250.687983070999</c:v>
                </c:pt>
                <c:pt idx="2000">
                  <c:v>21261.265019242001</c:v>
                </c:pt>
                <c:pt idx="2001">
                  <c:v>21271.881915287999</c:v>
                </c:pt>
                <c:pt idx="2002">
                  <c:v>21282.514050845999</c:v>
                </c:pt>
                <c:pt idx="2003">
                  <c:v>21293.071851172001</c:v>
                </c:pt>
                <c:pt idx="2004">
                  <c:v>21303.706755233001</c:v>
                </c:pt>
                <c:pt idx="2005">
                  <c:v>21314.247530803001</c:v>
                </c:pt>
                <c:pt idx="2006">
                  <c:v>21324.908308423001</c:v>
                </c:pt>
                <c:pt idx="2007">
                  <c:v>21335.486987157001</c:v>
                </c:pt>
                <c:pt idx="2008">
                  <c:v>21346.126939219001</c:v>
                </c:pt>
                <c:pt idx="2009">
                  <c:v>21356.806717226002</c:v>
                </c:pt>
                <c:pt idx="2010">
                  <c:v>21367.422685860001</c:v>
                </c:pt>
                <c:pt idx="2011">
                  <c:v>21377.992007135999</c:v>
                </c:pt>
                <c:pt idx="2012">
                  <c:v>21388.592660865001</c:v>
                </c:pt>
                <c:pt idx="2013">
                  <c:v>21399.150672772001</c:v>
                </c:pt>
                <c:pt idx="2014">
                  <c:v>21409.764733904001</c:v>
                </c:pt>
                <c:pt idx="2015">
                  <c:v>21420.402290460999</c:v>
                </c:pt>
                <c:pt idx="2016">
                  <c:v>21430.978374899001</c:v>
                </c:pt>
                <c:pt idx="2017">
                  <c:v>21441.594015781</c:v>
                </c:pt>
                <c:pt idx="2018">
                  <c:v>21452.210368067001</c:v>
                </c:pt>
                <c:pt idx="2019">
                  <c:v>21462.819053356001</c:v>
                </c:pt>
                <c:pt idx="2020">
                  <c:v>21473.571445081001</c:v>
                </c:pt>
                <c:pt idx="2021">
                  <c:v>21484.181019995001</c:v>
                </c:pt>
                <c:pt idx="2022">
                  <c:v>21494.800774423002</c:v>
                </c:pt>
                <c:pt idx="2023">
                  <c:v>21505.424363303999</c:v>
                </c:pt>
                <c:pt idx="2024">
                  <c:v>21516.022903560999</c:v>
                </c:pt>
                <c:pt idx="2025">
                  <c:v>21526.60072712</c:v>
                </c:pt>
                <c:pt idx="2026">
                  <c:v>21537.237089030001</c:v>
                </c:pt>
                <c:pt idx="2027">
                  <c:v>21547.864461805999</c:v>
                </c:pt>
                <c:pt idx="2028">
                  <c:v>21558.559055870999</c:v>
                </c:pt>
                <c:pt idx="2029">
                  <c:v>21569.151040378001</c:v>
                </c:pt>
                <c:pt idx="2030">
                  <c:v>21579.753775820998</c:v>
                </c:pt>
                <c:pt idx="2031">
                  <c:v>21590.362574831001</c:v>
                </c:pt>
                <c:pt idx="2032">
                  <c:v>21600.912196269001</c:v>
                </c:pt>
                <c:pt idx="2033">
                  <c:v>21611.556265423998</c:v>
                </c:pt>
                <c:pt idx="2034">
                  <c:v>21622.178287844999</c:v>
                </c:pt>
                <c:pt idx="2035">
                  <c:v>21632.855735615001</c:v>
                </c:pt>
                <c:pt idx="2036">
                  <c:v>21643.426273001001</c:v>
                </c:pt>
                <c:pt idx="2037">
                  <c:v>21654.056806413999</c:v>
                </c:pt>
                <c:pt idx="2038">
                  <c:v>21664.683081719999</c:v>
                </c:pt>
                <c:pt idx="2039">
                  <c:v>21675.295041748999</c:v>
                </c:pt>
                <c:pt idx="2040">
                  <c:v>21685.890091425001</c:v>
                </c:pt>
                <c:pt idx="2041">
                  <c:v>21696.483199418999</c:v>
                </c:pt>
                <c:pt idx="2042">
                  <c:v>21707.198023517001</c:v>
                </c:pt>
                <c:pt idx="2043">
                  <c:v>21718.064998245001</c:v>
                </c:pt>
                <c:pt idx="2044">
                  <c:v>21728.841534629999</c:v>
                </c:pt>
                <c:pt idx="2045">
                  <c:v>21739.521091453</c:v>
                </c:pt>
                <c:pt idx="2046">
                  <c:v>21750.099108033999</c:v>
                </c:pt>
                <c:pt idx="2047">
                  <c:v>21760.718060215</c:v>
                </c:pt>
                <c:pt idx="2048">
                  <c:v>21771.314143257001</c:v>
                </c:pt>
                <c:pt idx="2049">
                  <c:v>21781.923403059001</c:v>
                </c:pt>
                <c:pt idx="2050">
                  <c:v>21792.681267880002</c:v>
                </c:pt>
                <c:pt idx="2051">
                  <c:v>21803.277458512999</c:v>
                </c:pt>
                <c:pt idx="2052">
                  <c:v>21813.915655437999</c:v>
                </c:pt>
                <c:pt idx="2053">
                  <c:v>21824.493766785999</c:v>
                </c:pt>
                <c:pt idx="2054">
                  <c:v>21835.172033051</c:v>
                </c:pt>
                <c:pt idx="2055">
                  <c:v>21845.757959177001</c:v>
                </c:pt>
                <c:pt idx="2056">
                  <c:v>21856.346027545998</c:v>
                </c:pt>
                <c:pt idx="2057">
                  <c:v>21866.947648387999</c:v>
                </c:pt>
                <c:pt idx="2058">
                  <c:v>21877.578946312999</c:v>
                </c:pt>
                <c:pt idx="2059">
                  <c:v>21888.198978938999</c:v>
                </c:pt>
                <c:pt idx="2060">
                  <c:v>21898.803991942001</c:v>
                </c:pt>
                <c:pt idx="2061">
                  <c:v>21909.374864664998</c:v>
                </c:pt>
                <c:pt idx="2062">
                  <c:v>21919.961602265001</c:v>
                </c:pt>
                <c:pt idx="2063">
                  <c:v>21930.543391905001</c:v>
                </c:pt>
                <c:pt idx="2064">
                  <c:v>21941.141534686001</c:v>
                </c:pt>
                <c:pt idx="2065">
                  <c:v>21951.715454147001</c:v>
                </c:pt>
                <c:pt idx="2066">
                  <c:v>21962.289674520001</c:v>
                </c:pt>
                <c:pt idx="2067">
                  <c:v>21972.896358403999</c:v>
                </c:pt>
                <c:pt idx="2068">
                  <c:v>21983.467269958001</c:v>
                </c:pt>
                <c:pt idx="2069">
                  <c:v>21994.018917141999</c:v>
                </c:pt>
                <c:pt idx="2070">
                  <c:v>22004.597649193001</c:v>
                </c:pt>
                <c:pt idx="2071">
                  <c:v>22015.194452616</c:v>
                </c:pt>
                <c:pt idx="2072">
                  <c:v>22025.890578671999</c:v>
                </c:pt>
                <c:pt idx="2073">
                  <c:v>22036.462546692001</c:v>
                </c:pt>
                <c:pt idx="2074">
                  <c:v>22047.172385942002</c:v>
                </c:pt>
                <c:pt idx="2075">
                  <c:v>22057.739322810001</c:v>
                </c:pt>
                <c:pt idx="2076">
                  <c:v>22068.295655015001</c:v>
                </c:pt>
                <c:pt idx="2077">
                  <c:v>22078.912037542999</c:v>
                </c:pt>
                <c:pt idx="2078">
                  <c:v>22089.445098231001</c:v>
                </c:pt>
                <c:pt idx="2079">
                  <c:v>22100.047984625999</c:v>
                </c:pt>
                <c:pt idx="2080">
                  <c:v>22110.6310514</c:v>
                </c:pt>
                <c:pt idx="2081">
                  <c:v>22121.207873746</c:v>
                </c:pt>
                <c:pt idx="2082">
                  <c:v>22131.763426701</c:v>
                </c:pt>
                <c:pt idx="2083">
                  <c:v>22142.516146126</c:v>
                </c:pt>
                <c:pt idx="2084">
                  <c:v>22153.337811874</c:v>
                </c:pt>
                <c:pt idx="2085">
                  <c:v>22163.910253963</c:v>
                </c:pt>
                <c:pt idx="2086">
                  <c:v>22174.473229284002</c:v>
                </c:pt>
                <c:pt idx="2087">
                  <c:v>22185.056563509999</c:v>
                </c:pt>
                <c:pt idx="2088">
                  <c:v>22195.654283034</c:v>
                </c:pt>
                <c:pt idx="2089">
                  <c:v>22206.196177316</c:v>
                </c:pt>
                <c:pt idx="2090">
                  <c:v>22216.762960790002</c:v>
                </c:pt>
                <c:pt idx="2091">
                  <c:v>22227.339132712001</c:v>
                </c:pt>
                <c:pt idx="2092">
                  <c:v>22237.899607168001</c:v>
                </c:pt>
                <c:pt idx="2093">
                  <c:v>22248.473643237001</c:v>
                </c:pt>
                <c:pt idx="2094">
                  <c:v>22259.153853077001</c:v>
                </c:pt>
                <c:pt idx="2095">
                  <c:v>22269.740903155998</c:v>
                </c:pt>
                <c:pt idx="2096">
                  <c:v>22280.380056504</c:v>
                </c:pt>
                <c:pt idx="2097">
                  <c:v>22290.926892234998</c:v>
                </c:pt>
                <c:pt idx="2098">
                  <c:v>22301.576996020001</c:v>
                </c:pt>
                <c:pt idx="2099">
                  <c:v>22312.153250121999</c:v>
                </c:pt>
                <c:pt idx="2100">
                  <c:v>22322.734701416</c:v>
                </c:pt>
                <c:pt idx="2101">
                  <c:v>22333.414050121999</c:v>
                </c:pt>
                <c:pt idx="2102">
                  <c:v>22344.007463575999</c:v>
                </c:pt>
                <c:pt idx="2103">
                  <c:v>22354.605172986001</c:v>
                </c:pt>
                <c:pt idx="2104">
                  <c:v>22365.197198460999</c:v>
                </c:pt>
                <c:pt idx="2105">
                  <c:v>22375.836469246999</c:v>
                </c:pt>
                <c:pt idx="2106">
                  <c:v>22386.466513437001</c:v>
                </c:pt>
                <c:pt idx="2107">
                  <c:v>22397.065231043998</c:v>
                </c:pt>
                <c:pt idx="2108">
                  <c:v>22407.690060830999</c:v>
                </c:pt>
                <c:pt idx="2109">
                  <c:v>22418.294980155999</c:v>
                </c:pt>
                <c:pt idx="2110">
                  <c:v>22428.864539474002</c:v>
                </c:pt>
                <c:pt idx="2111">
                  <c:v>22439.449692767001</c:v>
                </c:pt>
                <c:pt idx="2112">
                  <c:v>22449.995613739</c:v>
                </c:pt>
                <c:pt idx="2113">
                  <c:v>22460.570087306001</c:v>
                </c:pt>
                <c:pt idx="2114">
                  <c:v>22471.17156056</c:v>
                </c:pt>
                <c:pt idx="2115">
                  <c:v>22481.780292109001</c:v>
                </c:pt>
                <c:pt idx="2116">
                  <c:v>22492.370752325001</c:v>
                </c:pt>
                <c:pt idx="2117">
                  <c:v>22502.935237841</c:v>
                </c:pt>
                <c:pt idx="2118">
                  <c:v>22513.490196547998</c:v>
                </c:pt>
                <c:pt idx="2119">
                  <c:v>22524.112923133001</c:v>
                </c:pt>
                <c:pt idx="2120">
                  <c:v>22534.698430478998</c:v>
                </c:pt>
                <c:pt idx="2121">
                  <c:v>22545.249085079999</c:v>
                </c:pt>
                <c:pt idx="2122">
                  <c:v>22555.858248470999</c:v>
                </c:pt>
                <c:pt idx="2123">
                  <c:v>22566.460308189002</c:v>
                </c:pt>
                <c:pt idx="2124">
                  <c:v>22577.052452345</c:v>
                </c:pt>
                <c:pt idx="2125">
                  <c:v>22587.602230799999</c:v>
                </c:pt>
                <c:pt idx="2126">
                  <c:v>22598.218255993001</c:v>
                </c:pt>
                <c:pt idx="2127">
                  <c:v>22608.846946325</c:v>
                </c:pt>
                <c:pt idx="2128">
                  <c:v>22619.419429280999</c:v>
                </c:pt>
                <c:pt idx="2129">
                  <c:v>22629.998442437001</c:v>
                </c:pt>
                <c:pt idx="2130">
                  <c:v>22640.570852702</c:v>
                </c:pt>
                <c:pt idx="2131">
                  <c:v>22651.132268058998</c:v>
                </c:pt>
                <c:pt idx="2132">
                  <c:v>22661.750684187002</c:v>
                </c:pt>
                <c:pt idx="2133">
                  <c:v>22672.368991885</c:v>
                </c:pt>
                <c:pt idx="2134">
                  <c:v>22682.919248283</c:v>
                </c:pt>
                <c:pt idx="2135">
                  <c:v>22693.499142424</c:v>
                </c:pt>
                <c:pt idx="2136">
                  <c:v>22704.232518829998</c:v>
                </c:pt>
                <c:pt idx="2137">
                  <c:v>22714.860351425999</c:v>
                </c:pt>
                <c:pt idx="2138">
                  <c:v>22725.452649323001</c:v>
                </c:pt>
                <c:pt idx="2139">
                  <c:v>22736.053734944999</c:v>
                </c:pt>
                <c:pt idx="2140">
                  <c:v>22746.650619011001</c:v>
                </c:pt>
                <c:pt idx="2141">
                  <c:v>22757.276952738001</c:v>
                </c:pt>
                <c:pt idx="2142">
                  <c:v>22767.851735058</c:v>
                </c:pt>
                <c:pt idx="2143">
                  <c:v>22778.448586433999</c:v>
                </c:pt>
                <c:pt idx="2144">
                  <c:v>22789.046208383999</c:v>
                </c:pt>
                <c:pt idx="2145">
                  <c:v>22799.649578119999</c:v>
                </c:pt>
                <c:pt idx="2146">
                  <c:v>22810.258815852001</c:v>
                </c:pt>
                <c:pt idx="2147">
                  <c:v>22820.836136737002</c:v>
                </c:pt>
                <c:pt idx="2148">
                  <c:v>22831.465315661</c:v>
                </c:pt>
                <c:pt idx="2149">
                  <c:v>22842.086288457998</c:v>
                </c:pt>
                <c:pt idx="2150">
                  <c:v>22852.688659612999</c:v>
                </c:pt>
                <c:pt idx="2151">
                  <c:v>22863.241290233</c:v>
                </c:pt>
                <c:pt idx="2152">
                  <c:v>22873.847936672999</c:v>
                </c:pt>
                <c:pt idx="2153">
                  <c:v>22884.443586516001</c:v>
                </c:pt>
                <c:pt idx="2154">
                  <c:v>22895.067193911</c:v>
                </c:pt>
                <c:pt idx="2155">
                  <c:v>22905.659455993999</c:v>
                </c:pt>
                <c:pt idx="2156">
                  <c:v>22916.220503765999</c:v>
                </c:pt>
                <c:pt idx="2157">
                  <c:v>22926.80480007</c:v>
                </c:pt>
                <c:pt idx="2158">
                  <c:v>22937.367890764999</c:v>
                </c:pt>
                <c:pt idx="2159">
                  <c:v>22947.952940933999</c:v>
                </c:pt>
                <c:pt idx="2160">
                  <c:v>22958.556468326002</c:v>
                </c:pt>
                <c:pt idx="2161">
                  <c:v>22969.133066003</c:v>
                </c:pt>
                <c:pt idx="2162">
                  <c:v>22979.711265450002</c:v>
                </c:pt>
                <c:pt idx="2163">
                  <c:v>22990.388253740999</c:v>
                </c:pt>
                <c:pt idx="2164">
                  <c:v>23000.967748126001</c:v>
                </c:pt>
                <c:pt idx="2165">
                  <c:v>23011.573771993</c:v>
                </c:pt>
                <c:pt idx="2166">
                  <c:v>23022.138798938999</c:v>
                </c:pt>
                <c:pt idx="2167">
                  <c:v>23032.719676952001</c:v>
                </c:pt>
                <c:pt idx="2168">
                  <c:v>23043.349731726001</c:v>
                </c:pt>
                <c:pt idx="2169">
                  <c:v>23053.911805013999</c:v>
                </c:pt>
                <c:pt idx="2170">
                  <c:v>23064.500218353001</c:v>
                </c:pt>
                <c:pt idx="2171">
                  <c:v>23075.078319279</c:v>
                </c:pt>
                <c:pt idx="2172">
                  <c:v>23085.649906816001</c:v>
                </c:pt>
                <c:pt idx="2173">
                  <c:v>23096.224017018001</c:v>
                </c:pt>
                <c:pt idx="2174">
                  <c:v>23106.829332441001</c:v>
                </c:pt>
                <c:pt idx="2175">
                  <c:v>23117.425011364001</c:v>
                </c:pt>
                <c:pt idx="2176">
                  <c:v>23127.999353627001</c:v>
                </c:pt>
                <c:pt idx="2177">
                  <c:v>23138.623559734999</c:v>
                </c:pt>
                <c:pt idx="2178">
                  <c:v>23149.206767742999</c:v>
                </c:pt>
                <c:pt idx="2179">
                  <c:v>23159.815862408999</c:v>
                </c:pt>
                <c:pt idx="2180">
                  <c:v>23170.448903761</c:v>
                </c:pt>
                <c:pt idx="2181">
                  <c:v>23181.041595667</c:v>
                </c:pt>
                <c:pt idx="2182">
                  <c:v>23191.594662439999</c:v>
                </c:pt>
                <c:pt idx="2183">
                  <c:v>23202.177227704</c:v>
                </c:pt>
                <c:pt idx="2184">
                  <c:v>23212.757296291999</c:v>
                </c:pt>
                <c:pt idx="2185">
                  <c:v>23223.305198284001</c:v>
                </c:pt>
                <c:pt idx="2186">
                  <c:v>23233.899840702001</c:v>
                </c:pt>
                <c:pt idx="2187">
                  <c:v>23244.469974979002</c:v>
                </c:pt>
                <c:pt idx="2188">
                  <c:v>23255.038390556001</c:v>
                </c:pt>
                <c:pt idx="2189">
                  <c:v>23265.57857623</c:v>
                </c:pt>
                <c:pt idx="2190">
                  <c:v>23276.148365675999</c:v>
                </c:pt>
                <c:pt idx="2191">
                  <c:v>23286.724464210001</c:v>
                </c:pt>
                <c:pt idx="2192">
                  <c:v>23297.309210837</c:v>
                </c:pt>
                <c:pt idx="2193">
                  <c:v>23307.887156972</c:v>
                </c:pt>
                <c:pt idx="2194">
                  <c:v>23318.460890461</c:v>
                </c:pt>
                <c:pt idx="2195">
                  <c:v>23329.039506730998</c:v>
                </c:pt>
                <c:pt idx="2196">
                  <c:v>23339.609752109001</c:v>
                </c:pt>
                <c:pt idx="2197">
                  <c:v>23350.200189850999</c:v>
                </c:pt>
                <c:pt idx="2198">
                  <c:v>23360.880551099999</c:v>
                </c:pt>
                <c:pt idx="2199">
                  <c:v>23371.544870860002</c:v>
                </c:pt>
                <c:pt idx="2200">
                  <c:v>23382.134682135002</c:v>
                </c:pt>
                <c:pt idx="2201">
                  <c:v>23392.813737795001</c:v>
                </c:pt>
                <c:pt idx="2202">
                  <c:v>23403.405513041998</c:v>
                </c:pt>
                <c:pt idx="2203">
                  <c:v>23414.077602540001</c:v>
                </c:pt>
                <c:pt idx="2204">
                  <c:v>23424.669431078</c:v>
                </c:pt>
                <c:pt idx="2205">
                  <c:v>23435.426966168001</c:v>
                </c:pt>
                <c:pt idx="2206">
                  <c:v>23445.966200094001</c:v>
                </c:pt>
                <c:pt idx="2207">
                  <c:v>23456.622678406002</c:v>
                </c:pt>
                <c:pt idx="2208">
                  <c:v>23467.182499377999</c:v>
                </c:pt>
                <c:pt idx="2209">
                  <c:v>23477.797688197999</c:v>
                </c:pt>
                <c:pt idx="2210">
                  <c:v>23488.380587980999</c:v>
                </c:pt>
                <c:pt idx="2211">
                  <c:v>23498.967105995998</c:v>
                </c:pt>
                <c:pt idx="2212">
                  <c:v>23509.506155720999</c:v>
                </c:pt>
                <c:pt idx="2213">
                  <c:v>23520.095654363999</c:v>
                </c:pt>
                <c:pt idx="2214">
                  <c:v>23530.659525921001</c:v>
                </c:pt>
                <c:pt idx="2215">
                  <c:v>23541.252724897</c:v>
                </c:pt>
                <c:pt idx="2216">
                  <c:v>23551.836950027999</c:v>
                </c:pt>
                <c:pt idx="2217">
                  <c:v>23562.466131453999</c:v>
                </c:pt>
                <c:pt idx="2218">
                  <c:v>23573.008104517001</c:v>
                </c:pt>
                <c:pt idx="2219">
                  <c:v>23583.632188021998</c:v>
                </c:pt>
                <c:pt idx="2220">
                  <c:v>23594.184512558</c:v>
                </c:pt>
                <c:pt idx="2221">
                  <c:v>23604.769624914999</c:v>
                </c:pt>
                <c:pt idx="2222">
                  <c:v>23615.381971246999</c:v>
                </c:pt>
                <c:pt idx="2223">
                  <c:v>23625.982186574998</c:v>
                </c:pt>
                <c:pt idx="2224">
                  <c:v>23636.554190381001</c:v>
                </c:pt>
                <c:pt idx="2225">
                  <c:v>23647.156728493999</c:v>
                </c:pt>
                <c:pt idx="2226">
                  <c:v>23657.735570502002</c:v>
                </c:pt>
                <c:pt idx="2227">
                  <c:v>23668.310798128001</c:v>
                </c:pt>
                <c:pt idx="2228">
                  <c:v>23678.960507019001</c:v>
                </c:pt>
                <c:pt idx="2229">
                  <c:v>23689.581059021999</c:v>
                </c:pt>
                <c:pt idx="2230">
                  <c:v>23700.138579999999</c:v>
                </c:pt>
                <c:pt idx="2231">
                  <c:v>23710.740436149001</c:v>
                </c:pt>
                <c:pt idx="2232">
                  <c:v>23721.353348785</c:v>
                </c:pt>
                <c:pt idx="2233">
                  <c:v>23731.917317673</c:v>
                </c:pt>
                <c:pt idx="2234">
                  <c:v>23742.504748813</c:v>
                </c:pt>
                <c:pt idx="2235">
                  <c:v>23753.154584454001</c:v>
                </c:pt>
                <c:pt idx="2236">
                  <c:v>23763.768141903998</c:v>
                </c:pt>
                <c:pt idx="2237">
                  <c:v>23774.391293123001</c:v>
                </c:pt>
                <c:pt idx="2238">
                  <c:v>23785.022565341002</c:v>
                </c:pt>
                <c:pt idx="2239">
                  <c:v>23795.625685776999</c:v>
                </c:pt>
                <c:pt idx="2240">
                  <c:v>23806.259788513002</c:v>
                </c:pt>
                <c:pt idx="2241">
                  <c:v>23816.872464317999</c:v>
                </c:pt>
                <c:pt idx="2242">
                  <c:v>23827.515898851001</c:v>
                </c:pt>
                <c:pt idx="2243">
                  <c:v>23838.139372872</c:v>
                </c:pt>
                <c:pt idx="2244">
                  <c:v>23848.738171112</c:v>
                </c:pt>
                <c:pt idx="2245">
                  <c:v>23859.348218641</c:v>
                </c:pt>
                <c:pt idx="2246">
                  <c:v>23869.985045447</c:v>
                </c:pt>
                <c:pt idx="2247">
                  <c:v>23880.653695494999</c:v>
                </c:pt>
                <c:pt idx="2248">
                  <c:v>23891.314446195</c:v>
                </c:pt>
                <c:pt idx="2249">
                  <c:v>23901.905809291999</c:v>
                </c:pt>
                <c:pt idx="2250">
                  <c:v>23912.479603672</c:v>
                </c:pt>
                <c:pt idx="2251">
                  <c:v>23923.181238131001</c:v>
                </c:pt>
                <c:pt idx="2252">
                  <c:v>23933.770735397</c:v>
                </c:pt>
                <c:pt idx="2253">
                  <c:v>23944.322469873001</c:v>
                </c:pt>
                <c:pt idx="2254">
                  <c:v>23954.880838158999</c:v>
                </c:pt>
                <c:pt idx="2255">
                  <c:v>23965.615719230998</c:v>
                </c:pt>
                <c:pt idx="2256">
                  <c:v>23976.254923780001</c:v>
                </c:pt>
                <c:pt idx="2257">
                  <c:v>23986.856900011</c:v>
                </c:pt>
                <c:pt idx="2258">
                  <c:v>23997.444960607001</c:v>
                </c:pt>
                <c:pt idx="2259">
                  <c:v>24008.177790985999</c:v>
                </c:pt>
                <c:pt idx="2260">
                  <c:v>24018.782757485998</c:v>
                </c:pt>
                <c:pt idx="2261">
                  <c:v>24029.383033976999</c:v>
                </c:pt>
                <c:pt idx="2262">
                  <c:v>24039.963621298</c:v>
                </c:pt>
                <c:pt idx="2263">
                  <c:v>24050.612092673</c:v>
                </c:pt>
                <c:pt idx="2264">
                  <c:v>24061.230242114001</c:v>
                </c:pt>
                <c:pt idx="2265">
                  <c:v>24071.865447048</c:v>
                </c:pt>
                <c:pt idx="2266">
                  <c:v>24082.461966897001</c:v>
                </c:pt>
                <c:pt idx="2267">
                  <c:v>24093.068784417999</c:v>
                </c:pt>
                <c:pt idx="2268">
                  <c:v>24103.669405011999</c:v>
                </c:pt>
                <c:pt idx="2269">
                  <c:v>24114.289192852</c:v>
                </c:pt>
                <c:pt idx="2270">
                  <c:v>24124.946030917999</c:v>
                </c:pt>
                <c:pt idx="2271">
                  <c:v>24135.55801393</c:v>
                </c:pt>
                <c:pt idx="2272">
                  <c:v>24146.166326760998</c:v>
                </c:pt>
                <c:pt idx="2273">
                  <c:v>24156.762136295001</c:v>
                </c:pt>
                <c:pt idx="2274">
                  <c:v>24167.337301994001</c:v>
                </c:pt>
                <c:pt idx="2275">
                  <c:v>24177.988564586001</c:v>
                </c:pt>
                <c:pt idx="2276">
                  <c:v>24188.802441229</c:v>
                </c:pt>
                <c:pt idx="2277">
                  <c:v>24199.453981373001</c:v>
                </c:pt>
                <c:pt idx="2278">
                  <c:v>24210.085333523999</c:v>
                </c:pt>
                <c:pt idx="2279">
                  <c:v>24220.784852820001</c:v>
                </c:pt>
                <c:pt idx="2280">
                  <c:v>24231.393417481999</c:v>
                </c:pt>
                <c:pt idx="2281">
                  <c:v>24241.962969405999</c:v>
                </c:pt>
                <c:pt idx="2282">
                  <c:v>24252.582724656</c:v>
                </c:pt>
                <c:pt idx="2283">
                  <c:v>24263.244313591</c:v>
                </c:pt>
                <c:pt idx="2284">
                  <c:v>24273.854841745</c:v>
                </c:pt>
                <c:pt idx="2285">
                  <c:v>24284.452818901998</c:v>
                </c:pt>
                <c:pt idx="2286">
                  <c:v>24295.019069245998</c:v>
                </c:pt>
                <c:pt idx="2287">
                  <c:v>24305.682244200001</c:v>
                </c:pt>
                <c:pt idx="2288">
                  <c:v>24316.262780420999</c:v>
                </c:pt>
                <c:pt idx="2289">
                  <c:v>24326.820940174999</c:v>
                </c:pt>
                <c:pt idx="2290">
                  <c:v>24337.465090933001</c:v>
                </c:pt>
                <c:pt idx="2291">
                  <c:v>24348.074706512001</c:v>
                </c:pt>
                <c:pt idx="2292">
                  <c:v>24358.706872376999</c:v>
                </c:pt>
                <c:pt idx="2293">
                  <c:v>24369.302178107999</c:v>
                </c:pt>
                <c:pt idx="2294">
                  <c:v>24379.887220275999</c:v>
                </c:pt>
                <c:pt idx="2295">
                  <c:v>24390.521074201999</c:v>
                </c:pt>
                <c:pt idx="2296">
                  <c:v>24401.111211760999</c:v>
                </c:pt>
                <c:pt idx="2297">
                  <c:v>24411.716065460001</c:v>
                </c:pt>
                <c:pt idx="2298">
                  <c:v>24422.341492435</c:v>
                </c:pt>
                <c:pt idx="2299">
                  <c:v>24433.017866639999</c:v>
                </c:pt>
                <c:pt idx="2300">
                  <c:v>24443.640985450998</c:v>
                </c:pt>
                <c:pt idx="2301">
                  <c:v>24454.315418284001</c:v>
                </c:pt>
                <c:pt idx="2302">
                  <c:v>24464.901549328999</c:v>
                </c:pt>
                <c:pt idx="2303">
                  <c:v>24475.540339974999</c:v>
                </c:pt>
                <c:pt idx="2304">
                  <c:v>24486.114478146999</c:v>
                </c:pt>
                <c:pt idx="2305">
                  <c:v>24496.764080168999</c:v>
                </c:pt>
                <c:pt idx="2306">
                  <c:v>24507.392320800998</c:v>
                </c:pt>
                <c:pt idx="2307">
                  <c:v>24518.08402799</c:v>
                </c:pt>
                <c:pt idx="2308">
                  <c:v>24528.698697609001</c:v>
                </c:pt>
                <c:pt idx="2309">
                  <c:v>24539.287959502999</c:v>
                </c:pt>
                <c:pt idx="2310">
                  <c:v>24549.843197530001</c:v>
                </c:pt>
                <c:pt idx="2311">
                  <c:v>24560.472444527</c:v>
                </c:pt>
                <c:pt idx="2312">
                  <c:v>24571.166016316001</c:v>
                </c:pt>
                <c:pt idx="2313">
                  <c:v>24581.753201856998</c:v>
                </c:pt>
                <c:pt idx="2314">
                  <c:v>24592.415644228</c:v>
                </c:pt>
                <c:pt idx="2315">
                  <c:v>24603.086001195999</c:v>
                </c:pt>
                <c:pt idx="2316">
                  <c:v>24613.660726141999</c:v>
                </c:pt>
                <c:pt idx="2317">
                  <c:v>24624.231961006</c:v>
                </c:pt>
                <c:pt idx="2318">
                  <c:v>24634.897846917</c:v>
                </c:pt>
                <c:pt idx="2319">
                  <c:v>24645.541899665001</c:v>
                </c:pt>
                <c:pt idx="2320">
                  <c:v>24656.165736710002</c:v>
                </c:pt>
                <c:pt idx="2321">
                  <c:v>24666.789782487002</c:v>
                </c:pt>
                <c:pt idx="2322">
                  <c:v>24677.494009032001</c:v>
                </c:pt>
                <c:pt idx="2323">
                  <c:v>24688.079677453999</c:v>
                </c:pt>
                <c:pt idx="2324">
                  <c:v>24698.675640499001</c:v>
                </c:pt>
                <c:pt idx="2325">
                  <c:v>24709.290712130001</c:v>
                </c:pt>
                <c:pt idx="2326">
                  <c:v>24719.926728169001</c:v>
                </c:pt>
                <c:pt idx="2327">
                  <c:v>24730.540337121001</c:v>
                </c:pt>
                <c:pt idx="2328">
                  <c:v>24741.145870085002</c:v>
                </c:pt>
                <c:pt idx="2329">
                  <c:v>24751.740460812001</c:v>
                </c:pt>
                <c:pt idx="2330">
                  <c:v>24762.333769650999</c:v>
                </c:pt>
                <c:pt idx="2331">
                  <c:v>24773.227652031001</c:v>
                </c:pt>
                <c:pt idx="2332">
                  <c:v>24783.810744907001</c:v>
                </c:pt>
                <c:pt idx="2333">
                  <c:v>24794.439667582999</c:v>
                </c:pt>
                <c:pt idx="2334">
                  <c:v>24805.034531551999</c:v>
                </c:pt>
                <c:pt idx="2335">
                  <c:v>24815.607215255</c:v>
                </c:pt>
                <c:pt idx="2336">
                  <c:v>24826.268964641</c:v>
                </c:pt>
                <c:pt idx="2337">
                  <c:v>24836.835505826999</c:v>
                </c:pt>
                <c:pt idx="2338">
                  <c:v>24847.462366131</c:v>
                </c:pt>
                <c:pt idx="2339">
                  <c:v>24858.109149815999</c:v>
                </c:pt>
                <c:pt idx="2340">
                  <c:v>24868.704444866999</c:v>
                </c:pt>
                <c:pt idx="2341">
                  <c:v>24879.288896811999</c:v>
                </c:pt>
                <c:pt idx="2342">
                  <c:v>24889.880156808998</c:v>
                </c:pt>
                <c:pt idx="2343">
                  <c:v>24900.530621842001</c:v>
                </c:pt>
                <c:pt idx="2344">
                  <c:v>24911.100915619001</c:v>
                </c:pt>
                <c:pt idx="2345">
                  <c:v>24921.674458484998</c:v>
                </c:pt>
                <c:pt idx="2346">
                  <c:v>24932.263378263</c:v>
                </c:pt>
                <c:pt idx="2347">
                  <c:v>24942.905658453001</c:v>
                </c:pt>
                <c:pt idx="2348">
                  <c:v>24953.581559865001</c:v>
                </c:pt>
                <c:pt idx="2349">
                  <c:v>24964.190111511001</c:v>
                </c:pt>
                <c:pt idx="2350">
                  <c:v>24974.777327708998</c:v>
                </c:pt>
                <c:pt idx="2351">
                  <c:v>24985.510184773</c:v>
                </c:pt>
                <c:pt idx="2352">
                  <c:v>24996.111589917</c:v>
                </c:pt>
                <c:pt idx="2353">
                  <c:v>25006.703089801002</c:v>
                </c:pt>
                <c:pt idx="2354">
                  <c:v>25017.317606763001</c:v>
                </c:pt>
                <c:pt idx="2355">
                  <c:v>25027.999195879001</c:v>
                </c:pt>
                <c:pt idx="2356">
                  <c:v>25038.561141316</c:v>
                </c:pt>
                <c:pt idx="2357">
                  <c:v>25049.170822959</c:v>
                </c:pt>
                <c:pt idx="2358">
                  <c:v>25059.745409241001</c:v>
                </c:pt>
                <c:pt idx="2359">
                  <c:v>25070.425293337001</c:v>
                </c:pt>
                <c:pt idx="2360">
                  <c:v>25081.070033110998</c:v>
                </c:pt>
                <c:pt idx="2361">
                  <c:v>25091.650852850998</c:v>
                </c:pt>
                <c:pt idx="2362">
                  <c:v>25102.238430932</c:v>
                </c:pt>
                <c:pt idx="2363">
                  <c:v>25112.934189943</c:v>
                </c:pt>
                <c:pt idx="2364">
                  <c:v>25123.507278857</c:v>
                </c:pt>
                <c:pt idx="2365">
                  <c:v>25134.119855387999</c:v>
                </c:pt>
                <c:pt idx="2366">
                  <c:v>25144.690187094999</c:v>
                </c:pt>
                <c:pt idx="2367">
                  <c:v>25155.341990842</c:v>
                </c:pt>
                <c:pt idx="2368">
                  <c:v>25165.915504667999</c:v>
                </c:pt>
                <c:pt idx="2369">
                  <c:v>25176.529733948999</c:v>
                </c:pt>
                <c:pt idx="2370">
                  <c:v>25187.100579029</c:v>
                </c:pt>
                <c:pt idx="2371">
                  <c:v>25197.992484170001</c:v>
                </c:pt>
                <c:pt idx="2372">
                  <c:v>25208.584665017999</c:v>
                </c:pt>
                <c:pt idx="2373">
                  <c:v>25219.176865037</c:v>
                </c:pt>
                <c:pt idx="2374">
                  <c:v>25229.745857425001</c:v>
                </c:pt>
                <c:pt idx="2375">
                  <c:v>25240.380840559999</c:v>
                </c:pt>
                <c:pt idx="2376">
                  <c:v>25250.970505263002</c:v>
                </c:pt>
                <c:pt idx="2377">
                  <c:v>25261.542410519</c:v>
                </c:pt>
                <c:pt idx="2378">
                  <c:v>25272.179396467</c:v>
                </c:pt>
                <c:pt idx="2379">
                  <c:v>25282.728349425</c:v>
                </c:pt>
                <c:pt idx="2380">
                  <c:v>25293.302286623999</c:v>
                </c:pt>
                <c:pt idx="2381">
                  <c:v>25303.954094121</c:v>
                </c:pt>
                <c:pt idx="2382">
                  <c:v>25314.506925012</c:v>
                </c:pt>
                <c:pt idx="2383">
                  <c:v>25325.065644939001</c:v>
                </c:pt>
                <c:pt idx="2384">
                  <c:v>25335.628873013</c:v>
                </c:pt>
                <c:pt idx="2385">
                  <c:v>25346.195339397</c:v>
                </c:pt>
                <c:pt idx="2386">
                  <c:v>25356.736377907</c:v>
                </c:pt>
                <c:pt idx="2387">
                  <c:v>25367.326311010998</c:v>
                </c:pt>
                <c:pt idx="2388">
                  <c:v>25377.892314211</c:v>
                </c:pt>
                <c:pt idx="2389">
                  <c:v>25388.447382664999</c:v>
                </c:pt>
                <c:pt idx="2390">
                  <c:v>25399.054966094998</c:v>
                </c:pt>
                <c:pt idx="2391">
                  <c:v>25409.620787094002</c:v>
                </c:pt>
                <c:pt idx="2392">
                  <c:v>25420.175150483999</c:v>
                </c:pt>
                <c:pt idx="2393">
                  <c:v>25430.808623520999</c:v>
                </c:pt>
                <c:pt idx="2394">
                  <c:v>25441.362674069998</c:v>
                </c:pt>
                <c:pt idx="2395">
                  <c:v>25452.059466408002</c:v>
                </c:pt>
                <c:pt idx="2396">
                  <c:v>25462.662201849002</c:v>
                </c:pt>
                <c:pt idx="2397">
                  <c:v>25473.226430186001</c:v>
                </c:pt>
                <c:pt idx="2398">
                  <c:v>25483.792214877001</c:v>
                </c:pt>
                <c:pt idx="2399">
                  <c:v>25494.41386153</c:v>
                </c:pt>
                <c:pt idx="2400">
                  <c:v>25505.013371677</c:v>
                </c:pt>
                <c:pt idx="2401">
                  <c:v>25515.796854887001</c:v>
                </c:pt>
                <c:pt idx="2402">
                  <c:v>25526.370516577001</c:v>
                </c:pt>
                <c:pt idx="2403">
                  <c:v>25536.996823476999</c:v>
                </c:pt>
                <c:pt idx="2404">
                  <c:v>25547.62691038</c:v>
                </c:pt>
                <c:pt idx="2405">
                  <c:v>25558.213145086</c:v>
                </c:pt>
                <c:pt idx="2406">
                  <c:v>25568.775042933001</c:v>
                </c:pt>
                <c:pt idx="2407">
                  <c:v>25579.349413886001</c:v>
                </c:pt>
                <c:pt idx="2408">
                  <c:v>25589.927827373998</c:v>
                </c:pt>
                <c:pt idx="2409">
                  <c:v>25600.520977251999</c:v>
                </c:pt>
                <c:pt idx="2410">
                  <c:v>25611.106151241001</c:v>
                </c:pt>
                <c:pt idx="2411">
                  <c:v>25621.698091872</c:v>
                </c:pt>
                <c:pt idx="2412">
                  <c:v>25632.257557795001</c:v>
                </c:pt>
                <c:pt idx="2413">
                  <c:v>25642.760710064002</c:v>
                </c:pt>
                <c:pt idx="2414">
                  <c:v>25653.319746074001</c:v>
                </c:pt>
                <c:pt idx="2415">
                  <c:v>25663.906037569999</c:v>
                </c:pt>
                <c:pt idx="2416">
                  <c:v>25674.468675452001</c:v>
                </c:pt>
                <c:pt idx="2417">
                  <c:v>25685.050545960999</c:v>
                </c:pt>
                <c:pt idx="2418">
                  <c:v>25695.611734984999</c:v>
                </c:pt>
                <c:pt idx="2419">
                  <c:v>25706.214969875</c:v>
                </c:pt>
                <c:pt idx="2420">
                  <c:v>25716.869352457001</c:v>
                </c:pt>
                <c:pt idx="2421">
                  <c:v>25727.496373622002</c:v>
                </c:pt>
                <c:pt idx="2422">
                  <c:v>25738.076135128998</c:v>
                </c:pt>
                <c:pt idx="2423">
                  <c:v>25748.685582457001</c:v>
                </c:pt>
                <c:pt idx="2424">
                  <c:v>25759.300454208002</c:v>
                </c:pt>
                <c:pt idx="2425">
                  <c:v>25769.889513220998</c:v>
                </c:pt>
                <c:pt idx="2426">
                  <c:v>25780.551497739001</c:v>
                </c:pt>
                <c:pt idx="2427">
                  <c:v>25791.168130881</c:v>
                </c:pt>
                <c:pt idx="2428">
                  <c:v>25801.765014572</c:v>
                </c:pt>
                <c:pt idx="2429">
                  <c:v>25812.338058218</c:v>
                </c:pt>
                <c:pt idx="2430">
                  <c:v>25822.923152897001</c:v>
                </c:pt>
                <c:pt idx="2431">
                  <c:v>25833.526832899999</c:v>
                </c:pt>
                <c:pt idx="2432">
                  <c:v>25844.140623843999</c:v>
                </c:pt>
                <c:pt idx="2433">
                  <c:v>25854.772381028</c:v>
                </c:pt>
                <c:pt idx="2434">
                  <c:v>25865.322474883</c:v>
                </c:pt>
                <c:pt idx="2435">
                  <c:v>25875.942411884</c:v>
                </c:pt>
                <c:pt idx="2436">
                  <c:v>25886.521937019999</c:v>
                </c:pt>
                <c:pt idx="2437">
                  <c:v>25897.111824807998</c:v>
                </c:pt>
                <c:pt idx="2438">
                  <c:v>25907.725047589</c:v>
                </c:pt>
                <c:pt idx="2439">
                  <c:v>25918.344032534998</c:v>
                </c:pt>
                <c:pt idx="2440">
                  <c:v>25928.926389456999</c:v>
                </c:pt>
                <c:pt idx="2441">
                  <c:v>25939.525321542998</c:v>
                </c:pt>
                <c:pt idx="2442">
                  <c:v>25950.125022052001</c:v>
                </c:pt>
                <c:pt idx="2443">
                  <c:v>25960.726754202999</c:v>
                </c:pt>
                <c:pt idx="2444">
                  <c:v>25971.354513492999</c:v>
                </c:pt>
                <c:pt idx="2445">
                  <c:v>25981.921136230001</c:v>
                </c:pt>
                <c:pt idx="2446">
                  <c:v>25992.489213416</c:v>
                </c:pt>
                <c:pt idx="2447">
                  <c:v>26003.031929497</c:v>
                </c:pt>
                <c:pt idx="2448">
                  <c:v>26013.623622267001</c:v>
                </c:pt>
                <c:pt idx="2449">
                  <c:v>26024.163217049001</c:v>
                </c:pt>
                <c:pt idx="2450">
                  <c:v>26034.755179700998</c:v>
                </c:pt>
                <c:pt idx="2451">
                  <c:v>26045.297549679999</c:v>
                </c:pt>
                <c:pt idx="2452">
                  <c:v>26055.974871172999</c:v>
                </c:pt>
                <c:pt idx="2453">
                  <c:v>26066.560893868002</c:v>
                </c:pt>
                <c:pt idx="2454">
                  <c:v>26077.141263279002</c:v>
                </c:pt>
                <c:pt idx="2455">
                  <c:v>26087.747942409998</c:v>
                </c:pt>
                <c:pt idx="2456">
                  <c:v>26098.327087064001</c:v>
                </c:pt>
                <c:pt idx="2457">
                  <c:v>26108.944518131</c:v>
                </c:pt>
                <c:pt idx="2458">
                  <c:v>26119.495760884001</c:v>
                </c:pt>
                <c:pt idx="2459">
                  <c:v>26130.128140493001</c:v>
                </c:pt>
                <c:pt idx="2460">
                  <c:v>26140.715194785</c:v>
                </c:pt>
                <c:pt idx="2461">
                  <c:v>26151.283365201001</c:v>
                </c:pt>
                <c:pt idx="2462">
                  <c:v>26161.862093142001</c:v>
                </c:pt>
                <c:pt idx="2463">
                  <c:v>26172.521038832001</c:v>
                </c:pt>
                <c:pt idx="2464">
                  <c:v>26183.131896048999</c:v>
                </c:pt>
                <c:pt idx="2465">
                  <c:v>26193.699973145001</c:v>
                </c:pt>
                <c:pt idx="2466">
                  <c:v>26204.434670786999</c:v>
                </c:pt>
                <c:pt idx="2467">
                  <c:v>26214.997251969002</c:v>
                </c:pt>
                <c:pt idx="2468">
                  <c:v>26225.659377999</c:v>
                </c:pt>
                <c:pt idx="2469">
                  <c:v>26236.292560252001</c:v>
                </c:pt>
                <c:pt idx="2470">
                  <c:v>26246.907286433001</c:v>
                </c:pt>
                <c:pt idx="2471">
                  <c:v>26257.558848847999</c:v>
                </c:pt>
                <c:pt idx="2472">
                  <c:v>26268.147161358</c:v>
                </c:pt>
                <c:pt idx="2473">
                  <c:v>26278.778043717</c:v>
                </c:pt>
                <c:pt idx="2474">
                  <c:v>26289.421844105</c:v>
                </c:pt>
                <c:pt idx="2475">
                  <c:v>26300.040046097001</c:v>
                </c:pt>
                <c:pt idx="2476">
                  <c:v>26310.644769667</c:v>
                </c:pt>
                <c:pt idx="2477">
                  <c:v>26321.286507412002</c:v>
                </c:pt>
                <c:pt idx="2478">
                  <c:v>26331.847654906</c:v>
                </c:pt>
                <c:pt idx="2479">
                  <c:v>26342.446971283</c:v>
                </c:pt>
                <c:pt idx="2480">
                  <c:v>26353.080394806999</c:v>
                </c:pt>
                <c:pt idx="2481">
                  <c:v>26363.639328587</c:v>
                </c:pt>
                <c:pt idx="2482">
                  <c:v>26374.229421946999</c:v>
                </c:pt>
                <c:pt idx="2483">
                  <c:v>26384.841773213</c:v>
                </c:pt>
                <c:pt idx="2484">
                  <c:v>26395.486805537999</c:v>
                </c:pt>
                <c:pt idx="2485">
                  <c:v>26406.088052386</c:v>
                </c:pt>
                <c:pt idx="2486">
                  <c:v>26416.764331922001</c:v>
                </c:pt>
                <c:pt idx="2487">
                  <c:v>26427.373800860001</c:v>
                </c:pt>
                <c:pt idx="2488">
                  <c:v>26437.946011110998</c:v>
                </c:pt>
                <c:pt idx="2489">
                  <c:v>26448.512688287999</c:v>
                </c:pt>
                <c:pt idx="2490">
                  <c:v>26459.092389134999</c:v>
                </c:pt>
                <c:pt idx="2491">
                  <c:v>26469.704161828002</c:v>
                </c:pt>
                <c:pt idx="2492">
                  <c:v>26480.319934294999</c:v>
                </c:pt>
                <c:pt idx="2493">
                  <c:v>26490.898206772999</c:v>
                </c:pt>
                <c:pt idx="2494">
                  <c:v>26501.511997038</c:v>
                </c:pt>
                <c:pt idx="2495">
                  <c:v>26512.109964866999</c:v>
                </c:pt>
                <c:pt idx="2496">
                  <c:v>26522.671482603</c:v>
                </c:pt>
                <c:pt idx="2497">
                  <c:v>26533.333872124</c:v>
                </c:pt>
                <c:pt idx="2498">
                  <c:v>26544.002091941002</c:v>
                </c:pt>
                <c:pt idx="2499">
                  <c:v>26554.624589718998</c:v>
                </c:pt>
                <c:pt idx="2500">
                  <c:v>26565.236518383001</c:v>
                </c:pt>
                <c:pt idx="2501">
                  <c:v>26575.809256467001</c:v>
                </c:pt>
                <c:pt idx="2502">
                  <c:v>26586.450840560999</c:v>
                </c:pt>
                <c:pt idx="2503">
                  <c:v>26597.080929755</c:v>
                </c:pt>
                <c:pt idx="2504">
                  <c:v>26607.655484489998</c:v>
                </c:pt>
                <c:pt idx="2505">
                  <c:v>26618.355642581999</c:v>
                </c:pt>
                <c:pt idx="2506">
                  <c:v>26629.038650469</c:v>
                </c:pt>
                <c:pt idx="2507">
                  <c:v>26639.635686852002</c:v>
                </c:pt>
                <c:pt idx="2508">
                  <c:v>26650.228524699</c:v>
                </c:pt>
                <c:pt idx="2509">
                  <c:v>26660.891656905002</c:v>
                </c:pt>
                <c:pt idx="2510">
                  <c:v>26671.546481419999</c:v>
                </c:pt>
                <c:pt idx="2511">
                  <c:v>26682.151378881001</c:v>
                </c:pt>
                <c:pt idx="2512">
                  <c:v>26692.745323525</c:v>
                </c:pt>
                <c:pt idx="2513">
                  <c:v>26703.362568520999</c:v>
                </c:pt>
                <c:pt idx="2514">
                  <c:v>26714.013383312002</c:v>
                </c:pt>
                <c:pt idx="2515">
                  <c:v>26724.618796385999</c:v>
                </c:pt>
                <c:pt idx="2516">
                  <c:v>26735.223579586</c:v>
                </c:pt>
                <c:pt idx="2517">
                  <c:v>26745.817417079001</c:v>
                </c:pt>
                <c:pt idx="2518">
                  <c:v>26756.437566142999</c:v>
                </c:pt>
                <c:pt idx="2519">
                  <c:v>26767.056049637002</c:v>
                </c:pt>
                <c:pt idx="2520">
                  <c:v>26777.662830399</c:v>
                </c:pt>
                <c:pt idx="2521">
                  <c:v>26788.281715575002</c:v>
                </c:pt>
                <c:pt idx="2522">
                  <c:v>26798.902037799999</c:v>
                </c:pt>
                <c:pt idx="2523">
                  <c:v>26809.454016378</c:v>
                </c:pt>
                <c:pt idx="2524">
                  <c:v>26820.022699616999</c:v>
                </c:pt>
                <c:pt idx="2525">
                  <c:v>26830.621910162001</c:v>
                </c:pt>
                <c:pt idx="2526">
                  <c:v>26841.209796128001</c:v>
                </c:pt>
                <c:pt idx="2527">
                  <c:v>26851.761345224</c:v>
                </c:pt>
                <c:pt idx="2528">
                  <c:v>26862.377215891</c:v>
                </c:pt>
                <c:pt idx="2529">
                  <c:v>26873.019051506999</c:v>
                </c:pt>
                <c:pt idx="2530">
                  <c:v>26883.599493719001</c:v>
                </c:pt>
                <c:pt idx="2531">
                  <c:v>26894.180463993998</c:v>
                </c:pt>
                <c:pt idx="2532">
                  <c:v>26904.768062399002</c:v>
                </c:pt>
                <c:pt idx="2533">
                  <c:v>26915.415506108999</c:v>
                </c:pt>
                <c:pt idx="2534">
                  <c:v>26926.047349224002</c:v>
                </c:pt>
                <c:pt idx="2535">
                  <c:v>26936.645774025001</c:v>
                </c:pt>
                <c:pt idx="2536">
                  <c:v>26947.254614709</c:v>
                </c:pt>
                <c:pt idx="2537">
                  <c:v>26957.890249446998</c:v>
                </c:pt>
                <c:pt idx="2538">
                  <c:v>26968.570738461</c:v>
                </c:pt>
                <c:pt idx="2539">
                  <c:v>26979.147184522</c:v>
                </c:pt>
                <c:pt idx="2540">
                  <c:v>26989.760879311001</c:v>
                </c:pt>
                <c:pt idx="2541">
                  <c:v>27000.426725067999</c:v>
                </c:pt>
                <c:pt idx="2542">
                  <c:v>27011.040581968002</c:v>
                </c:pt>
                <c:pt idx="2543">
                  <c:v>27021.665058732</c:v>
                </c:pt>
                <c:pt idx="2544">
                  <c:v>27032.245635818999</c:v>
                </c:pt>
                <c:pt idx="2545">
                  <c:v>27042.87120564</c:v>
                </c:pt>
                <c:pt idx="2546">
                  <c:v>27053.448537417</c:v>
                </c:pt>
                <c:pt idx="2547">
                  <c:v>27064.102692573</c:v>
                </c:pt>
                <c:pt idx="2548">
                  <c:v>27074.694862901</c:v>
                </c:pt>
                <c:pt idx="2549">
                  <c:v>27085.271847946002</c:v>
                </c:pt>
                <c:pt idx="2550">
                  <c:v>27095.852825636</c:v>
                </c:pt>
                <c:pt idx="2551">
                  <c:v>27106.419999410999</c:v>
                </c:pt>
                <c:pt idx="2552">
                  <c:v>27117.007937463</c:v>
                </c:pt>
                <c:pt idx="2553">
                  <c:v>27127.555234607</c:v>
                </c:pt>
                <c:pt idx="2554">
                  <c:v>27138.172214406</c:v>
                </c:pt>
                <c:pt idx="2555">
                  <c:v>27148.780401481999</c:v>
                </c:pt>
                <c:pt idx="2556">
                  <c:v>27159.427015752</c:v>
                </c:pt>
                <c:pt idx="2557">
                  <c:v>27170.036186014</c:v>
                </c:pt>
                <c:pt idx="2558">
                  <c:v>27180.616101176998</c:v>
                </c:pt>
                <c:pt idx="2559">
                  <c:v>27191.199958484001</c:v>
                </c:pt>
                <c:pt idx="2560">
                  <c:v>27201.751513873998</c:v>
                </c:pt>
                <c:pt idx="2561">
                  <c:v>27212.440059379998</c:v>
                </c:pt>
                <c:pt idx="2562">
                  <c:v>27222.995277242</c:v>
                </c:pt>
                <c:pt idx="2563">
                  <c:v>27233.633678882001</c:v>
                </c:pt>
                <c:pt idx="2564">
                  <c:v>27244.249988357002</c:v>
                </c:pt>
                <c:pt idx="2565">
                  <c:v>27254.854915592001</c:v>
                </c:pt>
                <c:pt idx="2566">
                  <c:v>27265.463008816001</c:v>
                </c:pt>
                <c:pt idx="2567">
                  <c:v>27276.130414533</c:v>
                </c:pt>
                <c:pt idx="2568">
                  <c:v>27286.767369064</c:v>
                </c:pt>
                <c:pt idx="2569">
                  <c:v>27297.337469487</c:v>
                </c:pt>
                <c:pt idx="2570">
                  <c:v>27307.933891560999</c:v>
                </c:pt>
                <c:pt idx="2571">
                  <c:v>27318.559657803999</c:v>
                </c:pt>
                <c:pt idx="2572">
                  <c:v>27329.123993871999</c:v>
                </c:pt>
                <c:pt idx="2573">
                  <c:v>27339.683000337001</c:v>
                </c:pt>
                <c:pt idx="2574">
                  <c:v>27350.264191268001</c:v>
                </c:pt>
                <c:pt idx="2575">
                  <c:v>27360.857336141999</c:v>
                </c:pt>
                <c:pt idx="2576">
                  <c:v>27371.437422505998</c:v>
                </c:pt>
                <c:pt idx="2577">
                  <c:v>27382.017515610001</c:v>
                </c:pt>
                <c:pt idx="2578">
                  <c:v>27392.953891819001</c:v>
                </c:pt>
                <c:pt idx="2579">
                  <c:v>27403.517846514998</c:v>
                </c:pt>
                <c:pt idx="2580">
                  <c:v>27414.196245768999</c:v>
                </c:pt>
                <c:pt idx="2581">
                  <c:v>27424.788413056998</c:v>
                </c:pt>
                <c:pt idx="2582">
                  <c:v>27435.443541348999</c:v>
                </c:pt>
                <c:pt idx="2583">
                  <c:v>27446.017925548</c:v>
                </c:pt>
                <c:pt idx="2584">
                  <c:v>27456.66980842</c:v>
                </c:pt>
                <c:pt idx="2585">
                  <c:v>27467.264681744</c:v>
                </c:pt>
                <c:pt idx="2586">
                  <c:v>27477.843729142001</c:v>
                </c:pt>
                <c:pt idx="2587">
                  <c:v>27488.405402334</c:v>
                </c:pt>
                <c:pt idx="2588">
                  <c:v>27499.023339369</c:v>
                </c:pt>
                <c:pt idx="2589">
                  <c:v>27509.600837336999</c:v>
                </c:pt>
                <c:pt idx="2590">
                  <c:v>27520.163706996002</c:v>
                </c:pt>
                <c:pt idx="2591">
                  <c:v>27530.723287805002</c:v>
                </c:pt>
                <c:pt idx="2592">
                  <c:v>27541.410472783002</c:v>
                </c:pt>
                <c:pt idx="2593">
                  <c:v>27552.000972580001</c:v>
                </c:pt>
                <c:pt idx="2594">
                  <c:v>27562.597067821</c:v>
                </c:pt>
                <c:pt idx="2595">
                  <c:v>27573.186296980999</c:v>
                </c:pt>
                <c:pt idx="2596">
                  <c:v>27583.801237177999</c:v>
                </c:pt>
                <c:pt idx="2597">
                  <c:v>27594.413906401001</c:v>
                </c:pt>
                <c:pt idx="2598">
                  <c:v>27605.046636536001</c:v>
                </c:pt>
                <c:pt idx="2599">
                  <c:v>27615.651487530999</c:v>
                </c:pt>
                <c:pt idx="2600">
                  <c:v>27626.255560991001</c:v>
                </c:pt>
                <c:pt idx="2601">
                  <c:v>27636.826278328001</c:v>
                </c:pt>
                <c:pt idx="2602">
                  <c:v>27647.381407379999</c:v>
                </c:pt>
                <c:pt idx="2603">
                  <c:v>27657.995144308999</c:v>
                </c:pt>
                <c:pt idx="2604">
                  <c:v>27668.561945330999</c:v>
                </c:pt>
                <c:pt idx="2605">
                  <c:v>27679.161786234999</c:v>
                </c:pt>
                <c:pt idx="2606">
                  <c:v>27689.814947884999</c:v>
                </c:pt>
                <c:pt idx="2607">
                  <c:v>27700.365076776001</c:v>
                </c:pt>
                <c:pt idx="2608">
                  <c:v>27710.905508518001</c:v>
                </c:pt>
                <c:pt idx="2609">
                  <c:v>27721.493248907998</c:v>
                </c:pt>
                <c:pt idx="2610">
                  <c:v>27732.259328967</c:v>
                </c:pt>
                <c:pt idx="2611">
                  <c:v>27742.859303442001</c:v>
                </c:pt>
                <c:pt idx="2612">
                  <c:v>27753.429221333001</c:v>
                </c:pt>
                <c:pt idx="2613">
                  <c:v>27764.127078465001</c:v>
                </c:pt>
                <c:pt idx="2614">
                  <c:v>27774.714234112002</c:v>
                </c:pt>
                <c:pt idx="2615">
                  <c:v>27785.289459526</c:v>
                </c:pt>
                <c:pt idx="2616">
                  <c:v>27795.876694473998</c:v>
                </c:pt>
                <c:pt idx="2617">
                  <c:v>27806.447736293001</c:v>
                </c:pt>
                <c:pt idx="2618">
                  <c:v>27817.020844584</c:v>
                </c:pt>
                <c:pt idx="2619">
                  <c:v>27827.605375924999</c:v>
                </c:pt>
                <c:pt idx="2620">
                  <c:v>27838.160447745999</c:v>
                </c:pt>
                <c:pt idx="2621">
                  <c:v>27848.774818968999</c:v>
                </c:pt>
                <c:pt idx="2622">
                  <c:v>27859.327606295999</c:v>
                </c:pt>
                <c:pt idx="2623">
                  <c:v>27869.907433818</c:v>
                </c:pt>
                <c:pt idx="2624">
                  <c:v>27880.493850840001</c:v>
                </c:pt>
                <c:pt idx="2625">
                  <c:v>27891.072804627001</c:v>
                </c:pt>
                <c:pt idx="2626">
                  <c:v>27901.686407755002</c:v>
                </c:pt>
                <c:pt idx="2627">
                  <c:v>27912.346856370001</c:v>
                </c:pt>
                <c:pt idx="2628">
                  <c:v>27922.937205686001</c:v>
                </c:pt>
                <c:pt idx="2629">
                  <c:v>27933.545310041001</c:v>
                </c:pt>
                <c:pt idx="2630">
                  <c:v>27944.167350361</c:v>
                </c:pt>
                <c:pt idx="2631">
                  <c:v>27954.705435718999</c:v>
                </c:pt>
                <c:pt idx="2632">
                  <c:v>27965.259407193</c:v>
                </c:pt>
                <c:pt idx="2633">
                  <c:v>27975.838780553</c:v>
                </c:pt>
                <c:pt idx="2634">
                  <c:v>27986.458895530999</c:v>
                </c:pt>
                <c:pt idx="2635">
                  <c:v>27997.060565678999</c:v>
                </c:pt>
                <c:pt idx="2636">
                  <c:v>28007.615684548</c:v>
                </c:pt>
                <c:pt idx="2637">
                  <c:v>28018.200609347001</c:v>
                </c:pt>
                <c:pt idx="2638">
                  <c:v>28028.789446440001</c:v>
                </c:pt>
                <c:pt idx="2639">
                  <c:v>28039.394266408999</c:v>
                </c:pt>
                <c:pt idx="2640">
                  <c:v>28049.939565999</c:v>
                </c:pt>
                <c:pt idx="2641">
                  <c:v>28060.579149306999</c:v>
                </c:pt>
                <c:pt idx="2642">
                  <c:v>28071.177625018001</c:v>
                </c:pt>
                <c:pt idx="2643">
                  <c:v>28081.772274475999</c:v>
                </c:pt>
                <c:pt idx="2644">
                  <c:v>28092.326409028999</c:v>
                </c:pt>
                <c:pt idx="2645">
                  <c:v>28102.904428746999</c:v>
                </c:pt>
                <c:pt idx="2646">
                  <c:v>28113.489222845001</c:v>
                </c:pt>
                <c:pt idx="2647">
                  <c:v>28124.045950524</c:v>
                </c:pt>
                <c:pt idx="2648">
                  <c:v>28134.669525506</c:v>
                </c:pt>
                <c:pt idx="2649">
                  <c:v>28145.252192772001</c:v>
                </c:pt>
                <c:pt idx="2650">
                  <c:v>28155.816832969002</c:v>
                </c:pt>
                <c:pt idx="2651">
                  <c:v>28166.413404658</c:v>
                </c:pt>
                <c:pt idx="2652">
                  <c:v>28176.956253562999</c:v>
                </c:pt>
                <c:pt idx="2653">
                  <c:v>28187.532765011001</c:v>
                </c:pt>
                <c:pt idx="2654">
                  <c:v>28198.116345041999</c:v>
                </c:pt>
                <c:pt idx="2655">
                  <c:v>28208.729414339999</c:v>
                </c:pt>
                <c:pt idx="2656">
                  <c:v>28219.313659054002</c:v>
                </c:pt>
                <c:pt idx="2657">
                  <c:v>28229.876680661</c:v>
                </c:pt>
                <c:pt idx="2658">
                  <c:v>28240.423841521999</c:v>
                </c:pt>
                <c:pt idx="2659">
                  <c:v>28250.981667407999</c:v>
                </c:pt>
                <c:pt idx="2660">
                  <c:v>28261.520799581001</c:v>
                </c:pt>
                <c:pt idx="2661">
                  <c:v>28272.077979523001</c:v>
                </c:pt>
                <c:pt idx="2662">
                  <c:v>28282.675070755999</c:v>
                </c:pt>
                <c:pt idx="2663">
                  <c:v>28293.321690466</c:v>
                </c:pt>
                <c:pt idx="2664">
                  <c:v>28303.878298074</c:v>
                </c:pt>
                <c:pt idx="2665">
                  <c:v>28314.437165185998</c:v>
                </c:pt>
                <c:pt idx="2666">
                  <c:v>28325.031469101999</c:v>
                </c:pt>
                <c:pt idx="2667">
                  <c:v>28335.652903000999</c:v>
                </c:pt>
                <c:pt idx="2668">
                  <c:v>28346.200118012999</c:v>
                </c:pt>
                <c:pt idx="2669">
                  <c:v>28356.797967278999</c:v>
                </c:pt>
                <c:pt idx="2670">
                  <c:v>28367.364533377</c:v>
                </c:pt>
                <c:pt idx="2671">
                  <c:v>28377.881923419001</c:v>
                </c:pt>
                <c:pt idx="2672">
                  <c:v>28388.513663149999</c:v>
                </c:pt>
                <c:pt idx="2673">
                  <c:v>28399.096690467999</c:v>
                </c:pt>
                <c:pt idx="2674">
                  <c:v>28409.674952547</c:v>
                </c:pt>
                <c:pt idx="2675">
                  <c:v>28420.246656746</c:v>
                </c:pt>
                <c:pt idx="2676">
                  <c:v>28430.88898186</c:v>
                </c:pt>
                <c:pt idx="2677">
                  <c:v>28441.462799141998</c:v>
                </c:pt>
                <c:pt idx="2678">
                  <c:v>28452.078524895998</c:v>
                </c:pt>
                <c:pt idx="2679">
                  <c:v>28462.665892810001</c:v>
                </c:pt>
                <c:pt idx="2680">
                  <c:v>28473.200289785</c:v>
                </c:pt>
                <c:pt idx="2681">
                  <c:v>28483.822526468</c:v>
                </c:pt>
                <c:pt idx="2682">
                  <c:v>28494.401974044002</c:v>
                </c:pt>
                <c:pt idx="2683">
                  <c:v>28504.998268361</c:v>
                </c:pt>
                <c:pt idx="2684">
                  <c:v>28515.553000458</c:v>
                </c:pt>
                <c:pt idx="2685">
                  <c:v>28526.171832592001</c:v>
                </c:pt>
                <c:pt idx="2686">
                  <c:v>28536.770256812</c:v>
                </c:pt>
                <c:pt idx="2687">
                  <c:v>28547.366461658999</c:v>
                </c:pt>
                <c:pt idx="2688">
                  <c:v>28557.917377033002</c:v>
                </c:pt>
                <c:pt idx="2689">
                  <c:v>28568.468947801</c:v>
                </c:pt>
                <c:pt idx="2690">
                  <c:v>28579.059287082</c:v>
                </c:pt>
                <c:pt idx="2691">
                  <c:v>28589.648663158001</c:v>
                </c:pt>
                <c:pt idx="2692">
                  <c:v>28600.232735672002</c:v>
                </c:pt>
                <c:pt idx="2693">
                  <c:v>28610.796364902999</c:v>
                </c:pt>
                <c:pt idx="2694">
                  <c:v>28621.398251744002</c:v>
                </c:pt>
                <c:pt idx="2695">
                  <c:v>28631.982216077002</c:v>
                </c:pt>
                <c:pt idx="2696">
                  <c:v>28642.553027229998</c:v>
                </c:pt>
                <c:pt idx="2697">
                  <c:v>28653.178161170999</c:v>
                </c:pt>
                <c:pt idx="2698">
                  <c:v>28663.772658827998</c:v>
                </c:pt>
                <c:pt idx="2699">
                  <c:v>28674.371687602001</c:v>
                </c:pt>
                <c:pt idx="2700">
                  <c:v>28684.909717197999</c:v>
                </c:pt>
                <c:pt idx="2701">
                  <c:v>28695.476125685</c:v>
                </c:pt>
                <c:pt idx="2702">
                  <c:v>28706.075115279</c:v>
                </c:pt>
                <c:pt idx="2703">
                  <c:v>28716.695651122001</c:v>
                </c:pt>
                <c:pt idx="2704">
                  <c:v>28727.261040592999</c:v>
                </c:pt>
                <c:pt idx="2705">
                  <c:v>28737.844926795999</c:v>
                </c:pt>
                <c:pt idx="2706">
                  <c:v>28748.445321317999</c:v>
                </c:pt>
                <c:pt idx="2707">
                  <c:v>28759.041732086</c:v>
                </c:pt>
                <c:pt idx="2708">
                  <c:v>28769.655790010998</c:v>
                </c:pt>
                <c:pt idx="2709">
                  <c:v>28780.217534489999</c:v>
                </c:pt>
                <c:pt idx="2710">
                  <c:v>28790.892685792998</c:v>
                </c:pt>
                <c:pt idx="2711">
                  <c:v>28801.529072781999</c:v>
                </c:pt>
                <c:pt idx="2712">
                  <c:v>28812.147981196002</c:v>
                </c:pt>
                <c:pt idx="2713">
                  <c:v>28822.759935687998</c:v>
                </c:pt>
                <c:pt idx="2714">
                  <c:v>28833.387189572</c:v>
                </c:pt>
                <c:pt idx="2715">
                  <c:v>28843.984120573001</c:v>
                </c:pt>
                <c:pt idx="2716">
                  <c:v>28854.526058953001</c:v>
                </c:pt>
                <c:pt idx="2717">
                  <c:v>28865.110147526</c:v>
                </c:pt>
                <c:pt idx="2718">
                  <c:v>28875.703895674</c:v>
                </c:pt>
                <c:pt idx="2719">
                  <c:v>28886.254662595999</c:v>
                </c:pt>
                <c:pt idx="2720">
                  <c:v>28896.842227581001</c:v>
                </c:pt>
                <c:pt idx="2721">
                  <c:v>28907.433162687001</c:v>
                </c:pt>
                <c:pt idx="2722">
                  <c:v>28917.975181124999</c:v>
                </c:pt>
                <c:pt idx="2723">
                  <c:v>28928.555107444001</c:v>
                </c:pt>
                <c:pt idx="2724">
                  <c:v>28939.150700638998</c:v>
                </c:pt>
                <c:pt idx="2725">
                  <c:v>28949.783379649001</c:v>
                </c:pt>
                <c:pt idx="2726">
                  <c:v>28960.359379194</c:v>
                </c:pt>
                <c:pt idx="2727">
                  <c:v>28970.951311675999</c:v>
                </c:pt>
                <c:pt idx="2728">
                  <c:v>28981.605797128999</c:v>
                </c:pt>
                <c:pt idx="2729">
                  <c:v>28992.246756420001</c:v>
                </c:pt>
                <c:pt idx="2730">
                  <c:v>29002.791339382999</c:v>
                </c:pt>
                <c:pt idx="2731">
                  <c:v>29013.341516821001</c:v>
                </c:pt>
                <c:pt idx="2732">
                  <c:v>29023.902185613999</c:v>
                </c:pt>
                <c:pt idx="2733">
                  <c:v>29034.467263746999</c:v>
                </c:pt>
                <c:pt idx="2734">
                  <c:v>29045.334785265</c:v>
                </c:pt>
                <c:pt idx="2735">
                  <c:v>29055.925164002001</c:v>
                </c:pt>
                <c:pt idx="2736">
                  <c:v>29066.448340220999</c:v>
                </c:pt>
                <c:pt idx="2737">
                  <c:v>29077.061249744998</c:v>
                </c:pt>
                <c:pt idx="2738">
                  <c:v>29087.634558408001</c:v>
                </c:pt>
                <c:pt idx="2739">
                  <c:v>29098.243709789</c:v>
                </c:pt>
                <c:pt idx="2740">
                  <c:v>29108.865046693001</c:v>
                </c:pt>
                <c:pt idx="2741">
                  <c:v>29119.446773686999</c:v>
                </c:pt>
                <c:pt idx="2742">
                  <c:v>29130.056183419001</c:v>
                </c:pt>
                <c:pt idx="2743">
                  <c:v>29140.72149344</c:v>
                </c:pt>
                <c:pt idx="2744">
                  <c:v>29151.345346419999</c:v>
                </c:pt>
                <c:pt idx="2745">
                  <c:v>29161.930806887001</c:v>
                </c:pt>
                <c:pt idx="2746">
                  <c:v>29172.49745391</c:v>
                </c:pt>
                <c:pt idx="2747">
                  <c:v>29183.119560009</c:v>
                </c:pt>
                <c:pt idx="2748">
                  <c:v>29193.705791740998</c:v>
                </c:pt>
                <c:pt idx="2749">
                  <c:v>29204.285381032001</c:v>
                </c:pt>
                <c:pt idx="2750">
                  <c:v>29214.869748821999</c:v>
                </c:pt>
                <c:pt idx="2751">
                  <c:v>29225.532699538999</c:v>
                </c:pt>
                <c:pt idx="2752">
                  <c:v>29236.117842664</c:v>
                </c:pt>
                <c:pt idx="2753">
                  <c:v>29246.704820980001</c:v>
                </c:pt>
                <c:pt idx="2754">
                  <c:v>29257.285093574999</c:v>
                </c:pt>
                <c:pt idx="2755">
                  <c:v>29267.895610342999</c:v>
                </c:pt>
                <c:pt idx="2756">
                  <c:v>29278.509915264</c:v>
                </c:pt>
                <c:pt idx="2757">
                  <c:v>29289.106114845999</c:v>
                </c:pt>
                <c:pt idx="2758">
                  <c:v>29299.726428154001</c:v>
                </c:pt>
                <c:pt idx="2759">
                  <c:v>29310.354358428998</c:v>
                </c:pt>
                <c:pt idx="2760">
                  <c:v>29320.921066692001</c:v>
                </c:pt>
                <c:pt idx="2761">
                  <c:v>29331.525395642999</c:v>
                </c:pt>
                <c:pt idx="2762">
                  <c:v>29342.189986410001</c:v>
                </c:pt>
                <c:pt idx="2763">
                  <c:v>29352.781330802001</c:v>
                </c:pt>
                <c:pt idx="2764">
                  <c:v>29363.504250262999</c:v>
                </c:pt>
                <c:pt idx="2765">
                  <c:v>29374.067434255001</c:v>
                </c:pt>
                <c:pt idx="2766">
                  <c:v>29384.656163781001</c:v>
                </c:pt>
                <c:pt idx="2767">
                  <c:v>29395.267395764</c:v>
                </c:pt>
                <c:pt idx="2768">
                  <c:v>29405.844004127001</c:v>
                </c:pt>
                <c:pt idx="2769">
                  <c:v>29416.482454355999</c:v>
                </c:pt>
                <c:pt idx="2770">
                  <c:v>29427.064630782999</c:v>
                </c:pt>
                <c:pt idx="2771">
                  <c:v>29437.670580644</c:v>
                </c:pt>
                <c:pt idx="2772">
                  <c:v>29448.250971469999</c:v>
                </c:pt>
                <c:pt idx="2773">
                  <c:v>29458.801744107001</c:v>
                </c:pt>
                <c:pt idx="2774">
                  <c:v>29469.408153660999</c:v>
                </c:pt>
                <c:pt idx="2775">
                  <c:v>29480.024022342001</c:v>
                </c:pt>
                <c:pt idx="2776">
                  <c:v>29490.571448078001</c:v>
                </c:pt>
                <c:pt idx="2777">
                  <c:v>29501.167416257998</c:v>
                </c:pt>
                <c:pt idx="2778">
                  <c:v>29511.739440074001</c:v>
                </c:pt>
                <c:pt idx="2779">
                  <c:v>29522.314762468999</c:v>
                </c:pt>
                <c:pt idx="2780">
                  <c:v>29532.899802754</c:v>
                </c:pt>
                <c:pt idx="2781">
                  <c:v>29543.560131825001</c:v>
                </c:pt>
                <c:pt idx="2782">
                  <c:v>29554.164408236</c:v>
                </c:pt>
                <c:pt idx="2783">
                  <c:v>29564.78077877</c:v>
                </c:pt>
                <c:pt idx="2784">
                  <c:v>29575.308703646999</c:v>
                </c:pt>
                <c:pt idx="2785">
                  <c:v>29585.959745991</c:v>
                </c:pt>
                <c:pt idx="2786">
                  <c:v>29596.590709283999</c:v>
                </c:pt>
                <c:pt idx="2787">
                  <c:v>29607.402126902001</c:v>
                </c:pt>
                <c:pt idx="2788">
                  <c:v>29617.929120503999</c:v>
                </c:pt>
                <c:pt idx="2789">
                  <c:v>29628.592181660999</c:v>
                </c:pt>
                <c:pt idx="2790">
                  <c:v>29639.222807022001</c:v>
                </c:pt>
                <c:pt idx="2791">
                  <c:v>29649.820970466</c:v>
                </c:pt>
                <c:pt idx="2792">
                  <c:v>29660.377421727</c:v>
                </c:pt>
                <c:pt idx="2793">
                  <c:v>29670.956161413</c:v>
                </c:pt>
                <c:pt idx="2794">
                  <c:v>29681.528244918001</c:v>
                </c:pt>
                <c:pt idx="2795">
                  <c:v>29692.141231262001</c:v>
                </c:pt>
                <c:pt idx="2796">
                  <c:v>29702.688702268999</c:v>
                </c:pt>
                <c:pt idx="2797">
                  <c:v>29713.292718977998</c:v>
                </c:pt>
                <c:pt idx="2798">
                  <c:v>29723.876788026999</c:v>
                </c:pt>
                <c:pt idx="2799">
                  <c:v>29734.475185822001</c:v>
                </c:pt>
                <c:pt idx="2800">
                  <c:v>29745.135424003001</c:v>
                </c:pt>
                <c:pt idx="2801">
                  <c:v>29755.798134638</c:v>
                </c:pt>
                <c:pt idx="2802">
                  <c:v>29766.418925518999</c:v>
                </c:pt>
                <c:pt idx="2803">
                  <c:v>29777.006865611002</c:v>
                </c:pt>
                <c:pt idx="2804">
                  <c:v>29787.564919682001</c:v>
                </c:pt>
                <c:pt idx="2805">
                  <c:v>29798.148006124</c:v>
                </c:pt>
                <c:pt idx="2806">
                  <c:v>29808.695214898999</c:v>
                </c:pt>
                <c:pt idx="2807">
                  <c:v>29819.267955718999</c:v>
                </c:pt>
                <c:pt idx="2808">
                  <c:v>29829.795975206998</c:v>
                </c:pt>
                <c:pt idx="2809">
                  <c:v>29840.374773533</c:v>
                </c:pt>
                <c:pt idx="2810">
                  <c:v>29850.971987970999</c:v>
                </c:pt>
                <c:pt idx="2811">
                  <c:v>29861.637198162</c:v>
                </c:pt>
                <c:pt idx="2812">
                  <c:v>29872.161734068999</c:v>
                </c:pt>
                <c:pt idx="2813">
                  <c:v>29882.76116387</c:v>
                </c:pt>
                <c:pt idx="2814">
                  <c:v>29893.300264386002</c:v>
                </c:pt>
                <c:pt idx="2815">
                  <c:v>29903.868375848</c:v>
                </c:pt>
                <c:pt idx="2816">
                  <c:v>29914.446961772999</c:v>
                </c:pt>
                <c:pt idx="2817">
                  <c:v>29925.020707519001</c:v>
                </c:pt>
                <c:pt idx="2818">
                  <c:v>29935.557688622001</c:v>
                </c:pt>
                <c:pt idx="2819">
                  <c:v>29946.113074225999</c:v>
                </c:pt>
                <c:pt idx="2820">
                  <c:v>29956.786222865001</c:v>
                </c:pt>
                <c:pt idx="2821">
                  <c:v>29967.330052220001</c:v>
                </c:pt>
                <c:pt idx="2822">
                  <c:v>29977.952666961999</c:v>
                </c:pt>
                <c:pt idx="2823">
                  <c:v>29988.50375403</c:v>
                </c:pt>
                <c:pt idx="2824">
                  <c:v>29999.078616581999</c:v>
                </c:pt>
                <c:pt idx="2825">
                  <c:v>30009.622808069002</c:v>
                </c:pt>
                <c:pt idx="2826">
                  <c:v>30020.226346244999</c:v>
                </c:pt>
                <c:pt idx="2827">
                  <c:v>30030.782288562001</c:v>
                </c:pt>
                <c:pt idx="2828">
                  <c:v>30041.361676791999</c:v>
                </c:pt>
                <c:pt idx="2829">
                  <c:v>30051.919033104001</c:v>
                </c:pt>
                <c:pt idx="2830">
                  <c:v>30062.474281170002</c:v>
                </c:pt>
                <c:pt idx="2831">
                  <c:v>30073.069347846998</c:v>
                </c:pt>
                <c:pt idx="2832">
                  <c:v>30083.603015362001</c:v>
                </c:pt>
                <c:pt idx="2833">
                  <c:v>30094.158601719999</c:v>
                </c:pt>
                <c:pt idx="2834">
                  <c:v>30104.750556678999</c:v>
                </c:pt>
                <c:pt idx="2835">
                  <c:v>30115.336235289</c:v>
                </c:pt>
                <c:pt idx="2836">
                  <c:v>30125.922846354999</c:v>
                </c:pt>
                <c:pt idx="2837">
                  <c:v>30136.488010610999</c:v>
                </c:pt>
                <c:pt idx="2838">
                  <c:v>30147.115848926998</c:v>
                </c:pt>
                <c:pt idx="2839">
                  <c:v>30157.669698694001</c:v>
                </c:pt>
                <c:pt idx="2840">
                  <c:v>30168.233019699001</c:v>
                </c:pt>
                <c:pt idx="2841">
                  <c:v>30178.811273864001</c:v>
                </c:pt>
                <c:pt idx="2842">
                  <c:v>30189.414549172001</c:v>
                </c:pt>
                <c:pt idx="2843">
                  <c:v>30200.013721284002</c:v>
                </c:pt>
                <c:pt idx="2844">
                  <c:v>30210.591819888999</c:v>
                </c:pt>
                <c:pt idx="2845">
                  <c:v>30221.163333193999</c:v>
                </c:pt>
                <c:pt idx="2846">
                  <c:v>30231.749269725999</c:v>
                </c:pt>
                <c:pt idx="2847">
                  <c:v>30242.355182829</c:v>
                </c:pt>
                <c:pt idx="2848">
                  <c:v>30252.936531473999</c:v>
                </c:pt>
                <c:pt idx="2849">
                  <c:v>30263.490416731001</c:v>
                </c:pt>
                <c:pt idx="2850">
                  <c:v>30274.044917283001</c:v>
                </c:pt>
                <c:pt idx="2851">
                  <c:v>30284.642841858</c:v>
                </c:pt>
                <c:pt idx="2852">
                  <c:v>30295.226081912999</c:v>
                </c:pt>
                <c:pt idx="2853">
                  <c:v>30305.732421001001</c:v>
                </c:pt>
                <c:pt idx="2854">
                  <c:v>30316.311542862</c:v>
                </c:pt>
                <c:pt idx="2855">
                  <c:v>30326.852441130999</c:v>
                </c:pt>
                <c:pt idx="2856">
                  <c:v>30337.433898986001</c:v>
                </c:pt>
                <c:pt idx="2857">
                  <c:v>30347.981781357001</c:v>
                </c:pt>
                <c:pt idx="2858">
                  <c:v>30358.585387546002</c:v>
                </c:pt>
                <c:pt idx="2859">
                  <c:v>30369.120173456999</c:v>
                </c:pt>
                <c:pt idx="2860">
                  <c:v>30379.680678145</c:v>
                </c:pt>
                <c:pt idx="2861">
                  <c:v>30390.260110208001</c:v>
                </c:pt>
                <c:pt idx="2862">
                  <c:v>30400.872609190999</c:v>
                </c:pt>
                <c:pt idx="2863">
                  <c:v>30411.419824807999</c:v>
                </c:pt>
                <c:pt idx="2864">
                  <c:v>30422.008585987998</c:v>
                </c:pt>
                <c:pt idx="2865">
                  <c:v>30432.558604442002</c:v>
                </c:pt>
                <c:pt idx="2866">
                  <c:v>30443.139028059999</c:v>
                </c:pt>
                <c:pt idx="2867">
                  <c:v>30453.672069659999</c:v>
                </c:pt>
                <c:pt idx="2868">
                  <c:v>30464.242617897999</c:v>
                </c:pt>
                <c:pt idx="2869">
                  <c:v>30474.801488175999</c:v>
                </c:pt>
                <c:pt idx="2870">
                  <c:v>30485.365904967999</c:v>
                </c:pt>
                <c:pt idx="2871">
                  <c:v>30495.906625004998</c:v>
                </c:pt>
                <c:pt idx="2872">
                  <c:v>30506.444462165</c:v>
                </c:pt>
                <c:pt idx="2873">
                  <c:v>30517.017901341002</c:v>
                </c:pt>
                <c:pt idx="2874">
                  <c:v>30527.581965860001</c:v>
                </c:pt>
                <c:pt idx="2875">
                  <c:v>30538.110342562999</c:v>
                </c:pt>
                <c:pt idx="2876">
                  <c:v>30548.639002197</c:v>
                </c:pt>
                <c:pt idx="2877">
                  <c:v>30559.251896492999</c:v>
                </c:pt>
                <c:pt idx="2878">
                  <c:v>30569.881458190001</c:v>
                </c:pt>
                <c:pt idx="2879">
                  <c:v>30580.429059809001</c:v>
                </c:pt>
                <c:pt idx="2880">
                  <c:v>30590.976573307998</c:v>
                </c:pt>
                <c:pt idx="2881">
                  <c:v>30601.554700453002</c:v>
                </c:pt>
                <c:pt idx="2882">
                  <c:v>30612.199682572998</c:v>
                </c:pt>
                <c:pt idx="2883">
                  <c:v>30622.817318507001</c:v>
                </c:pt>
                <c:pt idx="2884">
                  <c:v>30633.38038595</c:v>
                </c:pt>
                <c:pt idx="2885">
                  <c:v>30643.963096052001</c:v>
                </c:pt>
                <c:pt idx="2886">
                  <c:v>30654.518978982</c:v>
                </c:pt>
                <c:pt idx="2887">
                  <c:v>30665.093498645001</c:v>
                </c:pt>
                <c:pt idx="2888">
                  <c:v>30675.710154922999</c:v>
                </c:pt>
                <c:pt idx="2889">
                  <c:v>30686.261498295</c:v>
                </c:pt>
                <c:pt idx="2890">
                  <c:v>30696.840124181999</c:v>
                </c:pt>
                <c:pt idx="2891">
                  <c:v>30707.45340663</c:v>
                </c:pt>
                <c:pt idx="2892">
                  <c:v>30718.056583827001</c:v>
                </c:pt>
                <c:pt idx="2893">
                  <c:v>30728.626160519001</c:v>
                </c:pt>
                <c:pt idx="2894">
                  <c:v>30739.229467525998</c:v>
                </c:pt>
                <c:pt idx="2895">
                  <c:v>30749.826014172999</c:v>
                </c:pt>
                <c:pt idx="2896">
                  <c:v>30760.416787803999</c:v>
                </c:pt>
                <c:pt idx="2897">
                  <c:v>30770.964121190998</c:v>
                </c:pt>
                <c:pt idx="2898">
                  <c:v>30781.567767011002</c:v>
                </c:pt>
                <c:pt idx="2899">
                  <c:v>30792.119895478001</c:v>
                </c:pt>
                <c:pt idx="2900">
                  <c:v>30802.706159511999</c:v>
                </c:pt>
                <c:pt idx="2901">
                  <c:v>30813.328237414</c:v>
                </c:pt>
                <c:pt idx="2902">
                  <c:v>30823.888296679001</c:v>
                </c:pt>
                <c:pt idx="2903">
                  <c:v>30834.491410685001</c:v>
                </c:pt>
                <c:pt idx="2904">
                  <c:v>30845.04504067</c:v>
                </c:pt>
                <c:pt idx="2905">
                  <c:v>30855.622757362002</c:v>
                </c:pt>
                <c:pt idx="2906">
                  <c:v>30866.23936299</c:v>
                </c:pt>
                <c:pt idx="2907">
                  <c:v>30876.7986327</c:v>
                </c:pt>
                <c:pt idx="2908">
                  <c:v>30887.450662733001</c:v>
                </c:pt>
                <c:pt idx="2909">
                  <c:v>30898.060152697999</c:v>
                </c:pt>
                <c:pt idx="2910">
                  <c:v>30908.799645431998</c:v>
                </c:pt>
                <c:pt idx="2911">
                  <c:v>30919.378072848998</c:v>
                </c:pt>
                <c:pt idx="2912">
                  <c:v>30929.932772421002</c:v>
                </c:pt>
                <c:pt idx="2913">
                  <c:v>30940.561533444001</c:v>
                </c:pt>
                <c:pt idx="2914">
                  <c:v>30951.237029079999</c:v>
                </c:pt>
                <c:pt idx="2915">
                  <c:v>30961.796363599999</c:v>
                </c:pt>
                <c:pt idx="2916">
                  <c:v>30972.429996602001</c:v>
                </c:pt>
                <c:pt idx="2917">
                  <c:v>30983.028598221001</c:v>
                </c:pt>
                <c:pt idx="2918">
                  <c:v>30993.576017859999</c:v>
                </c:pt>
                <c:pt idx="2919">
                  <c:v>31004.242902833001</c:v>
                </c:pt>
                <c:pt idx="2920">
                  <c:v>31014.957095762999</c:v>
                </c:pt>
                <c:pt idx="2921">
                  <c:v>31025.547278639999</c:v>
                </c:pt>
                <c:pt idx="2922">
                  <c:v>31036.144847542</c:v>
                </c:pt>
                <c:pt idx="2923">
                  <c:v>31046.681868946001</c:v>
                </c:pt>
                <c:pt idx="2924">
                  <c:v>31057.272001973</c:v>
                </c:pt>
                <c:pt idx="2925">
                  <c:v>31067.857603033</c:v>
                </c:pt>
                <c:pt idx="2926">
                  <c:v>31078.478326085999</c:v>
                </c:pt>
                <c:pt idx="2927">
                  <c:v>31089.110300778</c:v>
                </c:pt>
                <c:pt idx="2928">
                  <c:v>31099.681751169999</c:v>
                </c:pt>
                <c:pt idx="2929">
                  <c:v>31110.279940175002</c:v>
                </c:pt>
                <c:pt idx="2930">
                  <c:v>31120.847862455001</c:v>
                </c:pt>
                <c:pt idx="2931">
                  <c:v>31131.373197557001</c:v>
                </c:pt>
                <c:pt idx="2932">
                  <c:v>31142.061473758</c:v>
                </c:pt>
                <c:pt idx="2933">
                  <c:v>31152.642550397999</c:v>
                </c:pt>
                <c:pt idx="2934">
                  <c:v>31163.245109929001</c:v>
                </c:pt>
                <c:pt idx="2935">
                  <c:v>31173.864358000999</c:v>
                </c:pt>
                <c:pt idx="2936">
                  <c:v>31184.635054192</c:v>
                </c:pt>
                <c:pt idx="2937">
                  <c:v>31195.217021568002</c:v>
                </c:pt>
                <c:pt idx="2938">
                  <c:v>31205.799367796</c:v>
                </c:pt>
                <c:pt idx="2939">
                  <c:v>31216.351100689</c:v>
                </c:pt>
                <c:pt idx="2940">
                  <c:v>31227.032580608</c:v>
                </c:pt>
                <c:pt idx="2941">
                  <c:v>31237.705454715</c:v>
                </c:pt>
                <c:pt idx="2942">
                  <c:v>31248.278145675002</c:v>
                </c:pt>
                <c:pt idx="2943">
                  <c:v>31258.815801392</c:v>
                </c:pt>
                <c:pt idx="2944">
                  <c:v>31269.335842511999</c:v>
                </c:pt>
                <c:pt idx="2945">
                  <c:v>31279.931151878998</c:v>
                </c:pt>
                <c:pt idx="2946">
                  <c:v>31290.639121208998</c:v>
                </c:pt>
                <c:pt idx="2947">
                  <c:v>31301.377295613001</c:v>
                </c:pt>
                <c:pt idx="2948">
                  <c:v>31311.94300789</c:v>
                </c:pt>
                <c:pt idx="2949">
                  <c:v>31322.509762213998</c:v>
                </c:pt>
                <c:pt idx="2950">
                  <c:v>31333.078204517999</c:v>
                </c:pt>
                <c:pt idx="2951">
                  <c:v>31343.656960254</c:v>
                </c:pt>
                <c:pt idx="2952">
                  <c:v>31354.266697419</c:v>
                </c:pt>
                <c:pt idx="2953">
                  <c:v>31364.916797438</c:v>
                </c:pt>
                <c:pt idx="2954">
                  <c:v>31375.477906077002</c:v>
                </c:pt>
                <c:pt idx="2955">
                  <c:v>31386.121807127998</c:v>
                </c:pt>
                <c:pt idx="2956">
                  <c:v>31396.701492069998</c:v>
                </c:pt>
                <c:pt idx="2957">
                  <c:v>31407.252848830001</c:v>
                </c:pt>
                <c:pt idx="2958">
                  <c:v>31417.947818191002</c:v>
                </c:pt>
                <c:pt idx="2959">
                  <c:v>31428.521001863999</c:v>
                </c:pt>
                <c:pt idx="2960">
                  <c:v>31439.10464292</c:v>
                </c:pt>
                <c:pt idx="2961">
                  <c:v>31449.646420992001</c:v>
                </c:pt>
                <c:pt idx="2962">
                  <c:v>31460.254902639001</c:v>
                </c:pt>
                <c:pt idx="2963">
                  <c:v>31470.777537024998</c:v>
                </c:pt>
                <c:pt idx="2964">
                  <c:v>31481.340484205</c:v>
                </c:pt>
                <c:pt idx="2965">
                  <c:v>31491.869721850999</c:v>
                </c:pt>
                <c:pt idx="2966">
                  <c:v>31502.570756928999</c:v>
                </c:pt>
                <c:pt idx="2967">
                  <c:v>31513.158065627002</c:v>
                </c:pt>
                <c:pt idx="2968">
                  <c:v>31523.785483218999</c:v>
                </c:pt>
                <c:pt idx="2969">
                  <c:v>31534.347379993</c:v>
                </c:pt>
                <c:pt idx="2970">
                  <c:v>31544.925221313999</c:v>
                </c:pt>
                <c:pt idx="2971">
                  <c:v>31555.466308531999</c:v>
                </c:pt>
                <c:pt idx="2972">
                  <c:v>31566.026551486</c:v>
                </c:pt>
                <c:pt idx="2973">
                  <c:v>31576.585441171999</c:v>
                </c:pt>
                <c:pt idx="2974">
                  <c:v>31587.195255227001</c:v>
                </c:pt>
                <c:pt idx="2975">
                  <c:v>31597.780175880001</c:v>
                </c:pt>
                <c:pt idx="2976">
                  <c:v>31608.388425624998</c:v>
                </c:pt>
                <c:pt idx="2977">
                  <c:v>31618.933456497001</c:v>
                </c:pt>
                <c:pt idx="2978">
                  <c:v>31629.528539301999</c:v>
                </c:pt>
                <c:pt idx="2979">
                  <c:v>31640.070153952998</c:v>
                </c:pt>
                <c:pt idx="2980">
                  <c:v>31650.691245816</c:v>
                </c:pt>
                <c:pt idx="2981">
                  <c:v>31661.254391047001</c:v>
                </c:pt>
                <c:pt idx="2982">
                  <c:v>31671.846676544999</c:v>
                </c:pt>
                <c:pt idx="2983">
                  <c:v>31682.411393776001</c:v>
                </c:pt>
                <c:pt idx="2984">
                  <c:v>31693.009045696999</c:v>
                </c:pt>
                <c:pt idx="2985">
                  <c:v>31703.644850019002</c:v>
                </c:pt>
                <c:pt idx="2986">
                  <c:v>31714.223767476</c:v>
                </c:pt>
                <c:pt idx="2987">
                  <c:v>31724.827956476001</c:v>
                </c:pt>
                <c:pt idx="2988">
                  <c:v>31735.392060173999</c:v>
                </c:pt>
                <c:pt idx="2989">
                  <c:v>31745.897407375</c:v>
                </c:pt>
                <c:pt idx="2990">
                  <c:v>31756.50402212</c:v>
                </c:pt>
                <c:pt idx="2991">
                  <c:v>31767.057208302002</c:v>
                </c:pt>
                <c:pt idx="2992">
                  <c:v>31777.606343097999</c:v>
                </c:pt>
                <c:pt idx="2993">
                  <c:v>31788.169047487001</c:v>
                </c:pt>
                <c:pt idx="2994">
                  <c:v>31798.72100234</c:v>
                </c:pt>
                <c:pt idx="2995">
                  <c:v>31809.251550102999</c:v>
                </c:pt>
                <c:pt idx="2996">
                  <c:v>31819.777990602001</c:v>
                </c:pt>
                <c:pt idx="2997">
                  <c:v>31830.430299383999</c:v>
                </c:pt>
                <c:pt idx="2998">
                  <c:v>31841.017594972</c:v>
                </c:pt>
                <c:pt idx="2999">
                  <c:v>31851.552405521001</c:v>
                </c:pt>
                <c:pt idx="3000">
                  <c:v>31862.242332960999</c:v>
                </c:pt>
                <c:pt idx="3001">
                  <c:v>31872.840011943001</c:v>
                </c:pt>
                <c:pt idx="3002">
                  <c:v>31883.412296899998</c:v>
                </c:pt>
                <c:pt idx="3003">
                  <c:v>31893.945710390999</c:v>
                </c:pt>
                <c:pt idx="3004">
                  <c:v>31904.473918890999</c:v>
                </c:pt>
                <c:pt idx="3005">
                  <c:v>31915.026411057999</c:v>
                </c:pt>
                <c:pt idx="3006">
                  <c:v>31925.606884105</c:v>
                </c:pt>
                <c:pt idx="3007">
                  <c:v>31936.182268811001</c:v>
                </c:pt>
                <c:pt idx="3008">
                  <c:v>31946.711257155999</c:v>
                </c:pt>
                <c:pt idx="3009">
                  <c:v>31957.312791299999</c:v>
                </c:pt>
                <c:pt idx="3010">
                  <c:v>31967.860354406999</c:v>
                </c:pt>
                <c:pt idx="3011">
                  <c:v>31978.426754738</c:v>
                </c:pt>
                <c:pt idx="3012">
                  <c:v>31989.089814176001</c:v>
                </c:pt>
                <c:pt idx="3013">
                  <c:v>31999.759800306001</c:v>
                </c:pt>
                <c:pt idx="3014">
                  <c:v>32010.344334137</c:v>
                </c:pt>
                <c:pt idx="3015">
                  <c:v>32020.845403682</c:v>
                </c:pt>
                <c:pt idx="3016">
                  <c:v>32031.408767015</c:v>
                </c:pt>
                <c:pt idx="3017">
                  <c:v>32041.974441782</c:v>
                </c:pt>
                <c:pt idx="3018">
                  <c:v>32052.605401224999</c:v>
                </c:pt>
                <c:pt idx="3019">
                  <c:v>32063.199910617001</c:v>
                </c:pt>
                <c:pt idx="3020">
                  <c:v>32073.720804381999</c:v>
                </c:pt>
                <c:pt idx="3021">
                  <c:v>32084.258867700999</c:v>
                </c:pt>
                <c:pt idx="3022">
                  <c:v>32094.827023053</c:v>
                </c:pt>
                <c:pt idx="3023">
                  <c:v>32105.390443446999</c:v>
                </c:pt>
                <c:pt idx="3024">
                  <c:v>32115.947299449999</c:v>
                </c:pt>
                <c:pt idx="3025">
                  <c:v>32126.563212741999</c:v>
                </c:pt>
                <c:pt idx="3026">
                  <c:v>32137.116260668001</c:v>
                </c:pt>
                <c:pt idx="3027">
                  <c:v>32147.721188172</c:v>
                </c:pt>
                <c:pt idx="3028">
                  <c:v>32158.303313303</c:v>
                </c:pt>
                <c:pt idx="3029">
                  <c:v>32168.880904957001</c:v>
                </c:pt>
                <c:pt idx="3030">
                  <c:v>32179.489849914</c:v>
                </c:pt>
                <c:pt idx="3031">
                  <c:v>32190.176065112999</c:v>
                </c:pt>
                <c:pt idx="3032">
                  <c:v>32200.702291017999</c:v>
                </c:pt>
                <c:pt idx="3033">
                  <c:v>32211.310134818999</c:v>
                </c:pt>
                <c:pt idx="3034">
                  <c:v>32221.899166179999</c:v>
                </c:pt>
                <c:pt idx="3035">
                  <c:v>32232.611269610999</c:v>
                </c:pt>
                <c:pt idx="3036">
                  <c:v>32243.152208980999</c:v>
                </c:pt>
                <c:pt idx="3037">
                  <c:v>32253.760307413999</c:v>
                </c:pt>
                <c:pt idx="3038">
                  <c:v>32264.370363337999</c:v>
                </c:pt>
                <c:pt idx="3039">
                  <c:v>32275.01765749</c:v>
                </c:pt>
                <c:pt idx="3040">
                  <c:v>32285.615718515</c:v>
                </c:pt>
                <c:pt idx="3041">
                  <c:v>32296.260110439998</c:v>
                </c:pt>
                <c:pt idx="3042">
                  <c:v>32306.850803780999</c:v>
                </c:pt>
                <c:pt idx="3043">
                  <c:v>32317.533353518</c:v>
                </c:pt>
                <c:pt idx="3044">
                  <c:v>32328.233103936</c:v>
                </c:pt>
                <c:pt idx="3045">
                  <c:v>32338.866104525001</c:v>
                </c:pt>
                <c:pt idx="3046">
                  <c:v>32349.450095747001</c:v>
                </c:pt>
                <c:pt idx="3047">
                  <c:v>32360.018141336001</c:v>
                </c:pt>
                <c:pt idx="3048">
                  <c:v>32370.579070673</c:v>
                </c:pt>
                <c:pt idx="3049">
                  <c:v>32381.126316189999</c:v>
                </c:pt>
                <c:pt idx="3050">
                  <c:v>32391.716285196999</c:v>
                </c:pt>
                <c:pt idx="3051">
                  <c:v>32402.312208839001</c:v>
                </c:pt>
                <c:pt idx="3052">
                  <c:v>32412.866464088002</c:v>
                </c:pt>
                <c:pt idx="3053">
                  <c:v>32423.442314863001</c:v>
                </c:pt>
                <c:pt idx="3054">
                  <c:v>32434.076411308</c:v>
                </c:pt>
                <c:pt idx="3055">
                  <c:v>32444.612104708001</c:v>
                </c:pt>
                <c:pt idx="3056">
                  <c:v>32455.177884633998</c:v>
                </c:pt>
                <c:pt idx="3057">
                  <c:v>32465.782744288001</c:v>
                </c:pt>
                <c:pt idx="3058">
                  <c:v>32476.356945723001</c:v>
                </c:pt>
                <c:pt idx="3059">
                  <c:v>32486.953508777999</c:v>
                </c:pt>
                <c:pt idx="3060">
                  <c:v>32497.582220601002</c:v>
                </c:pt>
                <c:pt idx="3061">
                  <c:v>32508.152891686001</c:v>
                </c:pt>
                <c:pt idx="3062">
                  <c:v>32518.780608973</c:v>
                </c:pt>
                <c:pt idx="3063">
                  <c:v>32529.387443459</c:v>
                </c:pt>
                <c:pt idx="3064">
                  <c:v>32539.873262128</c:v>
                </c:pt>
                <c:pt idx="3065">
                  <c:v>32550.416559371999</c:v>
                </c:pt>
                <c:pt idx="3066">
                  <c:v>32561.014545655999</c:v>
                </c:pt>
                <c:pt idx="3067">
                  <c:v>32571.484950763999</c:v>
                </c:pt>
                <c:pt idx="3068">
                  <c:v>32582.073021920001</c:v>
                </c:pt>
                <c:pt idx="3069">
                  <c:v>32592.609320243999</c:v>
                </c:pt>
                <c:pt idx="3070">
                  <c:v>32603.183603018999</c:v>
                </c:pt>
                <c:pt idx="3071">
                  <c:v>32613.766109592001</c:v>
                </c:pt>
                <c:pt idx="3072">
                  <c:v>32624.310945314999</c:v>
                </c:pt>
                <c:pt idx="3073">
                  <c:v>32634.907221089001</c:v>
                </c:pt>
                <c:pt idx="3074">
                  <c:v>32645.475271308002</c:v>
                </c:pt>
                <c:pt idx="3075">
                  <c:v>32656.024727098</c:v>
                </c:pt>
                <c:pt idx="3076">
                  <c:v>32666.573968007</c:v>
                </c:pt>
                <c:pt idx="3077">
                  <c:v>32677.114493136</c:v>
                </c:pt>
                <c:pt idx="3078">
                  <c:v>32687.780085461</c:v>
                </c:pt>
                <c:pt idx="3079">
                  <c:v>32698.366532995999</c:v>
                </c:pt>
                <c:pt idx="3080">
                  <c:v>32708.941605021999</c:v>
                </c:pt>
                <c:pt idx="3081">
                  <c:v>32719.549386596002</c:v>
                </c:pt>
                <c:pt idx="3082">
                  <c:v>32730.173606209999</c:v>
                </c:pt>
                <c:pt idx="3083">
                  <c:v>32740.774977595</c:v>
                </c:pt>
                <c:pt idx="3084">
                  <c:v>32751.378099000998</c:v>
                </c:pt>
                <c:pt idx="3085">
                  <c:v>32761.909900184</c:v>
                </c:pt>
                <c:pt idx="3086">
                  <c:v>32772.512314795997</c:v>
                </c:pt>
                <c:pt idx="3087">
                  <c:v>32783.091616366997</c:v>
                </c:pt>
                <c:pt idx="3088">
                  <c:v>32793.704212851</c:v>
                </c:pt>
                <c:pt idx="3089">
                  <c:v>32804.362982204999</c:v>
                </c:pt>
                <c:pt idx="3090">
                  <c:v>32814.986151413003</c:v>
                </c:pt>
                <c:pt idx="3091">
                  <c:v>32825.604186869001</c:v>
                </c:pt>
                <c:pt idx="3092">
                  <c:v>32836.182598074003</c:v>
                </c:pt>
                <c:pt idx="3093">
                  <c:v>32846.745194413001</c:v>
                </c:pt>
                <c:pt idx="3094">
                  <c:v>32857.336835538998</c:v>
                </c:pt>
                <c:pt idx="3095">
                  <c:v>32867.954460722998</c:v>
                </c:pt>
                <c:pt idx="3096">
                  <c:v>32878.556900335003</c:v>
                </c:pt>
                <c:pt idx="3097">
                  <c:v>32889.140003380002</c:v>
                </c:pt>
                <c:pt idx="3098">
                  <c:v>32899.833531415003</c:v>
                </c:pt>
                <c:pt idx="3099">
                  <c:v>32910.474721202001</c:v>
                </c:pt>
                <c:pt idx="3100">
                  <c:v>32921.044561966002</c:v>
                </c:pt>
                <c:pt idx="3101">
                  <c:v>32931.589703739999</c:v>
                </c:pt>
                <c:pt idx="3102">
                  <c:v>32942.141898226997</c:v>
                </c:pt>
                <c:pt idx="3103">
                  <c:v>32952.682826434997</c:v>
                </c:pt>
                <c:pt idx="3104">
                  <c:v>32963.236812912</c:v>
                </c:pt>
                <c:pt idx="3105">
                  <c:v>32973.777646720002</c:v>
                </c:pt>
                <c:pt idx="3106">
                  <c:v>32984.343316138998</c:v>
                </c:pt>
                <c:pt idx="3107">
                  <c:v>32994.873772722996</c:v>
                </c:pt>
                <c:pt idx="3108">
                  <c:v>33005.423408814</c:v>
                </c:pt>
                <c:pt idx="3109">
                  <c:v>33016.023583472001</c:v>
                </c:pt>
                <c:pt idx="3110">
                  <c:v>33026.648727562002</c:v>
                </c:pt>
                <c:pt idx="3111">
                  <c:v>33037.191707402999</c:v>
                </c:pt>
                <c:pt idx="3112">
                  <c:v>33047.727427199003</c:v>
                </c:pt>
                <c:pt idx="3113">
                  <c:v>33058.295404600998</c:v>
                </c:pt>
                <c:pt idx="3114">
                  <c:v>33068.834124485998</c:v>
                </c:pt>
                <c:pt idx="3115">
                  <c:v>33079.368952327</c:v>
                </c:pt>
                <c:pt idx="3116">
                  <c:v>33089.957441013998</c:v>
                </c:pt>
                <c:pt idx="3117">
                  <c:v>33100.524569570996</c:v>
                </c:pt>
                <c:pt idx="3118">
                  <c:v>33111.142349356</c:v>
                </c:pt>
                <c:pt idx="3119">
                  <c:v>33121.719479394</c:v>
                </c:pt>
                <c:pt idx="3120">
                  <c:v>33132.259151703998</c:v>
                </c:pt>
                <c:pt idx="3121">
                  <c:v>33142.91333766</c:v>
                </c:pt>
                <c:pt idx="3122">
                  <c:v>33153.463190962</c:v>
                </c:pt>
                <c:pt idx="3123">
                  <c:v>33164.009106079997</c:v>
                </c:pt>
                <c:pt idx="3124">
                  <c:v>33174.592579996999</c:v>
                </c:pt>
                <c:pt idx="3125">
                  <c:v>33185.187926904997</c:v>
                </c:pt>
                <c:pt idx="3126">
                  <c:v>33195.743999676997</c:v>
                </c:pt>
                <c:pt idx="3127">
                  <c:v>33206.306241076003</c:v>
                </c:pt>
                <c:pt idx="3128">
                  <c:v>33216.893009512998</c:v>
                </c:pt>
                <c:pt idx="3129">
                  <c:v>33227.437097143003</c:v>
                </c:pt>
                <c:pt idx="3130">
                  <c:v>33238.029791884997</c:v>
                </c:pt>
                <c:pt idx="3131">
                  <c:v>33248.651735523999</c:v>
                </c:pt>
                <c:pt idx="3132">
                  <c:v>33259.201415807001</c:v>
                </c:pt>
                <c:pt idx="3133">
                  <c:v>33269.737516157998</c:v>
                </c:pt>
                <c:pt idx="3134">
                  <c:v>33280.402673425997</c:v>
                </c:pt>
                <c:pt idx="3135">
                  <c:v>33290.977652091999</c:v>
                </c:pt>
                <c:pt idx="3136">
                  <c:v>33301.537167834998</c:v>
                </c:pt>
                <c:pt idx="3137">
                  <c:v>33312.136258175997</c:v>
                </c:pt>
                <c:pt idx="3138">
                  <c:v>33322.750054755001</c:v>
                </c:pt>
                <c:pt idx="3139">
                  <c:v>33333.287160163003</c:v>
                </c:pt>
                <c:pt idx="3140">
                  <c:v>33344.043997323002</c:v>
                </c:pt>
                <c:pt idx="3141">
                  <c:v>33354.589408961001</c:v>
                </c:pt>
                <c:pt idx="3142">
                  <c:v>33365.219768509</c:v>
                </c:pt>
                <c:pt idx="3143">
                  <c:v>33375.778136164001</c:v>
                </c:pt>
                <c:pt idx="3144">
                  <c:v>33386.308184529</c:v>
                </c:pt>
                <c:pt idx="3145">
                  <c:v>33396.897916504</c:v>
                </c:pt>
                <c:pt idx="3146">
                  <c:v>33407.490812967</c:v>
                </c:pt>
                <c:pt idx="3147">
                  <c:v>33418.079497264996</c:v>
                </c:pt>
                <c:pt idx="3148">
                  <c:v>33428.610150084001</c:v>
                </c:pt>
                <c:pt idx="3149">
                  <c:v>33439.178350568996</c:v>
                </c:pt>
                <c:pt idx="3150">
                  <c:v>33449.835548659998</c:v>
                </c:pt>
                <c:pt idx="3151">
                  <c:v>33460.429414279002</c:v>
                </c:pt>
                <c:pt idx="3152">
                  <c:v>33471.012073530997</c:v>
                </c:pt>
                <c:pt idx="3153">
                  <c:v>33481.646248482</c:v>
                </c:pt>
                <c:pt idx="3154">
                  <c:v>33492.195471211999</c:v>
                </c:pt>
                <c:pt idx="3155">
                  <c:v>33502.847811662999</c:v>
                </c:pt>
                <c:pt idx="3156">
                  <c:v>33513.406893592997</c:v>
                </c:pt>
                <c:pt idx="3157">
                  <c:v>33523.982625973003</c:v>
                </c:pt>
                <c:pt idx="3158">
                  <c:v>33534.548162471998</c:v>
                </c:pt>
                <c:pt idx="3159">
                  <c:v>33545.144336104997</c:v>
                </c:pt>
                <c:pt idx="3160">
                  <c:v>33555.722893391998</c:v>
                </c:pt>
                <c:pt idx="3161">
                  <c:v>33566.314068184998</c:v>
                </c:pt>
                <c:pt idx="3162">
                  <c:v>33576.868818609</c:v>
                </c:pt>
                <c:pt idx="3163">
                  <c:v>33587.516220240999</c:v>
                </c:pt>
                <c:pt idx="3164">
                  <c:v>33598.101296676999</c:v>
                </c:pt>
                <c:pt idx="3165">
                  <c:v>33608.664864853999</c:v>
                </c:pt>
                <c:pt idx="3166">
                  <c:v>33619.203937792998</c:v>
                </c:pt>
                <c:pt idx="3167">
                  <c:v>33629.808617157003</c:v>
                </c:pt>
                <c:pt idx="3168">
                  <c:v>33640.408459272003</c:v>
                </c:pt>
                <c:pt idx="3169">
                  <c:v>33650.972328591</c:v>
                </c:pt>
                <c:pt idx="3170">
                  <c:v>33661.551652602997</c:v>
                </c:pt>
                <c:pt idx="3171">
                  <c:v>33672.089295874001</c:v>
                </c:pt>
                <c:pt idx="3172">
                  <c:v>33682.741142692001</c:v>
                </c:pt>
                <c:pt idx="3173">
                  <c:v>33693.308875584</c:v>
                </c:pt>
                <c:pt idx="3174">
                  <c:v>33703.926256774997</c:v>
                </c:pt>
                <c:pt idx="3175">
                  <c:v>33714.469068717</c:v>
                </c:pt>
                <c:pt idx="3176">
                  <c:v>33725.021619947998</c:v>
                </c:pt>
                <c:pt idx="3177">
                  <c:v>33735.561820025003</c:v>
                </c:pt>
                <c:pt idx="3178">
                  <c:v>33746.171579579997</c:v>
                </c:pt>
                <c:pt idx="3179">
                  <c:v>33756.778134856002</c:v>
                </c:pt>
                <c:pt idx="3180">
                  <c:v>33767.327477017003</c:v>
                </c:pt>
                <c:pt idx="3181">
                  <c:v>33777.888641719001</c:v>
                </c:pt>
                <c:pt idx="3182">
                  <c:v>33788.482272096</c:v>
                </c:pt>
                <c:pt idx="3183">
                  <c:v>33799.063575098997</c:v>
                </c:pt>
                <c:pt idx="3184">
                  <c:v>33809.647506378002</c:v>
                </c:pt>
                <c:pt idx="3185">
                  <c:v>33820.309247926001</c:v>
                </c:pt>
                <c:pt idx="3186">
                  <c:v>33830.856113553004</c:v>
                </c:pt>
                <c:pt idx="3187">
                  <c:v>33841.466090358997</c:v>
                </c:pt>
                <c:pt idx="3188">
                  <c:v>33852.093189268999</c:v>
                </c:pt>
                <c:pt idx="3189">
                  <c:v>33862.723957200003</c:v>
                </c:pt>
                <c:pt idx="3190">
                  <c:v>33873.385016852997</c:v>
                </c:pt>
                <c:pt idx="3191">
                  <c:v>33884.018210278999</c:v>
                </c:pt>
                <c:pt idx="3192">
                  <c:v>33894.623872308999</c:v>
                </c:pt>
                <c:pt idx="3193">
                  <c:v>33905.270216914003</c:v>
                </c:pt>
                <c:pt idx="3194">
                  <c:v>33915.852539763997</c:v>
                </c:pt>
                <c:pt idx="3195">
                  <c:v>33926.472416589997</c:v>
                </c:pt>
                <c:pt idx="3196">
                  <c:v>33937.032273823999</c:v>
                </c:pt>
                <c:pt idx="3197">
                  <c:v>33947.595798151</c:v>
                </c:pt>
                <c:pt idx="3198">
                  <c:v>33958.134624220002</c:v>
                </c:pt>
                <c:pt idx="3199">
                  <c:v>33968.758788560997</c:v>
                </c:pt>
                <c:pt idx="3200">
                  <c:v>33979.435386637997</c:v>
                </c:pt>
                <c:pt idx="3201">
                  <c:v>33990.101825434002</c:v>
                </c:pt>
                <c:pt idx="3202">
                  <c:v>34000.675564122001</c:v>
                </c:pt>
                <c:pt idx="3203">
                  <c:v>34011.335831570999</c:v>
                </c:pt>
                <c:pt idx="3204">
                  <c:v>34021.986730203003</c:v>
                </c:pt>
                <c:pt idx="3205">
                  <c:v>34032.541871729998</c:v>
                </c:pt>
                <c:pt idx="3206">
                  <c:v>34043.147561029997</c:v>
                </c:pt>
                <c:pt idx="3207">
                  <c:v>34053.704396626003</c:v>
                </c:pt>
                <c:pt idx="3208">
                  <c:v>34064.319588783997</c:v>
                </c:pt>
                <c:pt idx="3209">
                  <c:v>34074.911541722999</c:v>
                </c:pt>
                <c:pt idx="3210">
                  <c:v>34085.564235532001</c:v>
                </c:pt>
                <c:pt idx="3211">
                  <c:v>34096.112115837001</c:v>
                </c:pt>
                <c:pt idx="3212">
                  <c:v>34106.699566461</c:v>
                </c:pt>
                <c:pt idx="3213">
                  <c:v>34117.287614339002</c:v>
                </c:pt>
                <c:pt idx="3214">
                  <c:v>34127.873164962002</c:v>
                </c:pt>
                <c:pt idx="3215">
                  <c:v>34138.497768312001</c:v>
                </c:pt>
                <c:pt idx="3216">
                  <c:v>34149.074798203001</c:v>
                </c:pt>
                <c:pt idx="3217">
                  <c:v>34159.652375527003</c:v>
                </c:pt>
                <c:pt idx="3218">
                  <c:v>34170.212027251997</c:v>
                </c:pt>
                <c:pt idx="3219">
                  <c:v>34180.792509913001</c:v>
                </c:pt>
                <c:pt idx="3220">
                  <c:v>34191.497744170003</c:v>
                </c:pt>
                <c:pt idx="3221">
                  <c:v>34202.162689033998</c:v>
                </c:pt>
                <c:pt idx="3222">
                  <c:v>34212.76226802</c:v>
                </c:pt>
                <c:pt idx="3223">
                  <c:v>34223.365080053001</c:v>
                </c:pt>
                <c:pt idx="3224">
                  <c:v>34233.955241999</c:v>
                </c:pt>
                <c:pt idx="3225">
                  <c:v>34244.587979192998</c:v>
                </c:pt>
                <c:pt idx="3226">
                  <c:v>34255.224663701003</c:v>
                </c:pt>
                <c:pt idx="3227">
                  <c:v>34265.888029670998</c:v>
                </c:pt>
                <c:pt idx="3228">
                  <c:v>34276.549471669001</c:v>
                </c:pt>
                <c:pt idx="3229">
                  <c:v>34287.125842822003</c:v>
                </c:pt>
                <c:pt idx="3230">
                  <c:v>34297.680612324002</c:v>
                </c:pt>
                <c:pt idx="3231">
                  <c:v>34308.349782858</c:v>
                </c:pt>
                <c:pt idx="3232">
                  <c:v>34318.894834701001</c:v>
                </c:pt>
                <c:pt idx="3233">
                  <c:v>34329.47871286</c:v>
                </c:pt>
                <c:pt idx="3234">
                  <c:v>34340.085578737002</c:v>
                </c:pt>
                <c:pt idx="3235">
                  <c:v>34350.684417356002</c:v>
                </c:pt>
                <c:pt idx="3236">
                  <c:v>34361.275803210003</c:v>
                </c:pt>
                <c:pt idx="3237">
                  <c:v>34371.819041871997</c:v>
                </c:pt>
                <c:pt idx="3238">
                  <c:v>34382.460526119001</c:v>
                </c:pt>
                <c:pt idx="3239">
                  <c:v>34392.997144481</c:v>
                </c:pt>
                <c:pt idx="3240">
                  <c:v>34403.550784266001</c:v>
                </c:pt>
                <c:pt idx="3241">
                  <c:v>34414.110867891002</c:v>
                </c:pt>
                <c:pt idx="3242">
                  <c:v>34424.691468459001</c:v>
                </c:pt>
                <c:pt idx="3243">
                  <c:v>34435.252588828997</c:v>
                </c:pt>
                <c:pt idx="3244">
                  <c:v>34445.847330252996</c:v>
                </c:pt>
                <c:pt idx="3245">
                  <c:v>34456.477041578997</c:v>
                </c:pt>
                <c:pt idx="3246">
                  <c:v>34467.035804935003</c:v>
                </c:pt>
                <c:pt idx="3247">
                  <c:v>34477.648636657999</c:v>
                </c:pt>
                <c:pt idx="3248">
                  <c:v>34488.247635467997</c:v>
                </c:pt>
                <c:pt idx="3249">
                  <c:v>34498.794537492002</c:v>
                </c:pt>
                <c:pt idx="3250">
                  <c:v>34509.326514736</c:v>
                </c:pt>
                <c:pt idx="3251">
                  <c:v>34519.930597446997</c:v>
                </c:pt>
                <c:pt idx="3252">
                  <c:v>34530.493089725998</c:v>
                </c:pt>
                <c:pt idx="3253">
                  <c:v>34541.036195808003</c:v>
                </c:pt>
                <c:pt idx="3254">
                  <c:v>34551.573510194998</c:v>
                </c:pt>
                <c:pt idx="3255">
                  <c:v>34562.116299415</c:v>
                </c:pt>
                <c:pt idx="3256">
                  <c:v>34572.726867534999</c:v>
                </c:pt>
                <c:pt idx="3257">
                  <c:v>34583.270042456999</c:v>
                </c:pt>
                <c:pt idx="3258">
                  <c:v>34593.829272807001</c:v>
                </c:pt>
                <c:pt idx="3259">
                  <c:v>34604.385634049002</c:v>
                </c:pt>
                <c:pt idx="3260">
                  <c:v>34614.996282658998</c:v>
                </c:pt>
                <c:pt idx="3261">
                  <c:v>34625.565708900001</c:v>
                </c:pt>
                <c:pt idx="3262">
                  <c:v>34636.197299697</c:v>
                </c:pt>
                <c:pt idx="3263">
                  <c:v>34646.75208939</c:v>
                </c:pt>
                <c:pt idx="3264">
                  <c:v>34657.343308033</c:v>
                </c:pt>
                <c:pt idx="3265">
                  <c:v>34668.002868919</c:v>
                </c:pt>
                <c:pt idx="3266">
                  <c:v>34678.637250763</c:v>
                </c:pt>
                <c:pt idx="3267">
                  <c:v>34689.201179991003</c:v>
                </c:pt>
                <c:pt idx="3268">
                  <c:v>34699.788521440001</c:v>
                </c:pt>
                <c:pt idx="3269">
                  <c:v>34710.366417523001</c:v>
                </c:pt>
                <c:pt idx="3270">
                  <c:v>34720.933807390997</c:v>
                </c:pt>
                <c:pt idx="3271">
                  <c:v>34731.491100778003</c:v>
                </c:pt>
                <c:pt idx="3272">
                  <c:v>34742.151034736999</c:v>
                </c:pt>
                <c:pt idx="3273">
                  <c:v>34752.721537965001</c:v>
                </c:pt>
                <c:pt idx="3274">
                  <c:v>34763.302024393</c:v>
                </c:pt>
                <c:pt idx="3275">
                  <c:v>34773.842980292</c:v>
                </c:pt>
                <c:pt idx="3276">
                  <c:v>34784.529097649</c:v>
                </c:pt>
                <c:pt idx="3277">
                  <c:v>34795.092396393004</c:v>
                </c:pt>
                <c:pt idx="3278">
                  <c:v>34805.665460885997</c:v>
                </c:pt>
                <c:pt idx="3279">
                  <c:v>34816.159638880999</c:v>
                </c:pt>
                <c:pt idx="3280">
                  <c:v>34826.774037615003</c:v>
                </c:pt>
                <c:pt idx="3281">
                  <c:v>34837.339995704999</c:v>
                </c:pt>
                <c:pt idx="3282">
                  <c:v>34847.917801557</c:v>
                </c:pt>
                <c:pt idx="3283">
                  <c:v>34858.437517687002</c:v>
                </c:pt>
                <c:pt idx="3284">
                  <c:v>34869.039455245002</c:v>
                </c:pt>
                <c:pt idx="3285">
                  <c:v>34879.592471716998</c:v>
                </c:pt>
                <c:pt idx="3286">
                  <c:v>34890.105621716997</c:v>
                </c:pt>
                <c:pt idx="3287">
                  <c:v>34900.643656177999</c:v>
                </c:pt>
                <c:pt idx="3288">
                  <c:v>34911.214410146997</c:v>
                </c:pt>
                <c:pt idx="3289">
                  <c:v>34921.794125170003</c:v>
                </c:pt>
                <c:pt idx="3290">
                  <c:v>34932.375122821002</c:v>
                </c:pt>
                <c:pt idx="3291">
                  <c:v>34942.939028337998</c:v>
                </c:pt>
                <c:pt idx="3292">
                  <c:v>34953.526264966997</c:v>
                </c:pt>
                <c:pt idx="3293">
                  <c:v>34964.130114637002</c:v>
                </c:pt>
                <c:pt idx="3294">
                  <c:v>34974.706003886997</c:v>
                </c:pt>
                <c:pt idx="3295">
                  <c:v>34985.329525686</c:v>
                </c:pt>
                <c:pt idx="3296">
                  <c:v>34995.901228501003</c:v>
                </c:pt>
                <c:pt idx="3297">
                  <c:v>35006.466980359</c:v>
                </c:pt>
                <c:pt idx="3298">
                  <c:v>35017.065568605998</c:v>
                </c:pt>
                <c:pt idx="3299">
                  <c:v>35027.641234435003</c:v>
                </c:pt>
                <c:pt idx="3300">
                  <c:v>35038.239114228003</c:v>
                </c:pt>
                <c:pt idx="3301">
                  <c:v>35048.804752196003</c:v>
                </c:pt>
                <c:pt idx="3302">
                  <c:v>35059.438286545002</c:v>
                </c:pt>
                <c:pt idx="3303">
                  <c:v>35069.995797554002</c:v>
                </c:pt>
                <c:pt idx="3304">
                  <c:v>35080.610396987999</c:v>
                </c:pt>
                <c:pt idx="3305">
                  <c:v>35091.226677111998</c:v>
                </c:pt>
                <c:pt idx="3306">
                  <c:v>35101.817063379996</c:v>
                </c:pt>
                <c:pt idx="3307">
                  <c:v>35112.441667325002</c:v>
                </c:pt>
                <c:pt idx="3308">
                  <c:v>35123.099649971999</c:v>
                </c:pt>
                <c:pt idx="3309">
                  <c:v>35133.682882565998</c:v>
                </c:pt>
                <c:pt idx="3310">
                  <c:v>35144.196869901003</c:v>
                </c:pt>
                <c:pt idx="3311">
                  <c:v>35154.739718311001</c:v>
                </c:pt>
                <c:pt idx="3312">
                  <c:v>35165.266342611998</c:v>
                </c:pt>
                <c:pt idx="3313">
                  <c:v>35175.825147518997</c:v>
                </c:pt>
                <c:pt idx="3314">
                  <c:v>35186.417186297003</c:v>
                </c:pt>
                <c:pt idx="3315">
                  <c:v>35197.014531337001</c:v>
                </c:pt>
                <c:pt idx="3316">
                  <c:v>35207.685816833997</c:v>
                </c:pt>
                <c:pt idx="3317">
                  <c:v>35218.313904820003</c:v>
                </c:pt>
                <c:pt idx="3318">
                  <c:v>35228.913600614003</c:v>
                </c:pt>
                <c:pt idx="3319">
                  <c:v>35239.495658521999</c:v>
                </c:pt>
                <c:pt idx="3320">
                  <c:v>35250.181374888001</c:v>
                </c:pt>
                <c:pt idx="3321">
                  <c:v>35260.742599065998</c:v>
                </c:pt>
                <c:pt idx="3322">
                  <c:v>35271.266041076</c:v>
                </c:pt>
                <c:pt idx="3323">
                  <c:v>35281.835502501999</c:v>
                </c:pt>
                <c:pt idx="3324">
                  <c:v>35292.465986600997</c:v>
                </c:pt>
                <c:pt idx="3325">
                  <c:v>35303.028361555997</c:v>
                </c:pt>
                <c:pt idx="3326">
                  <c:v>35313.600593078001</c:v>
                </c:pt>
                <c:pt idx="3327">
                  <c:v>35324.156365625</c:v>
                </c:pt>
                <c:pt idx="3328">
                  <c:v>35334.746837011997</c:v>
                </c:pt>
                <c:pt idx="3329">
                  <c:v>35345.296194082002</c:v>
                </c:pt>
                <c:pt idx="3330">
                  <c:v>35355.877593577003</c:v>
                </c:pt>
                <c:pt idx="3331">
                  <c:v>35366.400850495003</c:v>
                </c:pt>
                <c:pt idx="3332">
                  <c:v>35377.005481874003</c:v>
                </c:pt>
                <c:pt idx="3333">
                  <c:v>35387.616304638999</c:v>
                </c:pt>
                <c:pt idx="3334">
                  <c:v>35398.201164004</c:v>
                </c:pt>
                <c:pt idx="3335">
                  <c:v>35408.740983987998</c:v>
                </c:pt>
                <c:pt idx="3336">
                  <c:v>35419.298880736998</c:v>
                </c:pt>
                <c:pt idx="3337">
                  <c:v>35429.877461605</c:v>
                </c:pt>
                <c:pt idx="3338">
                  <c:v>35440.494056893003</c:v>
                </c:pt>
                <c:pt idx="3339">
                  <c:v>35451.139373648002</c:v>
                </c:pt>
                <c:pt idx="3340">
                  <c:v>35461.760012069899</c:v>
                </c:pt>
                <c:pt idx="3341">
                  <c:v>35472.302444239896</c:v>
                </c:pt>
                <c:pt idx="3342">
                  <c:v>35482.901781318898</c:v>
                </c:pt>
                <c:pt idx="3343">
                  <c:v>35493.424627774897</c:v>
                </c:pt>
                <c:pt idx="3344">
                  <c:v>35503.976730340903</c:v>
                </c:pt>
                <c:pt idx="3345">
                  <c:v>35514.524103448901</c:v>
                </c:pt>
                <c:pt idx="3346">
                  <c:v>35525.0892949599</c:v>
                </c:pt>
                <c:pt idx="3347">
                  <c:v>35535.721029065899</c:v>
                </c:pt>
                <c:pt idx="3348">
                  <c:v>35546.308978268898</c:v>
                </c:pt>
                <c:pt idx="3349">
                  <c:v>35556.866328234901</c:v>
                </c:pt>
                <c:pt idx="3350">
                  <c:v>35567.438361674896</c:v>
                </c:pt>
                <c:pt idx="3351">
                  <c:v>35578.044354301899</c:v>
                </c:pt>
                <c:pt idx="3352">
                  <c:v>35588.676219808898</c:v>
                </c:pt>
                <c:pt idx="3353">
                  <c:v>35599.228096473002</c:v>
                </c:pt>
                <c:pt idx="3354">
                  <c:v>35609.852705357996</c:v>
                </c:pt>
                <c:pt idx="3355">
                  <c:v>35620.432714933901</c:v>
                </c:pt>
                <c:pt idx="3356">
                  <c:v>35631.0773604239</c:v>
                </c:pt>
                <c:pt idx="3357">
                  <c:v>35641.692760304897</c:v>
                </c:pt>
                <c:pt idx="3358">
                  <c:v>35652.410947220902</c:v>
                </c:pt>
                <c:pt idx="3359">
                  <c:v>35662.948578492898</c:v>
                </c:pt>
                <c:pt idx="3360">
                  <c:v>35673.564489367003</c:v>
                </c:pt>
                <c:pt idx="3361">
                  <c:v>35684.1547623039</c:v>
                </c:pt>
                <c:pt idx="3362">
                  <c:v>35694.733769827901</c:v>
                </c:pt>
                <c:pt idx="3363">
                  <c:v>35705.305340245897</c:v>
                </c:pt>
                <c:pt idx="3364">
                  <c:v>35715.849210437897</c:v>
                </c:pt>
                <c:pt idx="3365">
                  <c:v>35726.448264509898</c:v>
                </c:pt>
                <c:pt idx="3366">
                  <c:v>35737.007648314902</c:v>
                </c:pt>
                <c:pt idx="3367">
                  <c:v>35747.556883088902</c:v>
                </c:pt>
                <c:pt idx="3368">
                  <c:v>35758.168326754901</c:v>
                </c:pt>
                <c:pt idx="3369">
                  <c:v>35768.705830988903</c:v>
                </c:pt>
                <c:pt idx="3370">
                  <c:v>35779.288481262898</c:v>
                </c:pt>
                <c:pt idx="3371">
                  <c:v>35789.8664188279</c:v>
                </c:pt>
                <c:pt idx="3372">
                  <c:v>35800.490123827003</c:v>
                </c:pt>
                <c:pt idx="3373">
                  <c:v>35811.064989443999</c:v>
                </c:pt>
                <c:pt idx="3374">
                  <c:v>35821.672332764902</c:v>
                </c:pt>
                <c:pt idx="3375">
                  <c:v>35832.265530531004</c:v>
                </c:pt>
                <c:pt idx="3376">
                  <c:v>35842.854420262003</c:v>
                </c:pt>
                <c:pt idx="3377">
                  <c:v>35853.466479380899</c:v>
                </c:pt>
                <c:pt idx="3378">
                  <c:v>35864.049329144997</c:v>
                </c:pt>
                <c:pt idx="3379">
                  <c:v>35874.651460743997</c:v>
                </c:pt>
                <c:pt idx="3380">
                  <c:v>35885.200929099003</c:v>
                </c:pt>
                <c:pt idx="3381">
                  <c:v>35895.763341681901</c:v>
                </c:pt>
                <c:pt idx="3382">
                  <c:v>35906.279721059997</c:v>
                </c:pt>
                <c:pt idx="3383">
                  <c:v>35916.850864995002</c:v>
                </c:pt>
                <c:pt idx="3384">
                  <c:v>35927.433606240003</c:v>
                </c:pt>
                <c:pt idx="3385">
                  <c:v>35938.062738130997</c:v>
                </c:pt>
                <c:pt idx="3386">
                  <c:v>35948.6084853539</c:v>
                </c:pt>
                <c:pt idx="3387">
                  <c:v>35959.194778930003</c:v>
                </c:pt>
                <c:pt idx="3388">
                  <c:v>35969.7748558479</c:v>
                </c:pt>
                <c:pt idx="3389">
                  <c:v>35980.407204642899</c:v>
                </c:pt>
                <c:pt idx="3390">
                  <c:v>35990.9726768939</c:v>
                </c:pt>
                <c:pt idx="3391">
                  <c:v>36001.502292523997</c:v>
                </c:pt>
                <c:pt idx="3392">
                  <c:v>36012.1132256419</c:v>
                </c:pt>
                <c:pt idx="3393">
                  <c:v>36022.701979309997</c:v>
                </c:pt>
                <c:pt idx="3394">
                  <c:v>36033.264531663997</c:v>
                </c:pt>
                <c:pt idx="3395">
                  <c:v>36043.945620166</c:v>
                </c:pt>
                <c:pt idx="3396">
                  <c:v>36054.503799673999</c:v>
                </c:pt>
                <c:pt idx="3397">
                  <c:v>36065.120883228003</c:v>
                </c:pt>
                <c:pt idx="3398">
                  <c:v>36075.680509913997</c:v>
                </c:pt>
                <c:pt idx="3399">
                  <c:v>36086.210910658003</c:v>
                </c:pt>
                <c:pt idx="3400">
                  <c:v>36096.744576951001</c:v>
                </c:pt>
                <c:pt idx="3401">
                  <c:v>36107.310527075002</c:v>
                </c:pt>
                <c:pt idx="3402">
                  <c:v>36117.862476966002</c:v>
                </c:pt>
                <c:pt idx="3403">
                  <c:v>36128.453809858998</c:v>
                </c:pt>
                <c:pt idx="3404">
                  <c:v>36138.997486701002</c:v>
                </c:pt>
                <c:pt idx="3405">
                  <c:v>36149.574518150002</c:v>
                </c:pt>
                <c:pt idx="3406">
                  <c:v>36160.097455171002</c:v>
                </c:pt>
                <c:pt idx="3407">
                  <c:v>36170.663970578004</c:v>
                </c:pt>
                <c:pt idx="3408">
                  <c:v>36181.246015326004</c:v>
                </c:pt>
                <c:pt idx="3409">
                  <c:v>36191.777657646999</c:v>
                </c:pt>
                <c:pt idx="3410">
                  <c:v>36202.343528181002</c:v>
                </c:pt>
                <c:pt idx="3411">
                  <c:v>36212.903607549997</c:v>
                </c:pt>
                <c:pt idx="3412">
                  <c:v>36223.463956091</c:v>
                </c:pt>
                <c:pt idx="3413">
                  <c:v>36234.006643514003</c:v>
                </c:pt>
                <c:pt idx="3414">
                  <c:v>36244.576808302998</c:v>
                </c:pt>
                <c:pt idx="3415">
                  <c:v>36255.171767141001</c:v>
                </c:pt>
                <c:pt idx="3416">
                  <c:v>36265.753449729003</c:v>
                </c:pt>
                <c:pt idx="3417">
                  <c:v>36276.294287552999</c:v>
                </c:pt>
                <c:pt idx="3418">
                  <c:v>36286.862554890999</c:v>
                </c:pt>
                <c:pt idx="3419">
                  <c:v>36297.486701863003</c:v>
                </c:pt>
                <c:pt idx="3420">
                  <c:v>36308.155896554999</c:v>
                </c:pt>
                <c:pt idx="3421">
                  <c:v>36318.711966260002</c:v>
                </c:pt>
                <c:pt idx="3422">
                  <c:v>36329.241587627002</c:v>
                </c:pt>
                <c:pt idx="3423">
                  <c:v>36339.788995349998</c:v>
                </c:pt>
                <c:pt idx="3424">
                  <c:v>36350.46624609</c:v>
                </c:pt>
                <c:pt idx="3425">
                  <c:v>36361.00638069</c:v>
                </c:pt>
                <c:pt idx="3426">
                  <c:v>36371.61677542</c:v>
                </c:pt>
                <c:pt idx="3427">
                  <c:v>36382.214767685997</c:v>
                </c:pt>
                <c:pt idx="3428">
                  <c:v>36392.845791979002</c:v>
                </c:pt>
                <c:pt idx="3429">
                  <c:v>36403.423967296003</c:v>
                </c:pt>
                <c:pt idx="3430">
                  <c:v>36414.098211898003</c:v>
                </c:pt>
                <c:pt idx="3431">
                  <c:v>36424.657041339997</c:v>
                </c:pt>
                <c:pt idx="3432">
                  <c:v>36435.271491724001</c:v>
                </c:pt>
                <c:pt idx="3433">
                  <c:v>36445.838359134003</c:v>
                </c:pt>
                <c:pt idx="3434">
                  <c:v>36456.500047150999</c:v>
                </c:pt>
                <c:pt idx="3435">
                  <c:v>36467.110892762998</c:v>
                </c:pt>
                <c:pt idx="3436">
                  <c:v>36477.715150005999</c:v>
                </c:pt>
                <c:pt idx="3437">
                  <c:v>36488.355138211999</c:v>
                </c:pt>
                <c:pt idx="3438">
                  <c:v>36498.929432817</c:v>
                </c:pt>
                <c:pt idx="3439">
                  <c:v>36509.557649832997</c:v>
                </c:pt>
                <c:pt idx="3440">
                  <c:v>36520.110040227002</c:v>
                </c:pt>
                <c:pt idx="3441">
                  <c:v>36530.636049014</c:v>
                </c:pt>
                <c:pt idx="3442">
                  <c:v>36541.201090283997</c:v>
                </c:pt>
                <c:pt idx="3443">
                  <c:v>36551.792796672999</c:v>
                </c:pt>
                <c:pt idx="3444">
                  <c:v>36562.359462253</c:v>
                </c:pt>
                <c:pt idx="3445">
                  <c:v>36572.905960771997</c:v>
                </c:pt>
                <c:pt idx="3446">
                  <c:v>36583.483747938</c:v>
                </c:pt>
                <c:pt idx="3447">
                  <c:v>36594.065822670003</c:v>
                </c:pt>
                <c:pt idx="3448">
                  <c:v>36604.679677890999</c:v>
                </c:pt>
                <c:pt idx="3449">
                  <c:v>36615.234054867004</c:v>
                </c:pt>
                <c:pt idx="3450">
                  <c:v>36625.767983500999</c:v>
                </c:pt>
                <c:pt idx="3451">
                  <c:v>36636.329594950003</c:v>
                </c:pt>
                <c:pt idx="3452">
                  <c:v>36646.855727048001</c:v>
                </c:pt>
                <c:pt idx="3453">
                  <c:v>36657.439726721001</c:v>
                </c:pt>
                <c:pt idx="3454">
                  <c:v>36668.058534431002</c:v>
                </c:pt>
                <c:pt idx="3455">
                  <c:v>36678.692935683997</c:v>
                </c:pt>
                <c:pt idx="3456">
                  <c:v>36689.320249345001</c:v>
                </c:pt>
                <c:pt idx="3457">
                  <c:v>36699.915038341998</c:v>
                </c:pt>
                <c:pt idx="3458">
                  <c:v>36710.503184159999</c:v>
                </c:pt>
                <c:pt idx="3459">
                  <c:v>36721.035162462998</c:v>
                </c:pt>
                <c:pt idx="3460">
                  <c:v>36731.624218686004</c:v>
                </c:pt>
                <c:pt idx="3461">
                  <c:v>36742.139436065998</c:v>
                </c:pt>
                <c:pt idx="3462">
                  <c:v>36752.697281114997</c:v>
                </c:pt>
                <c:pt idx="3463">
                  <c:v>36763.271147229003</c:v>
                </c:pt>
                <c:pt idx="3464">
                  <c:v>36773.826722445003</c:v>
                </c:pt>
                <c:pt idx="3465">
                  <c:v>36784.406024142001</c:v>
                </c:pt>
                <c:pt idx="3466">
                  <c:v>36794.881482878001</c:v>
                </c:pt>
                <c:pt idx="3467">
                  <c:v>36805.429188736001</c:v>
                </c:pt>
                <c:pt idx="3468">
                  <c:v>36815.962093226</c:v>
                </c:pt>
                <c:pt idx="3469">
                  <c:v>36826.478184195003</c:v>
                </c:pt>
                <c:pt idx="3470">
                  <c:v>36837.086814187001</c:v>
                </c:pt>
                <c:pt idx="3471">
                  <c:v>36847.633913131998</c:v>
                </c:pt>
                <c:pt idx="3472">
                  <c:v>36858.199922669999</c:v>
                </c:pt>
                <c:pt idx="3473">
                  <c:v>36868.757001004</c:v>
                </c:pt>
                <c:pt idx="3474">
                  <c:v>36879.209259030999</c:v>
                </c:pt>
                <c:pt idx="3475">
                  <c:v>36889.797568242</c:v>
                </c:pt>
                <c:pt idx="3476">
                  <c:v>36900.37190826</c:v>
                </c:pt>
                <c:pt idx="3477">
                  <c:v>36911.009145834003</c:v>
                </c:pt>
                <c:pt idx="3478">
                  <c:v>36921.569252296002</c:v>
                </c:pt>
                <c:pt idx="3479">
                  <c:v>36932.103669044998</c:v>
                </c:pt>
                <c:pt idx="3480">
                  <c:v>36942.654824714002</c:v>
                </c:pt>
                <c:pt idx="3481">
                  <c:v>36953.174496763997</c:v>
                </c:pt>
                <c:pt idx="3482">
                  <c:v>36963.695056030003</c:v>
                </c:pt>
                <c:pt idx="3483">
                  <c:v>36974.321730290998</c:v>
                </c:pt>
                <c:pt idx="3484">
                  <c:v>36984.879771070999</c:v>
                </c:pt>
                <c:pt idx="3485">
                  <c:v>36995.417482258999</c:v>
                </c:pt>
                <c:pt idx="3486">
                  <c:v>37005.941978782001</c:v>
                </c:pt>
                <c:pt idx="3487">
                  <c:v>37016.570564643996</c:v>
                </c:pt>
                <c:pt idx="3488">
                  <c:v>37027.112127095999</c:v>
                </c:pt>
                <c:pt idx="3489">
                  <c:v>37037.637436170997</c:v>
                </c:pt>
                <c:pt idx="3490">
                  <c:v>37048.157155041998</c:v>
                </c:pt>
                <c:pt idx="3491">
                  <c:v>37058.722570277001</c:v>
                </c:pt>
                <c:pt idx="3492">
                  <c:v>37069.318184641998</c:v>
                </c:pt>
                <c:pt idx="3493">
                  <c:v>37079.887905402</c:v>
                </c:pt>
                <c:pt idx="3494">
                  <c:v>37090.416141114001</c:v>
                </c:pt>
                <c:pt idx="3495">
                  <c:v>37101.073299395997</c:v>
                </c:pt>
                <c:pt idx="3496">
                  <c:v>37111.694095901999</c:v>
                </c:pt>
                <c:pt idx="3497">
                  <c:v>37122.240550953</c:v>
                </c:pt>
                <c:pt idx="3498">
                  <c:v>37132.782775829</c:v>
                </c:pt>
                <c:pt idx="3499">
                  <c:v>37143.364714891999</c:v>
                </c:pt>
                <c:pt idx="3500">
                  <c:v>37153.995744649001</c:v>
                </c:pt>
                <c:pt idx="3501">
                  <c:v>37164.554014891</c:v>
                </c:pt>
                <c:pt idx="3502">
                  <c:v>37175.171278294998</c:v>
                </c:pt>
                <c:pt idx="3503">
                  <c:v>37185.869276652003</c:v>
                </c:pt>
                <c:pt idx="3504">
                  <c:v>37196.445615112003</c:v>
                </c:pt>
                <c:pt idx="3505">
                  <c:v>37207.039260315003</c:v>
                </c:pt>
                <c:pt idx="3506">
                  <c:v>37217.568548973002</c:v>
                </c:pt>
                <c:pt idx="3507">
                  <c:v>37228.096302922</c:v>
                </c:pt>
                <c:pt idx="3508">
                  <c:v>37238.643987240001</c:v>
                </c:pt>
                <c:pt idx="3509">
                  <c:v>37249.169984818</c:v>
                </c:pt>
                <c:pt idx="3510">
                  <c:v>37259.733001332002</c:v>
                </c:pt>
                <c:pt idx="3511">
                  <c:v>37270.321492196999</c:v>
                </c:pt>
                <c:pt idx="3512">
                  <c:v>37280.892566547998</c:v>
                </c:pt>
                <c:pt idx="3513">
                  <c:v>37291.485755681002</c:v>
                </c:pt>
                <c:pt idx="3514">
                  <c:v>37302.072276054001</c:v>
                </c:pt>
                <c:pt idx="3515">
                  <c:v>37312.679949623998</c:v>
                </c:pt>
                <c:pt idx="3516">
                  <c:v>37323.209685267</c:v>
                </c:pt>
                <c:pt idx="3517">
                  <c:v>37333.753961196999</c:v>
                </c:pt>
                <c:pt idx="3518">
                  <c:v>37344.331279004997</c:v>
                </c:pt>
                <c:pt idx="3519">
                  <c:v>37354.907800219</c:v>
                </c:pt>
                <c:pt idx="3520">
                  <c:v>37365.530417907998</c:v>
                </c:pt>
                <c:pt idx="3521">
                  <c:v>37376.139290525003</c:v>
                </c:pt>
                <c:pt idx="3522">
                  <c:v>37386.725082924</c:v>
                </c:pt>
                <c:pt idx="3523">
                  <c:v>37397.302789433998</c:v>
                </c:pt>
                <c:pt idx="3524">
                  <c:v>37407.878645682998</c:v>
                </c:pt>
                <c:pt idx="3525">
                  <c:v>37418.718719584998</c:v>
                </c:pt>
                <c:pt idx="3526">
                  <c:v>37429.371109022999</c:v>
                </c:pt>
                <c:pt idx="3527">
                  <c:v>37439.927983027999</c:v>
                </c:pt>
                <c:pt idx="3528">
                  <c:v>37450.421870785998</c:v>
                </c:pt>
                <c:pt idx="3529">
                  <c:v>37460.983747732003</c:v>
                </c:pt>
                <c:pt idx="3530">
                  <c:v>37471.576944906003</c:v>
                </c:pt>
                <c:pt idx="3531">
                  <c:v>37482.123012827004</c:v>
                </c:pt>
                <c:pt idx="3532">
                  <c:v>37492.632379467999</c:v>
                </c:pt>
                <c:pt idx="3533">
                  <c:v>37503.188371698998</c:v>
                </c:pt>
                <c:pt idx="3534">
                  <c:v>37513.701224821001</c:v>
                </c:pt>
                <c:pt idx="3535">
                  <c:v>37524.24575627</c:v>
                </c:pt>
                <c:pt idx="3536">
                  <c:v>37534.782282984997</c:v>
                </c:pt>
                <c:pt idx="3537">
                  <c:v>37545.378133475002</c:v>
                </c:pt>
                <c:pt idx="3538">
                  <c:v>37556.030768404999</c:v>
                </c:pt>
                <c:pt idx="3539">
                  <c:v>37566.705397696998</c:v>
                </c:pt>
                <c:pt idx="3540">
                  <c:v>37577.243916443003</c:v>
                </c:pt>
                <c:pt idx="3541">
                  <c:v>37587.781109950898</c:v>
                </c:pt>
                <c:pt idx="3542">
                  <c:v>37598.351609928897</c:v>
                </c:pt>
                <c:pt idx="3543">
                  <c:v>37608.925930129903</c:v>
                </c:pt>
                <c:pt idx="3544">
                  <c:v>37619.5127186549</c:v>
                </c:pt>
                <c:pt idx="3545">
                  <c:v>37630.087068715897</c:v>
                </c:pt>
                <c:pt idx="3546">
                  <c:v>37640.654535535898</c:v>
                </c:pt>
                <c:pt idx="3547">
                  <c:v>37651.245722797903</c:v>
                </c:pt>
                <c:pt idx="3548">
                  <c:v>37661.891779948899</c:v>
                </c:pt>
                <c:pt idx="3549">
                  <c:v>37672.509841341896</c:v>
                </c:pt>
                <c:pt idx="3550">
                  <c:v>37683.135345149902</c:v>
                </c:pt>
                <c:pt idx="3551">
                  <c:v>37693.697770839899</c:v>
                </c:pt>
                <c:pt idx="3552">
                  <c:v>37704.240232659897</c:v>
                </c:pt>
                <c:pt idx="3553">
                  <c:v>37714.755756008897</c:v>
                </c:pt>
                <c:pt idx="3554">
                  <c:v>37725.309933398901</c:v>
                </c:pt>
                <c:pt idx="3555">
                  <c:v>37735.9024146589</c:v>
                </c:pt>
                <c:pt idx="3556">
                  <c:v>37746.462805786898</c:v>
                </c:pt>
                <c:pt idx="3557">
                  <c:v>37757.020244706902</c:v>
                </c:pt>
                <c:pt idx="3558">
                  <c:v>37767.699260735899</c:v>
                </c:pt>
                <c:pt idx="3559">
                  <c:v>37778.331665974903</c:v>
                </c:pt>
                <c:pt idx="3560">
                  <c:v>37788.904181104903</c:v>
                </c:pt>
                <c:pt idx="3561">
                  <c:v>37799.431593804897</c:v>
                </c:pt>
                <c:pt idx="3562">
                  <c:v>37810.0356089739</c:v>
                </c:pt>
                <c:pt idx="3563">
                  <c:v>37820.592453449899</c:v>
                </c:pt>
                <c:pt idx="3564">
                  <c:v>37831.155891795897</c:v>
                </c:pt>
                <c:pt idx="3565">
                  <c:v>37841.724165080901</c:v>
                </c:pt>
                <c:pt idx="3566">
                  <c:v>37852.353115958897</c:v>
                </c:pt>
                <c:pt idx="3567">
                  <c:v>37862.896162481899</c:v>
                </c:pt>
                <c:pt idx="3568">
                  <c:v>37873.531822760902</c:v>
                </c:pt>
                <c:pt idx="3569">
                  <c:v>37884.120284646902</c:v>
                </c:pt>
                <c:pt idx="3570">
                  <c:v>37894.651820931897</c:v>
                </c:pt>
                <c:pt idx="3571">
                  <c:v>37905.228069584897</c:v>
                </c:pt>
                <c:pt idx="3572">
                  <c:v>37915.794717589903</c:v>
                </c:pt>
                <c:pt idx="3573">
                  <c:v>37926.392966263898</c:v>
                </c:pt>
                <c:pt idx="3574">
                  <c:v>37936.939439767899</c:v>
                </c:pt>
                <c:pt idx="3575">
                  <c:v>37947.514764204898</c:v>
                </c:pt>
                <c:pt idx="3576">
                  <c:v>37958.051170748899</c:v>
                </c:pt>
                <c:pt idx="3577">
                  <c:v>37968.767139828902</c:v>
                </c:pt>
                <c:pt idx="3578">
                  <c:v>37979.355276062903</c:v>
                </c:pt>
                <c:pt idx="3579">
                  <c:v>37989.953105064902</c:v>
                </c:pt>
                <c:pt idx="3580">
                  <c:v>38000.536713451897</c:v>
                </c:pt>
                <c:pt idx="3581">
                  <c:v>38011.141891697902</c:v>
                </c:pt>
                <c:pt idx="3582">
                  <c:v>38021.661445460901</c:v>
                </c:pt>
                <c:pt idx="3583">
                  <c:v>38032.2024277889</c:v>
                </c:pt>
                <c:pt idx="3584">
                  <c:v>38042.751245641899</c:v>
                </c:pt>
                <c:pt idx="3585">
                  <c:v>38053.281592843901</c:v>
                </c:pt>
                <c:pt idx="3586">
                  <c:v>38063.823527925902</c:v>
                </c:pt>
                <c:pt idx="3587">
                  <c:v>38074.389656203901</c:v>
                </c:pt>
                <c:pt idx="3588">
                  <c:v>38084.898765817903</c:v>
                </c:pt>
                <c:pt idx="3589">
                  <c:v>38095.555937575897</c:v>
                </c:pt>
                <c:pt idx="3590">
                  <c:v>38106.103968383897</c:v>
                </c:pt>
                <c:pt idx="3591">
                  <c:v>38116.6600490809</c:v>
                </c:pt>
                <c:pt idx="3592">
                  <c:v>38127.248573883902</c:v>
                </c:pt>
                <c:pt idx="3593">
                  <c:v>38137.860663228901</c:v>
                </c:pt>
                <c:pt idx="3594">
                  <c:v>38148.385170405898</c:v>
                </c:pt>
                <c:pt idx="3595">
                  <c:v>38158.9212664929</c:v>
                </c:pt>
                <c:pt idx="3596">
                  <c:v>38169.539943497897</c:v>
                </c:pt>
                <c:pt idx="3597">
                  <c:v>38180.147660196897</c:v>
                </c:pt>
                <c:pt idx="3598">
                  <c:v>38190.7543930299</c:v>
                </c:pt>
                <c:pt idx="3599">
                  <c:v>38201.291578983903</c:v>
                </c:pt>
                <c:pt idx="3600">
                  <c:v>38211.830949069903</c:v>
                </c:pt>
                <c:pt idx="3601">
                  <c:v>38222.446329425897</c:v>
                </c:pt>
                <c:pt idx="3602">
                  <c:v>38232.990467710901</c:v>
                </c:pt>
                <c:pt idx="3603">
                  <c:v>38243.543185727904</c:v>
                </c:pt>
                <c:pt idx="3604">
                  <c:v>38254.040082947897</c:v>
                </c:pt>
                <c:pt idx="3605">
                  <c:v>38264.5881335269</c:v>
                </c:pt>
                <c:pt idx="3606">
                  <c:v>38275.132398032903</c:v>
                </c:pt>
                <c:pt idx="3607">
                  <c:v>38285.6825345049</c:v>
                </c:pt>
                <c:pt idx="3608">
                  <c:v>38296.308251042901</c:v>
                </c:pt>
                <c:pt idx="3609">
                  <c:v>38306.8385559749</c:v>
                </c:pt>
                <c:pt idx="3610">
                  <c:v>38317.450455548897</c:v>
                </c:pt>
                <c:pt idx="3611">
                  <c:v>38328.042866305899</c:v>
                </c:pt>
                <c:pt idx="3612">
                  <c:v>38338.608178078903</c:v>
                </c:pt>
                <c:pt idx="3613">
                  <c:v>38349.134784587899</c:v>
                </c:pt>
                <c:pt idx="3614">
                  <c:v>38359.724477787902</c:v>
                </c:pt>
                <c:pt idx="3615">
                  <c:v>38370.275537744899</c:v>
                </c:pt>
                <c:pt idx="3616">
                  <c:v>38380.998282997898</c:v>
                </c:pt>
                <c:pt idx="3617">
                  <c:v>38391.563069187898</c:v>
                </c:pt>
                <c:pt idx="3618">
                  <c:v>38402.109153854901</c:v>
                </c:pt>
                <c:pt idx="3619">
                  <c:v>38412.669778669901</c:v>
                </c:pt>
                <c:pt idx="3620">
                  <c:v>38423.267394357899</c:v>
                </c:pt>
                <c:pt idx="3621">
                  <c:v>38433.835591228897</c:v>
                </c:pt>
                <c:pt idx="3622">
                  <c:v>38444.561522971897</c:v>
                </c:pt>
                <c:pt idx="3623">
                  <c:v>38455.114904102898</c:v>
                </c:pt>
                <c:pt idx="3624">
                  <c:v>38465.680967840897</c:v>
                </c:pt>
                <c:pt idx="3625">
                  <c:v>38476.239806134901</c:v>
                </c:pt>
                <c:pt idx="3626">
                  <c:v>38486.785345918899</c:v>
                </c:pt>
                <c:pt idx="3627">
                  <c:v>38497.411567269897</c:v>
                </c:pt>
                <c:pt idx="3628">
                  <c:v>38507.940452222902</c:v>
                </c:pt>
                <c:pt idx="3629">
                  <c:v>38518.502987869899</c:v>
                </c:pt>
                <c:pt idx="3630">
                  <c:v>38529.085655667899</c:v>
                </c:pt>
                <c:pt idx="3631">
                  <c:v>38539.613390183898</c:v>
                </c:pt>
                <c:pt idx="3632">
                  <c:v>38550.1650419379</c:v>
                </c:pt>
                <c:pt idx="3633">
                  <c:v>38560.811984353903</c:v>
                </c:pt>
                <c:pt idx="3634">
                  <c:v>38571.376534891897</c:v>
                </c:pt>
                <c:pt idx="3635">
                  <c:v>38581.932351976902</c:v>
                </c:pt>
                <c:pt idx="3636">
                  <c:v>38592.470908607902</c:v>
                </c:pt>
                <c:pt idx="3637">
                  <c:v>38602.9860265569</c:v>
                </c:pt>
                <c:pt idx="3638">
                  <c:v>38613.5412862589</c:v>
                </c:pt>
                <c:pt idx="3639">
                  <c:v>38624.095247033903</c:v>
                </c:pt>
                <c:pt idx="3640">
                  <c:v>38634.640635205898</c:v>
                </c:pt>
                <c:pt idx="3641">
                  <c:v>38645.212729439903</c:v>
                </c:pt>
                <c:pt idx="3642">
                  <c:v>38655.816600994898</c:v>
                </c:pt>
                <c:pt idx="3643">
                  <c:v>38666.438969941897</c:v>
                </c:pt>
                <c:pt idx="3644">
                  <c:v>38677.035213520903</c:v>
                </c:pt>
                <c:pt idx="3645">
                  <c:v>38687.601080556902</c:v>
                </c:pt>
                <c:pt idx="3646">
                  <c:v>38698.193916595897</c:v>
                </c:pt>
                <c:pt idx="3647">
                  <c:v>38708.734434958897</c:v>
                </c:pt>
                <c:pt idx="3648">
                  <c:v>38719.314413389897</c:v>
                </c:pt>
                <c:pt idx="3649">
                  <c:v>38729.8620761559</c:v>
                </c:pt>
                <c:pt idx="3650">
                  <c:v>38740.447805041898</c:v>
                </c:pt>
                <c:pt idx="3651">
                  <c:v>38751.034181760901</c:v>
                </c:pt>
                <c:pt idx="3652">
                  <c:v>38761.629233262902</c:v>
                </c:pt>
                <c:pt idx="3653">
                  <c:v>38772.190453060903</c:v>
                </c:pt>
                <c:pt idx="3654">
                  <c:v>38782.767325562898</c:v>
                </c:pt>
                <c:pt idx="3655">
                  <c:v>38793.326425897903</c:v>
                </c:pt>
                <c:pt idx="3656">
                  <c:v>38803.9313092999</c:v>
                </c:pt>
                <c:pt idx="3657">
                  <c:v>38814.496017298901</c:v>
                </c:pt>
                <c:pt idx="3658">
                  <c:v>38825.068105631901</c:v>
                </c:pt>
                <c:pt idx="3659">
                  <c:v>38835.666351042899</c:v>
                </c:pt>
                <c:pt idx="3660">
                  <c:v>38846.271820387898</c:v>
                </c:pt>
                <c:pt idx="3661">
                  <c:v>38856.907323313899</c:v>
                </c:pt>
                <c:pt idx="3662">
                  <c:v>38867.461616890898</c:v>
                </c:pt>
                <c:pt idx="3663">
                  <c:v>38878.017960168901</c:v>
                </c:pt>
                <c:pt idx="3664">
                  <c:v>38888.624414789898</c:v>
                </c:pt>
                <c:pt idx="3665">
                  <c:v>38899.2168118759</c:v>
                </c:pt>
                <c:pt idx="3666">
                  <c:v>38909.746646193897</c:v>
                </c:pt>
                <c:pt idx="3667">
                  <c:v>38920.388452008898</c:v>
                </c:pt>
                <c:pt idx="3668">
                  <c:v>38930.942123071902</c:v>
                </c:pt>
                <c:pt idx="3669">
                  <c:v>38941.479488245903</c:v>
                </c:pt>
                <c:pt idx="3670">
                  <c:v>38952.006612777899</c:v>
                </c:pt>
                <c:pt idx="3671">
                  <c:v>38962.636735981898</c:v>
                </c:pt>
                <c:pt idx="3672">
                  <c:v>38973.270843059901</c:v>
                </c:pt>
                <c:pt idx="3673">
                  <c:v>38984.045755177904</c:v>
                </c:pt>
                <c:pt idx="3674">
                  <c:v>38994.704492354897</c:v>
                </c:pt>
                <c:pt idx="3675">
                  <c:v>39005.306582958903</c:v>
                </c:pt>
                <c:pt idx="3676">
                  <c:v>39015.867085141901</c:v>
                </c:pt>
                <c:pt idx="3677">
                  <c:v>39026.5023069569</c:v>
                </c:pt>
                <c:pt idx="3678">
                  <c:v>39037.172310871902</c:v>
                </c:pt>
                <c:pt idx="3679">
                  <c:v>39047.825107452903</c:v>
                </c:pt>
                <c:pt idx="3680">
                  <c:v>39058.373390692897</c:v>
                </c:pt>
                <c:pt idx="3681">
                  <c:v>39068.985300484899</c:v>
                </c:pt>
                <c:pt idx="3682">
                  <c:v>39079.604722967902</c:v>
                </c:pt>
                <c:pt idx="3683">
                  <c:v>39090.152793431902</c:v>
                </c:pt>
                <c:pt idx="3684">
                  <c:v>39100.673707522903</c:v>
                </c:pt>
                <c:pt idx="3685">
                  <c:v>39111.286286474897</c:v>
                </c:pt>
                <c:pt idx="3686">
                  <c:v>39122.076317182902</c:v>
                </c:pt>
                <c:pt idx="3687">
                  <c:v>39133.042408048903</c:v>
                </c:pt>
                <c:pt idx="3688">
                  <c:v>39143.573965743897</c:v>
                </c:pt>
                <c:pt idx="3689">
                  <c:v>39154.133913538899</c:v>
                </c:pt>
                <c:pt idx="3690">
                  <c:v>39164.721287369903</c:v>
                </c:pt>
                <c:pt idx="3691">
                  <c:v>39175.248404267899</c:v>
                </c:pt>
                <c:pt idx="3692">
                  <c:v>39185.824802532901</c:v>
                </c:pt>
                <c:pt idx="3693">
                  <c:v>39196.487699096899</c:v>
                </c:pt>
                <c:pt idx="3694">
                  <c:v>39207.062642522898</c:v>
                </c:pt>
                <c:pt idx="3695">
                  <c:v>39217.645283004902</c:v>
                </c:pt>
                <c:pt idx="3696">
                  <c:v>39228.200801173902</c:v>
                </c:pt>
                <c:pt idx="3697">
                  <c:v>39238.799589912902</c:v>
                </c:pt>
                <c:pt idx="3698">
                  <c:v>39249.431422809903</c:v>
                </c:pt>
                <c:pt idx="3699">
                  <c:v>39259.982737462902</c:v>
                </c:pt>
                <c:pt idx="3700">
                  <c:v>39270.553525532901</c:v>
                </c:pt>
                <c:pt idx="3701">
                  <c:v>39281.187855695898</c:v>
                </c:pt>
                <c:pt idx="3702">
                  <c:v>39291.705269865903</c:v>
                </c:pt>
                <c:pt idx="3703">
                  <c:v>39302.323108888901</c:v>
                </c:pt>
                <c:pt idx="3704">
                  <c:v>39312.922946763902</c:v>
                </c:pt>
                <c:pt idx="3705">
                  <c:v>39323.521152148896</c:v>
                </c:pt>
                <c:pt idx="3706">
                  <c:v>39334.091181064898</c:v>
                </c:pt>
                <c:pt idx="3707">
                  <c:v>39344.717056936897</c:v>
                </c:pt>
                <c:pt idx="3708">
                  <c:v>39355.257693035899</c:v>
                </c:pt>
                <c:pt idx="3709">
                  <c:v>39365.894077739897</c:v>
                </c:pt>
                <c:pt idx="3710">
                  <c:v>39376.4706592859</c:v>
                </c:pt>
                <c:pt idx="3711">
                  <c:v>39387.0510568139</c:v>
                </c:pt>
                <c:pt idx="3712">
                  <c:v>39397.646144509898</c:v>
                </c:pt>
                <c:pt idx="3713">
                  <c:v>39408.218258697903</c:v>
                </c:pt>
                <c:pt idx="3714">
                  <c:v>39418.7910715709</c:v>
                </c:pt>
                <c:pt idx="3715">
                  <c:v>39429.373678562901</c:v>
                </c:pt>
                <c:pt idx="3716">
                  <c:v>39439.982467601898</c:v>
                </c:pt>
                <c:pt idx="3717">
                  <c:v>39450.672202047899</c:v>
                </c:pt>
                <c:pt idx="3718">
                  <c:v>39461.278048038897</c:v>
                </c:pt>
                <c:pt idx="3719">
                  <c:v>39471.871055753902</c:v>
                </c:pt>
                <c:pt idx="3720">
                  <c:v>39482.422680308897</c:v>
                </c:pt>
                <c:pt idx="3721">
                  <c:v>39493.052751565898</c:v>
                </c:pt>
                <c:pt idx="3722">
                  <c:v>39503.663131464898</c:v>
                </c:pt>
                <c:pt idx="3723">
                  <c:v>39514.236295569899</c:v>
                </c:pt>
                <c:pt idx="3724">
                  <c:v>39524.798387558898</c:v>
                </c:pt>
                <c:pt idx="3725">
                  <c:v>39535.383668106901</c:v>
                </c:pt>
                <c:pt idx="3726">
                  <c:v>39546.029330176898</c:v>
                </c:pt>
                <c:pt idx="3727">
                  <c:v>39556.748706779901</c:v>
                </c:pt>
                <c:pt idx="3728">
                  <c:v>39567.381728964901</c:v>
                </c:pt>
                <c:pt idx="3729">
                  <c:v>39578.035214481897</c:v>
                </c:pt>
                <c:pt idx="3730">
                  <c:v>39588.665733962902</c:v>
                </c:pt>
                <c:pt idx="3731">
                  <c:v>39599.290824745898</c:v>
                </c:pt>
                <c:pt idx="3732">
                  <c:v>39609.945361866899</c:v>
                </c:pt>
                <c:pt idx="3733">
                  <c:v>39620.532498832901</c:v>
                </c:pt>
                <c:pt idx="3734">
                  <c:v>39631.165404152896</c:v>
                </c:pt>
                <c:pt idx="3735">
                  <c:v>39641.736528371897</c:v>
                </c:pt>
                <c:pt idx="3736">
                  <c:v>39652.405095815899</c:v>
                </c:pt>
                <c:pt idx="3737">
                  <c:v>39662.990044718899</c:v>
                </c:pt>
                <c:pt idx="3738">
                  <c:v>39673.534369007997</c:v>
                </c:pt>
                <c:pt idx="3739">
                  <c:v>39684.086195361997</c:v>
                </c:pt>
                <c:pt idx="3740">
                  <c:v>39694.7153864309</c:v>
                </c:pt>
                <c:pt idx="3741">
                  <c:v>39705.359689569901</c:v>
                </c:pt>
                <c:pt idx="3742">
                  <c:v>39716.059559501999</c:v>
                </c:pt>
                <c:pt idx="3743">
                  <c:v>39726.637607564</c:v>
                </c:pt>
                <c:pt idx="3744">
                  <c:v>39737.202186114002</c:v>
                </c:pt>
                <c:pt idx="3745">
                  <c:v>39747.866398161997</c:v>
                </c:pt>
                <c:pt idx="3746">
                  <c:v>39758.423617187997</c:v>
                </c:pt>
                <c:pt idx="3747">
                  <c:v>39769.063892131999</c:v>
                </c:pt>
                <c:pt idx="3748">
                  <c:v>39779.735286103998</c:v>
                </c:pt>
                <c:pt idx="3749">
                  <c:v>39790.288930659</c:v>
                </c:pt>
                <c:pt idx="3750">
                  <c:v>39800.915780073003</c:v>
                </c:pt>
                <c:pt idx="3751">
                  <c:v>39811.457050402998</c:v>
                </c:pt>
                <c:pt idx="3752">
                  <c:v>39822.131981815997</c:v>
                </c:pt>
                <c:pt idx="3753">
                  <c:v>39832.667396172001</c:v>
                </c:pt>
                <c:pt idx="3754">
                  <c:v>39843.238187249997</c:v>
                </c:pt>
                <c:pt idx="3755">
                  <c:v>39853.838597595</c:v>
                </c:pt>
                <c:pt idx="3756">
                  <c:v>39864.398966679997</c:v>
                </c:pt>
                <c:pt idx="3757">
                  <c:v>39874.960310670998</c:v>
                </c:pt>
                <c:pt idx="3758">
                  <c:v>39885.517848869997</c:v>
                </c:pt>
                <c:pt idx="3759">
                  <c:v>39896.196483665</c:v>
                </c:pt>
                <c:pt idx="3760">
                  <c:v>39906.725856684003</c:v>
                </c:pt>
                <c:pt idx="3761">
                  <c:v>39917.304520049001</c:v>
                </c:pt>
                <c:pt idx="3762">
                  <c:v>39927.853588186998</c:v>
                </c:pt>
                <c:pt idx="3763">
                  <c:v>39938.421461757003</c:v>
                </c:pt>
                <c:pt idx="3764">
                  <c:v>39949.063433761003</c:v>
                </c:pt>
                <c:pt idx="3765">
                  <c:v>39959.671682512999</c:v>
                </c:pt>
                <c:pt idx="3766">
                  <c:v>39970.20231049</c:v>
                </c:pt>
                <c:pt idx="3767">
                  <c:v>39980.740962664997</c:v>
                </c:pt>
                <c:pt idx="3768">
                  <c:v>39991.320995208996</c:v>
                </c:pt>
                <c:pt idx="3769">
                  <c:v>40001.905430767998</c:v>
                </c:pt>
                <c:pt idx="3770">
                  <c:v>40012.447799424997</c:v>
                </c:pt>
                <c:pt idx="3771">
                  <c:v>40023.016854472</c:v>
                </c:pt>
                <c:pt idx="3772">
                  <c:v>40033.615257464997</c:v>
                </c:pt>
                <c:pt idx="3773">
                  <c:v>40044.206672496999</c:v>
                </c:pt>
                <c:pt idx="3774">
                  <c:v>40054.784306005997</c:v>
                </c:pt>
                <c:pt idx="3775">
                  <c:v>40065.332537978</c:v>
                </c:pt>
                <c:pt idx="3776">
                  <c:v>40075.937664040997</c:v>
                </c:pt>
                <c:pt idx="3777">
                  <c:v>40086.535151169002</c:v>
                </c:pt>
                <c:pt idx="3778">
                  <c:v>40097.090441273998</c:v>
                </c:pt>
                <c:pt idx="3779">
                  <c:v>40107.643390842997</c:v>
                </c:pt>
                <c:pt idx="3780">
                  <c:v>40118.234740341002</c:v>
                </c:pt>
                <c:pt idx="3781">
                  <c:v>40128.807581417997</c:v>
                </c:pt>
                <c:pt idx="3782">
                  <c:v>40139.440409775001</c:v>
                </c:pt>
                <c:pt idx="3783">
                  <c:v>40150.038606954004</c:v>
                </c:pt>
                <c:pt idx="3784">
                  <c:v>40160.591789773003</c:v>
                </c:pt>
                <c:pt idx="3785">
                  <c:v>40171.144447808998</c:v>
                </c:pt>
                <c:pt idx="3786">
                  <c:v>40181.743706244</c:v>
                </c:pt>
                <c:pt idx="3787">
                  <c:v>40192.301922783001</c:v>
                </c:pt>
                <c:pt idx="3788">
                  <c:v>40202.913547923003</c:v>
                </c:pt>
                <c:pt idx="3789">
                  <c:v>40213.497157234997</c:v>
                </c:pt>
                <c:pt idx="3790">
                  <c:v>40224.063456142998</c:v>
                </c:pt>
                <c:pt idx="3791">
                  <c:v>40234.664016397001</c:v>
                </c:pt>
                <c:pt idx="3792">
                  <c:v>40245.253830385998</c:v>
                </c:pt>
                <c:pt idx="3793">
                  <c:v>40255.825922049</c:v>
                </c:pt>
                <c:pt idx="3794">
                  <c:v>40266.411805094998</c:v>
                </c:pt>
                <c:pt idx="3795">
                  <c:v>40277.044160769001</c:v>
                </c:pt>
                <c:pt idx="3796">
                  <c:v>40287.591376641998</c:v>
                </c:pt>
                <c:pt idx="3797">
                  <c:v>40298.177869341998</c:v>
                </c:pt>
                <c:pt idx="3798">
                  <c:v>40308.741625955001</c:v>
                </c:pt>
                <c:pt idx="3799">
                  <c:v>40319.357855652997</c:v>
                </c:pt>
                <c:pt idx="3800">
                  <c:v>40329.941224793001</c:v>
                </c:pt>
                <c:pt idx="3801">
                  <c:v>40340.500828190998</c:v>
                </c:pt>
                <c:pt idx="3802">
                  <c:v>40351.064733794003</c:v>
                </c:pt>
                <c:pt idx="3803">
                  <c:v>40361.703972919997</c:v>
                </c:pt>
                <c:pt idx="3804">
                  <c:v>40372.289202892003</c:v>
                </c:pt>
                <c:pt idx="3805">
                  <c:v>40382.840832472</c:v>
                </c:pt>
                <c:pt idx="3806">
                  <c:v>40393.425739671999</c:v>
                </c:pt>
                <c:pt idx="3807">
                  <c:v>40403.999580035997</c:v>
                </c:pt>
                <c:pt idx="3808">
                  <c:v>40414.605928384</c:v>
                </c:pt>
                <c:pt idx="3809">
                  <c:v>40425.189151913</c:v>
                </c:pt>
                <c:pt idx="3810">
                  <c:v>40435.746422987002</c:v>
                </c:pt>
                <c:pt idx="3811">
                  <c:v>40446.348262129002</c:v>
                </c:pt>
                <c:pt idx="3812">
                  <c:v>40456.901073166002</c:v>
                </c:pt>
                <c:pt idx="3813">
                  <c:v>40467.428516410997</c:v>
                </c:pt>
                <c:pt idx="3814">
                  <c:v>40478.056079437003</c:v>
                </c:pt>
                <c:pt idx="3815">
                  <c:v>40488.663564982002</c:v>
                </c:pt>
                <c:pt idx="3816">
                  <c:v>40499.170875026</c:v>
                </c:pt>
                <c:pt idx="3817">
                  <c:v>40509.747429495997</c:v>
                </c:pt>
                <c:pt idx="3818">
                  <c:v>40520.338674933999</c:v>
                </c:pt>
                <c:pt idx="3819">
                  <c:v>40531.033900474999</c:v>
                </c:pt>
                <c:pt idx="3820">
                  <c:v>40541.569003586003</c:v>
                </c:pt>
                <c:pt idx="3821">
                  <c:v>40552.210612265997</c:v>
                </c:pt>
                <c:pt idx="3822">
                  <c:v>40562.715539135999</c:v>
                </c:pt>
                <c:pt idx="3823">
                  <c:v>40573.429414689002</c:v>
                </c:pt>
                <c:pt idx="3824">
                  <c:v>40584.051631502</c:v>
                </c:pt>
                <c:pt idx="3825">
                  <c:v>40594.639387939002</c:v>
                </c:pt>
                <c:pt idx="3826">
                  <c:v>40605.187893670998</c:v>
                </c:pt>
                <c:pt idx="3827">
                  <c:v>40615.846163971</c:v>
                </c:pt>
                <c:pt idx="3828">
                  <c:v>40626.425286586003</c:v>
                </c:pt>
                <c:pt idx="3829">
                  <c:v>40636.952457533996</c:v>
                </c:pt>
                <c:pt idx="3830">
                  <c:v>40647.511380543001</c:v>
                </c:pt>
                <c:pt idx="3831">
                  <c:v>40658.168362709002</c:v>
                </c:pt>
                <c:pt idx="3832">
                  <c:v>40668.740771928002</c:v>
                </c:pt>
                <c:pt idx="3833">
                  <c:v>40679.321166255002</c:v>
                </c:pt>
                <c:pt idx="3834">
                  <c:v>40689.854480499998</c:v>
                </c:pt>
                <c:pt idx="3835">
                  <c:v>40700.459975147001</c:v>
                </c:pt>
                <c:pt idx="3836">
                  <c:v>40711.004047246002</c:v>
                </c:pt>
                <c:pt idx="3837">
                  <c:v>40721.584065370997</c:v>
                </c:pt>
                <c:pt idx="3838">
                  <c:v>40732.107808048997</c:v>
                </c:pt>
                <c:pt idx="3839">
                  <c:v>40742.750536070002</c:v>
                </c:pt>
                <c:pt idx="3840">
                  <c:v>40753.297517797</c:v>
                </c:pt>
                <c:pt idx="3841">
                  <c:v>40763.876372844999</c:v>
                </c:pt>
                <c:pt idx="3842">
                  <c:v>40774.479332927003</c:v>
                </c:pt>
                <c:pt idx="3843">
                  <c:v>40785.172988562997</c:v>
                </c:pt>
                <c:pt idx="3844">
                  <c:v>40795.727254074001</c:v>
                </c:pt>
                <c:pt idx="3845">
                  <c:v>40806.272137688</c:v>
                </c:pt>
                <c:pt idx="3846">
                  <c:v>40816.810303573002</c:v>
                </c:pt>
                <c:pt idx="3847">
                  <c:v>40827.428169043997</c:v>
                </c:pt>
                <c:pt idx="3848">
                  <c:v>40838.035906874997</c:v>
                </c:pt>
                <c:pt idx="3849">
                  <c:v>40848.600288055997</c:v>
                </c:pt>
                <c:pt idx="3850">
                  <c:v>40859.132178892003</c:v>
                </c:pt>
                <c:pt idx="3851">
                  <c:v>40869.74123344</c:v>
                </c:pt>
                <c:pt idx="3852">
                  <c:v>40880.271249874997</c:v>
                </c:pt>
                <c:pt idx="3853">
                  <c:v>40890.873607494002</c:v>
                </c:pt>
                <c:pt idx="3854">
                  <c:v>40901.452633043002</c:v>
                </c:pt>
                <c:pt idx="3855">
                  <c:v>40912.066331749003</c:v>
                </c:pt>
                <c:pt idx="3856">
                  <c:v>40922.574250202</c:v>
                </c:pt>
                <c:pt idx="3857">
                  <c:v>40933.172821068001</c:v>
                </c:pt>
                <c:pt idx="3858">
                  <c:v>40943.783345805998</c:v>
                </c:pt>
                <c:pt idx="3859">
                  <c:v>40954.366817850998</c:v>
                </c:pt>
                <c:pt idx="3860">
                  <c:v>40964.896108271998</c:v>
                </c:pt>
                <c:pt idx="3861">
                  <c:v>40975.481403008002</c:v>
                </c:pt>
                <c:pt idx="3862">
                  <c:v>40986.100378196003</c:v>
                </c:pt>
                <c:pt idx="3863">
                  <c:v>40996.711705417998</c:v>
                </c:pt>
                <c:pt idx="3864">
                  <c:v>41007.258955587</c:v>
                </c:pt>
                <c:pt idx="3865">
                  <c:v>41017.831440627</c:v>
                </c:pt>
                <c:pt idx="3866">
                  <c:v>41028.464898651997</c:v>
                </c:pt>
                <c:pt idx="3867">
                  <c:v>41039.069383093003</c:v>
                </c:pt>
                <c:pt idx="3868">
                  <c:v>41049.63966357</c:v>
                </c:pt>
                <c:pt idx="3869">
                  <c:v>41060.194759585997</c:v>
                </c:pt>
                <c:pt idx="3870">
                  <c:v>41070.807251844999</c:v>
                </c:pt>
                <c:pt idx="3871">
                  <c:v>41081.380575440002</c:v>
                </c:pt>
                <c:pt idx="3872">
                  <c:v>41091.979931741</c:v>
                </c:pt>
                <c:pt idx="3873">
                  <c:v>41102.563585917997</c:v>
                </c:pt>
                <c:pt idx="3874">
                  <c:v>41113.114028224998</c:v>
                </c:pt>
                <c:pt idx="3875">
                  <c:v>41123.732014166999</c:v>
                </c:pt>
                <c:pt idx="3876">
                  <c:v>41134.336926841002</c:v>
                </c:pt>
                <c:pt idx="3877">
                  <c:v>41144.935228636001</c:v>
                </c:pt>
                <c:pt idx="3878">
                  <c:v>41155.523508350998</c:v>
                </c:pt>
                <c:pt idx="3879">
                  <c:v>41166.103777529002</c:v>
                </c:pt>
                <c:pt idx="3880">
                  <c:v>41176.653030332003</c:v>
                </c:pt>
                <c:pt idx="3881">
                  <c:v>41187.219477027997</c:v>
                </c:pt>
                <c:pt idx="3882">
                  <c:v>41197.818721319003</c:v>
                </c:pt>
                <c:pt idx="3883">
                  <c:v>41208.416704982003</c:v>
                </c:pt>
                <c:pt idx="3884">
                  <c:v>41219.040496799003</c:v>
                </c:pt>
                <c:pt idx="3885">
                  <c:v>41229.630957187997</c:v>
                </c:pt>
                <c:pt idx="3886">
                  <c:v>41240.198821502003</c:v>
                </c:pt>
                <c:pt idx="3887">
                  <c:v>41250.824743172001</c:v>
                </c:pt>
                <c:pt idx="3888">
                  <c:v>41261.371133667999</c:v>
                </c:pt>
                <c:pt idx="3889">
                  <c:v>41271.921270036997</c:v>
                </c:pt>
                <c:pt idx="3890">
                  <c:v>41282.436100314997</c:v>
                </c:pt>
                <c:pt idx="3891">
                  <c:v>41293.065937248997</c:v>
                </c:pt>
                <c:pt idx="3892">
                  <c:v>41303.606003157001</c:v>
                </c:pt>
                <c:pt idx="3893">
                  <c:v>41314.214510733997</c:v>
                </c:pt>
                <c:pt idx="3894">
                  <c:v>41324.764599212001</c:v>
                </c:pt>
                <c:pt idx="3895">
                  <c:v>41335.302215306001</c:v>
                </c:pt>
                <c:pt idx="3896">
                  <c:v>41345.879720047997</c:v>
                </c:pt>
                <c:pt idx="3897">
                  <c:v>41356.431348165002</c:v>
                </c:pt>
                <c:pt idx="3898">
                  <c:v>41367.006145300998</c:v>
                </c:pt>
                <c:pt idx="3899">
                  <c:v>41377.551457119996</c:v>
                </c:pt>
                <c:pt idx="3900">
                  <c:v>41388.115450671001</c:v>
                </c:pt>
                <c:pt idx="3901">
                  <c:v>41398.712543128997</c:v>
                </c:pt>
                <c:pt idx="3902">
                  <c:v>41409.300851724998</c:v>
                </c:pt>
                <c:pt idx="3903">
                  <c:v>41419.862366800997</c:v>
                </c:pt>
                <c:pt idx="3904">
                  <c:v>41430.430396486001</c:v>
                </c:pt>
                <c:pt idx="3905">
                  <c:v>41441.009034563998</c:v>
                </c:pt>
                <c:pt idx="3906">
                  <c:v>41451.531480567901</c:v>
                </c:pt>
                <c:pt idx="3907">
                  <c:v>41462.146016859901</c:v>
                </c:pt>
                <c:pt idx="3908">
                  <c:v>41472.727159642898</c:v>
                </c:pt>
                <c:pt idx="3909">
                  <c:v>41483.303333035903</c:v>
                </c:pt>
                <c:pt idx="3910">
                  <c:v>41493.868767305903</c:v>
                </c:pt>
                <c:pt idx="3911">
                  <c:v>41504.450833634903</c:v>
                </c:pt>
                <c:pt idx="3912">
                  <c:v>41515.002639942897</c:v>
                </c:pt>
                <c:pt idx="3913">
                  <c:v>41525.571858884898</c:v>
                </c:pt>
                <c:pt idx="3914">
                  <c:v>41536.157281682899</c:v>
                </c:pt>
                <c:pt idx="3915">
                  <c:v>41546.695918251899</c:v>
                </c:pt>
                <c:pt idx="3916">
                  <c:v>41557.303232550898</c:v>
                </c:pt>
                <c:pt idx="3917">
                  <c:v>41567.976828264902</c:v>
                </c:pt>
                <c:pt idx="3918">
                  <c:v>41578.528605072897</c:v>
                </c:pt>
                <c:pt idx="3919">
                  <c:v>41589.065360841902</c:v>
                </c:pt>
                <c:pt idx="3920">
                  <c:v>41599.663294804901</c:v>
                </c:pt>
                <c:pt idx="3921">
                  <c:v>41610.3335795889</c:v>
                </c:pt>
                <c:pt idx="3922">
                  <c:v>41620.894592271899</c:v>
                </c:pt>
                <c:pt idx="3923">
                  <c:v>41631.453552392901</c:v>
                </c:pt>
                <c:pt idx="3924">
                  <c:v>41641.984792687901</c:v>
                </c:pt>
                <c:pt idx="3925">
                  <c:v>41652.623104936902</c:v>
                </c:pt>
                <c:pt idx="3926">
                  <c:v>41663.186313077902</c:v>
                </c:pt>
                <c:pt idx="3927">
                  <c:v>41673.756708912901</c:v>
                </c:pt>
                <c:pt idx="3928">
                  <c:v>41684.399745689901</c:v>
                </c:pt>
                <c:pt idx="3929">
                  <c:v>41695.004629609903</c:v>
                </c:pt>
                <c:pt idx="3930">
                  <c:v>41705.594265007901</c:v>
                </c:pt>
                <c:pt idx="3931">
                  <c:v>41716.195899267899</c:v>
                </c:pt>
                <c:pt idx="3932">
                  <c:v>41726.736936946902</c:v>
                </c:pt>
                <c:pt idx="3933">
                  <c:v>41737.3246521849</c:v>
                </c:pt>
                <c:pt idx="3934">
                  <c:v>41747.868814972899</c:v>
                </c:pt>
                <c:pt idx="3935">
                  <c:v>41758.472494914902</c:v>
                </c:pt>
                <c:pt idx="3936">
                  <c:v>41769.060381752897</c:v>
                </c:pt>
                <c:pt idx="3937">
                  <c:v>41779.651494610902</c:v>
                </c:pt>
                <c:pt idx="3938">
                  <c:v>41790.237827799901</c:v>
                </c:pt>
                <c:pt idx="3939">
                  <c:v>41800.830372375902</c:v>
                </c:pt>
                <c:pt idx="3940">
                  <c:v>41811.461551881897</c:v>
                </c:pt>
                <c:pt idx="3941">
                  <c:v>41822.013118203897</c:v>
                </c:pt>
                <c:pt idx="3942">
                  <c:v>41832.531733909898</c:v>
                </c:pt>
                <c:pt idx="3943">
                  <c:v>41843.098256780897</c:v>
                </c:pt>
                <c:pt idx="3944">
                  <c:v>41853.703243750897</c:v>
                </c:pt>
                <c:pt idx="3945">
                  <c:v>41864.291948923899</c:v>
                </c:pt>
                <c:pt idx="3946">
                  <c:v>41874.778535978898</c:v>
                </c:pt>
                <c:pt idx="3947">
                  <c:v>41885.322434734902</c:v>
                </c:pt>
                <c:pt idx="3948">
                  <c:v>41895.898143740902</c:v>
                </c:pt>
                <c:pt idx="3949">
                  <c:v>41906.561910061901</c:v>
                </c:pt>
                <c:pt idx="3950">
                  <c:v>41917.175344812902</c:v>
                </c:pt>
                <c:pt idx="3951">
                  <c:v>41927.739364708897</c:v>
                </c:pt>
                <c:pt idx="3952">
                  <c:v>41938.316446502897</c:v>
                </c:pt>
                <c:pt idx="3953">
                  <c:v>41948.8792746119</c:v>
                </c:pt>
                <c:pt idx="3954">
                  <c:v>41959.444213093899</c:v>
                </c:pt>
                <c:pt idx="3955">
                  <c:v>41969.964205267897</c:v>
                </c:pt>
                <c:pt idx="3956">
                  <c:v>41980.6533200099</c:v>
                </c:pt>
                <c:pt idx="3957">
                  <c:v>41991.220157292897</c:v>
                </c:pt>
                <c:pt idx="3958">
                  <c:v>42001.785764268898</c:v>
                </c:pt>
                <c:pt idx="3959">
                  <c:v>42012.329289652902</c:v>
                </c:pt>
                <c:pt idx="3960">
                  <c:v>42023.049711450898</c:v>
                </c:pt>
                <c:pt idx="3961">
                  <c:v>42033.727767656899</c:v>
                </c:pt>
                <c:pt idx="3962">
                  <c:v>42044.318490322898</c:v>
                </c:pt>
                <c:pt idx="3963">
                  <c:v>42054.861313152898</c:v>
                </c:pt>
                <c:pt idx="3964">
                  <c:v>42065.5226790589</c:v>
                </c:pt>
                <c:pt idx="3965">
                  <c:v>42076.072871512901</c:v>
                </c:pt>
                <c:pt idx="3966">
                  <c:v>42086.649166261901</c:v>
                </c:pt>
                <c:pt idx="3967">
                  <c:v>42097.257963294898</c:v>
                </c:pt>
                <c:pt idx="3968">
                  <c:v>42107.806538008903</c:v>
                </c:pt>
                <c:pt idx="3969">
                  <c:v>42118.384899410899</c:v>
                </c:pt>
                <c:pt idx="3970">
                  <c:v>42128.935995769898</c:v>
                </c:pt>
                <c:pt idx="3971">
                  <c:v>42139.521887426898</c:v>
                </c:pt>
                <c:pt idx="3972">
                  <c:v>42150.146522273899</c:v>
                </c:pt>
                <c:pt idx="3973">
                  <c:v>42160.672770134901</c:v>
                </c:pt>
                <c:pt idx="3974">
                  <c:v>42171.258041357898</c:v>
                </c:pt>
                <c:pt idx="3975">
                  <c:v>42181.800945689902</c:v>
                </c:pt>
                <c:pt idx="3976">
                  <c:v>42192.344677606903</c:v>
                </c:pt>
                <c:pt idx="3977">
                  <c:v>42202.949743479898</c:v>
                </c:pt>
                <c:pt idx="3978">
                  <c:v>42213.5176071799</c:v>
                </c:pt>
                <c:pt idx="3979">
                  <c:v>42224.181659415903</c:v>
                </c:pt>
                <c:pt idx="3980">
                  <c:v>42234.846528896902</c:v>
                </c:pt>
                <c:pt idx="3981">
                  <c:v>42245.4033242519</c:v>
                </c:pt>
                <c:pt idx="3982">
                  <c:v>42255.962062488899</c:v>
                </c:pt>
                <c:pt idx="3983">
                  <c:v>42266.528823982902</c:v>
                </c:pt>
                <c:pt idx="3984">
                  <c:v>42277.095765438899</c:v>
                </c:pt>
                <c:pt idx="3985">
                  <c:v>42287.697486411897</c:v>
                </c:pt>
                <c:pt idx="3986">
                  <c:v>42298.2669905519</c:v>
                </c:pt>
                <c:pt idx="3987">
                  <c:v>42308.9189488259</c:v>
                </c:pt>
                <c:pt idx="3988">
                  <c:v>42319.477294599899</c:v>
                </c:pt>
                <c:pt idx="3989">
                  <c:v>42330.069882968899</c:v>
                </c:pt>
                <c:pt idx="3990">
                  <c:v>42340.680147682899</c:v>
                </c:pt>
                <c:pt idx="3991">
                  <c:v>42351.249887415899</c:v>
                </c:pt>
                <c:pt idx="3992">
                  <c:v>42361.829409885897</c:v>
                </c:pt>
                <c:pt idx="3993">
                  <c:v>42372.422283985899</c:v>
                </c:pt>
                <c:pt idx="3994">
                  <c:v>42382.9693692129</c:v>
                </c:pt>
                <c:pt idx="3995">
                  <c:v>42393.5081788799</c:v>
                </c:pt>
                <c:pt idx="3996">
                  <c:v>42404.121994335997</c:v>
                </c:pt>
                <c:pt idx="3997">
                  <c:v>42414.665045148999</c:v>
                </c:pt>
                <c:pt idx="3998">
                  <c:v>42425.245548095998</c:v>
                </c:pt>
                <c:pt idx="3999">
                  <c:v>42435.847348470001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-6.7122271306911396E-2</c:v>
                </c:pt>
                <c:pt idx="1">
                  <c:v>-7.6516339527806898E-2</c:v>
                </c:pt>
                <c:pt idx="2">
                  <c:v>-5.0367536279979003E-2</c:v>
                </c:pt>
                <c:pt idx="3">
                  <c:v>-2.0472368204802201E-2</c:v>
                </c:pt>
                <c:pt idx="4">
                  <c:v>4.8765270350234497E-3</c:v>
                </c:pt>
                <c:pt idx="5">
                  <c:v>2.0020965610570499E-2</c:v>
                </c:pt>
                <c:pt idx="6">
                  <c:v>2.5649110982779201E-2</c:v>
                </c:pt>
                <c:pt idx="7">
                  <c:v>2.3700761008438102E-2</c:v>
                </c:pt>
                <c:pt idx="8">
                  <c:v>1.7698273246754E-2</c:v>
                </c:pt>
                <c:pt idx="9">
                  <c:v>1.1693650940994799E-2</c:v>
                </c:pt>
                <c:pt idx="10">
                  <c:v>7.4716972756271698E-3</c:v>
                </c:pt>
                <c:pt idx="11">
                  <c:v>5.3979246121932598E-3</c:v>
                </c:pt>
                <c:pt idx="12">
                  <c:v>5.2599411360735402E-3</c:v>
                </c:pt>
                <c:pt idx="13">
                  <c:v>6.2304874168352398E-3</c:v>
                </c:pt>
                <c:pt idx="14">
                  <c:v>7.5848989211789904E-3</c:v>
                </c:pt>
                <c:pt idx="15">
                  <c:v>7.96125539903084E-3</c:v>
                </c:pt>
                <c:pt idx="16">
                  <c:v>7.55698272198033E-3</c:v>
                </c:pt>
                <c:pt idx="17">
                  <c:v>7.0244138941574202E-3</c:v>
                </c:pt>
                <c:pt idx="18">
                  <c:v>6.7048554405008797E-3</c:v>
                </c:pt>
                <c:pt idx="19">
                  <c:v>6.6920615591353804E-3</c:v>
                </c:pt>
                <c:pt idx="20">
                  <c:v>6.9423932809198896E-3</c:v>
                </c:pt>
                <c:pt idx="21">
                  <c:v>7.4440472822961202E-3</c:v>
                </c:pt>
                <c:pt idx="22">
                  <c:v>7.9455559014106596E-3</c:v>
                </c:pt>
                <c:pt idx="23">
                  <c:v>8.17639168626637E-3</c:v>
                </c:pt>
                <c:pt idx="24">
                  <c:v>7.9548565450952898E-3</c:v>
                </c:pt>
                <c:pt idx="25">
                  <c:v>7.35812549724979E-3</c:v>
                </c:pt>
                <c:pt idx="26">
                  <c:v>6.7161022604511102E-3</c:v>
                </c:pt>
                <c:pt idx="27">
                  <c:v>6.1909232892407001E-3</c:v>
                </c:pt>
                <c:pt idx="28">
                  <c:v>5.91819898681324E-3</c:v>
                </c:pt>
                <c:pt idx="29">
                  <c:v>6.2228132381143804E-3</c:v>
                </c:pt>
                <c:pt idx="30">
                  <c:v>7.3268157145361997E-3</c:v>
                </c:pt>
                <c:pt idx="31">
                  <c:v>8.9433991248999301E-3</c:v>
                </c:pt>
                <c:pt idx="32">
                  <c:v>1.05975922294534E-2</c:v>
                </c:pt>
                <c:pt idx="33">
                  <c:v>1.2244138520783E-2</c:v>
                </c:pt>
                <c:pt idx="34">
                  <c:v>1.38850719673167E-2</c:v>
                </c:pt>
                <c:pt idx="35">
                  <c:v>1.5627549417958998E-2</c:v>
                </c:pt>
                <c:pt idx="36">
                  <c:v>1.72513890192941E-2</c:v>
                </c:pt>
                <c:pt idx="37">
                  <c:v>1.8566761999342998E-2</c:v>
                </c:pt>
                <c:pt idx="38">
                  <c:v>1.9450159177763101E-2</c:v>
                </c:pt>
                <c:pt idx="39">
                  <c:v>1.9863098635591901E-2</c:v>
                </c:pt>
                <c:pt idx="40">
                  <c:v>1.9909562192066799E-2</c:v>
                </c:pt>
                <c:pt idx="41">
                  <c:v>1.9573090737646699E-2</c:v>
                </c:pt>
                <c:pt idx="42">
                  <c:v>1.88177596935452E-2</c:v>
                </c:pt>
                <c:pt idx="43">
                  <c:v>1.7842302278670799E-2</c:v>
                </c:pt>
                <c:pt idx="44">
                  <c:v>1.6871638419543498E-2</c:v>
                </c:pt>
                <c:pt idx="45">
                  <c:v>1.6155354520973698E-2</c:v>
                </c:pt>
                <c:pt idx="46">
                  <c:v>1.6076189340941498E-2</c:v>
                </c:pt>
                <c:pt idx="47">
                  <c:v>1.6518658843587601E-2</c:v>
                </c:pt>
                <c:pt idx="48">
                  <c:v>1.7300154262640699E-2</c:v>
                </c:pt>
                <c:pt idx="49">
                  <c:v>1.8261297903367099E-2</c:v>
                </c:pt>
                <c:pt idx="50">
                  <c:v>1.9046607447837999E-2</c:v>
                </c:pt>
                <c:pt idx="51">
                  <c:v>1.9293023221212801E-2</c:v>
                </c:pt>
                <c:pt idx="52">
                  <c:v>1.88626804229397E-2</c:v>
                </c:pt>
                <c:pt idx="53">
                  <c:v>1.80828641262013E-2</c:v>
                </c:pt>
                <c:pt idx="54">
                  <c:v>1.70609494884418E-2</c:v>
                </c:pt>
                <c:pt idx="55">
                  <c:v>1.56534107840503E-2</c:v>
                </c:pt>
                <c:pt idx="56">
                  <c:v>1.40053339571998E-2</c:v>
                </c:pt>
                <c:pt idx="57">
                  <c:v>1.2496575237445601E-2</c:v>
                </c:pt>
                <c:pt idx="58">
                  <c:v>1.15406602264675E-2</c:v>
                </c:pt>
                <c:pt idx="59">
                  <c:v>1.10952874586236E-2</c:v>
                </c:pt>
                <c:pt idx="60">
                  <c:v>1.1022690308112201E-2</c:v>
                </c:pt>
                <c:pt idx="61">
                  <c:v>1.1362134079184899E-2</c:v>
                </c:pt>
                <c:pt idx="62">
                  <c:v>1.2183974206051299E-2</c:v>
                </c:pt>
                <c:pt idx="63">
                  <c:v>1.33724717027959E-2</c:v>
                </c:pt>
                <c:pt idx="64">
                  <c:v>1.46680564042251E-2</c:v>
                </c:pt>
                <c:pt idx="65">
                  <c:v>1.5896454790025001E-2</c:v>
                </c:pt>
                <c:pt idx="66">
                  <c:v>1.6974215391029501E-2</c:v>
                </c:pt>
                <c:pt idx="67">
                  <c:v>1.7940809219848398E-2</c:v>
                </c:pt>
                <c:pt idx="68">
                  <c:v>1.8822469120339198E-2</c:v>
                </c:pt>
                <c:pt idx="69">
                  <c:v>1.9723783530541401E-2</c:v>
                </c:pt>
                <c:pt idx="70">
                  <c:v>2.0998762008794799E-2</c:v>
                </c:pt>
                <c:pt idx="71">
                  <c:v>2.27958390965598E-2</c:v>
                </c:pt>
                <c:pt idx="72">
                  <c:v>2.4960854309856902E-2</c:v>
                </c:pt>
                <c:pt idx="73">
                  <c:v>2.7250642537092602E-2</c:v>
                </c:pt>
                <c:pt idx="74">
                  <c:v>2.9345994639464499E-2</c:v>
                </c:pt>
                <c:pt idx="75">
                  <c:v>3.09662110790049E-2</c:v>
                </c:pt>
                <c:pt idx="76">
                  <c:v>3.1952382467875601E-2</c:v>
                </c:pt>
                <c:pt idx="77">
                  <c:v>3.2198594248369697E-2</c:v>
                </c:pt>
                <c:pt idx="78">
                  <c:v>3.1794527387158898E-2</c:v>
                </c:pt>
                <c:pt idx="79">
                  <c:v>3.1096894326354398E-2</c:v>
                </c:pt>
                <c:pt idx="80">
                  <c:v>3.0488921377385299E-2</c:v>
                </c:pt>
                <c:pt idx="81">
                  <c:v>3.0024431065549698E-2</c:v>
                </c:pt>
                <c:pt idx="82">
                  <c:v>2.9676039827726E-2</c:v>
                </c:pt>
                <c:pt idx="83">
                  <c:v>2.94445847972871E-2</c:v>
                </c:pt>
                <c:pt idx="84">
                  <c:v>2.9450415497316099E-2</c:v>
                </c:pt>
                <c:pt idx="85">
                  <c:v>2.98390185554647E-2</c:v>
                </c:pt>
                <c:pt idx="86">
                  <c:v>3.0495392438040801E-2</c:v>
                </c:pt>
                <c:pt idx="87">
                  <c:v>3.11019197835481E-2</c:v>
                </c:pt>
                <c:pt idx="88">
                  <c:v>3.14668142206403E-2</c:v>
                </c:pt>
                <c:pt idx="89">
                  <c:v>3.1580557620051498E-2</c:v>
                </c:pt>
                <c:pt idx="90">
                  <c:v>3.1567506267444603E-2</c:v>
                </c:pt>
                <c:pt idx="91">
                  <c:v>3.1590510514148497E-2</c:v>
                </c:pt>
                <c:pt idx="92">
                  <c:v>3.1806981500731003E-2</c:v>
                </c:pt>
                <c:pt idx="93">
                  <c:v>3.2287555439052401E-2</c:v>
                </c:pt>
                <c:pt idx="94">
                  <c:v>3.3065524525684502E-2</c:v>
                </c:pt>
                <c:pt idx="95">
                  <c:v>3.39997488922247E-2</c:v>
                </c:pt>
                <c:pt idx="96">
                  <c:v>3.4973058058496397E-2</c:v>
                </c:pt>
                <c:pt idx="97">
                  <c:v>3.5810101878351097E-2</c:v>
                </c:pt>
                <c:pt idx="98">
                  <c:v>3.6361561264569603E-2</c:v>
                </c:pt>
                <c:pt idx="99">
                  <c:v>3.6521449583840002E-2</c:v>
                </c:pt>
                <c:pt idx="100">
                  <c:v>3.6275985076316901E-2</c:v>
                </c:pt>
                <c:pt idx="101">
                  <c:v>3.5633683070062899E-2</c:v>
                </c:pt>
                <c:pt idx="102">
                  <c:v>3.4596422676489297E-2</c:v>
                </c:pt>
                <c:pt idx="103">
                  <c:v>3.33165206379228E-2</c:v>
                </c:pt>
                <c:pt idx="104">
                  <c:v>3.2011844564489599E-2</c:v>
                </c:pt>
                <c:pt idx="105">
                  <c:v>3.0903699468628198E-2</c:v>
                </c:pt>
                <c:pt idx="106">
                  <c:v>3.0225306705833802E-2</c:v>
                </c:pt>
                <c:pt idx="107">
                  <c:v>3.0037039789000599E-2</c:v>
                </c:pt>
                <c:pt idx="108">
                  <c:v>3.02973691333089E-2</c:v>
                </c:pt>
                <c:pt idx="109">
                  <c:v>3.08680547604878E-2</c:v>
                </c:pt>
                <c:pt idx="110">
                  <c:v>3.1544937326561197E-2</c:v>
                </c:pt>
                <c:pt idx="111">
                  <c:v>3.2097751131586298E-2</c:v>
                </c:pt>
                <c:pt idx="112">
                  <c:v>3.2344897774604899E-2</c:v>
                </c:pt>
                <c:pt idx="113">
                  <c:v>3.2294379509129098E-2</c:v>
                </c:pt>
                <c:pt idx="114">
                  <c:v>3.1998610396827498E-2</c:v>
                </c:pt>
                <c:pt idx="115">
                  <c:v>3.1513964431564297E-2</c:v>
                </c:pt>
                <c:pt idx="116">
                  <c:v>3.0891472261333701E-2</c:v>
                </c:pt>
                <c:pt idx="117">
                  <c:v>3.0200355894930201E-2</c:v>
                </c:pt>
                <c:pt idx="118">
                  <c:v>2.9531033950609398E-2</c:v>
                </c:pt>
                <c:pt idx="119">
                  <c:v>2.8948700021580499E-2</c:v>
                </c:pt>
                <c:pt idx="120">
                  <c:v>2.8398503375899199E-2</c:v>
                </c:pt>
                <c:pt idx="121">
                  <c:v>2.77393092624444E-2</c:v>
                </c:pt>
                <c:pt idx="122">
                  <c:v>2.6896417850862799E-2</c:v>
                </c:pt>
                <c:pt idx="123">
                  <c:v>2.5936751643819901E-2</c:v>
                </c:pt>
                <c:pt idx="124">
                  <c:v>2.5030291300450098E-2</c:v>
                </c:pt>
                <c:pt idx="125">
                  <c:v>2.4338989550672901E-2</c:v>
                </c:pt>
                <c:pt idx="126">
                  <c:v>2.4018611423446901E-2</c:v>
                </c:pt>
                <c:pt idx="127">
                  <c:v>2.42061197957117E-2</c:v>
                </c:pt>
                <c:pt idx="128">
                  <c:v>2.4966220611498599E-2</c:v>
                </c:pt>
                <c:pt idx="129">
                  <c:v>2.6218461551649301E-2</c:v>
                </c:pt>
                <c:pt idx="130">
                  <c:v>2.7954115915452899E-2</c:v>
                </c:pt>
                <c:pt idx="131">
                  <c:v>3.0202211475651601E-2</c:v>
                </c:pt>
                <c:pt idx="132">
                  <c:v>3.2833593667649798E-2</c:v>
                </c:pt>
                <c:pt idx="133">
                  <c:v>3.5622939422451101E-2</c:v>
                </c:pt>
                <c:pt idx="134">
                  <c:v>3.8388471729733802E-2</c:v>
                </c:pt>
                <c:pt idx="135">
                  <c:v>4.0939829666570102E-2</c:v>
                </c:pt>
                <c:pt idx="136">
                  <c:v>4.3099518923633902E-2</c:v>
                </c:pt>
                <c:pt idx="137">
                  <c:v>4.4712935861287398E-2</c:v>
                </c:pt>
                <c:pt idx="138">
                  <c:v>4.5669628873219598E-2</c:v>
                </c:pt>
                <c:pt idx="139">
                  <c:v>4.5990417999918397E-2</c:v>
                </c:pt>
                <c:pt idx="140">
                  <c:v>4.5822832537461403E-2</c:v>
                </c:pt>
                <c:pt idx="141">
                  <c:v>4.5312406022728201E-2</c:v>
                </c:pt>
                <c:pt idx="142">
                  <c:v>4.4614687923135499E-2</c:v>
                </c:pt>
                <c:pt idx="143">
                  <c:v>4.3874540571002103E-2</c:v>
                </c:pt>
                <c:pt idx="144">
                  <c:v>4.3206766138905797E-2</c:v>
                </c:pt>
                <c:pt idx="145">
                  <c:v>4.2684046863237603E-2</c:v>
                </c:pt>
                <c:pt idx="146">
                  <c:v>4.2296521958812699E-2</c:v>
                </c:pt>
                <c:pt idx="147">
                  <c:v>4.1986147826858999E-2</c:v>
                </c:pt>
                <c:pt idx="148">
                  <c:v>4.1646960841063098E-2</c:v>
                </c:pt>
                <c:pt idx="149">
                  <c:v>4.1189463997273502E-2</c:v>
                </c:pt>
                <c:pt idx="150">
                  <c:v>4.0552593425337902E-2</c:v>
                </c:pt>
                <c:pt idx="151">
                  <c:v>3.9740684224292902E-2</c:v>
                </c:pt>
                <c:pt idx="152">
                  <c:v>3.8873707328803103E-2</c:v>
                </c:pt>
                <c:pt idx="153">
                  <c:v>3.8114206933144101E-2</c:v>
                </c:pt>
                <c:pt idx="154">
                  <c:v>3.7585959121086601E-2</c:v>
                </c:pt>
                <c:pt idx="155">
                  <c:v>3.7368331338443202E-2</c:v>
                </c:pt>
                <c:pt idx="156">
                  <c:v>3.7487668104137999E-2</c:v>
                </c:pt>
                <c:pt idx="157">
                  <c:v>3.7882079895419397E-2</c:v>
                </c:pt>
                <c:pt idx="158">
                  <c:v>3.8398653226884703E-2</c:v>
                </c:pt>
                <c:pt idx="159">
                  <c:v>3.8882880314842001E-2</c:v>
                </c:pt>
                <c:pt idx="160">
                  <c:v>3.9249272548579503E-2</c:v>
                </c:pt>
                <c:pt idx="161">
                  <c:v>3.9484488561334498E-2</c:v>
                </c:pt>
                <c:pt idx="162">
                  <c:v>3.9609167588048E-2</c:v>
                </c:pt>
                <c:pt idx="163">
                  <c:v>3.9642320597981798E-2</c:v>
                </c:pt>
                <c:pt idx="164">
                  <c:v>3.9562510683239703E-2</c:v>
                </c:pt>
                <c:pt idx="165">
                  <c:v>3.9311140010427403E-2</c:v>
                </c:pt>
                <c:pt idx="166">
                  <c:v>3.8850746856063399E-2</c:v>
                </c:pt>
                <c:pt idx="167">
                  <c:v>3.8173503976519599E-2</c:v>
                </c:pt>
                <c:pt idx="168">
                  <c:v>3.7321825913054503E-2</c:v>
                </c:pt>
                <c:pt idx="169">
                  <c:v>3.6357318332286601E-2</c:v>
                </c:pt>
                <c:pt idx="170">
                  <c:v>3.5351853223246403E-2</c:v>
                </c:pt>
                <c:pt idx="171">
                  <c:v>3.4372021459099698E-2</c:v>
                </c:pt>
                <c:pt idx="172">
                  <c:v>3.3444961447694301E-2</c:v>
                </c:pt>
                <c:pt idx="173">
                  <c:v>3.2583049901174999E-2</c:v>
                </c:pt>
                <c:pt idx="174">
                  <c:v>3.1791293339944598E-2</c:v>
                </c:pt>
                <c:pt idx="175">
                  <c:v>3.10876037822405E-2</c:v>
                </c:pt>
                <c:pt idx="176">
                  <c:v>3.0501907758539198E-2</c:v>
                </c:pt>
                <c:pt idx="177">
                  <c:v>3.0049369798880999E-2</c:v>
                </c:pt>
                <c:pt idx="178">
                  <c:v>2.9721330409844201E-2</c:v>
                </c:pt>
                <c:pt idx="179">
                  <c:v>2.94926043183538E-2</c:v>
                </c:pt>
                <c:pt idx="180">
                  <c:v>2.9356643835627399E-2</c:v>
                </c:pt>
                <c:pt idx="181">
                  <c:v>2.9306473279273298E-2</c:v>
                </c:pt>
                <c:pt idx="182">
                  <c:v>2.93191483690932E-2</c:v>
                </c:pt>
                <c:pt idx="183">
                  <c:v>2.9386662637263802E-2</c:v>
                </c:pt>
                <c:pt idx="184">
                  <c:v>2.9568398934198999E-2</c:v>
                </c:pt>
                <c:pt idx="185">
                  <c:v>3.0000259075803198E-2</c:v>
                </c:pt>
                <c:pt idx="186">
                  <c:v>3.0816970439487001E-2</c:v>
                </c:pt>
                <c:pt idx="187">
                  <c:v>3.2107363606026999E-2</c:v>
                </c:pt>
                <c:pt idx="188">
                  <c:v>3.3887577985642701E-2</c:v>
                </c:pt>
                <c:pt idx="189">
                  <c:v>3.6069036582595401E-2</c:v>
                </c:pt>
                <c:pt idx="190">
                  <c:v>3.8471389653949001E-2</c:v>
                </c:pt>
                <c:pt idx="191">
                  <c:v>4.0902273213851197E-2</c:v>
                </c:pt>
                <c:pt idx="192">
                  <c:v>4.3193375167848901E-2</c:v>
                </c:pt>
                <c:pt idx="193">
                  <c:v>4.5193115574763597E-2</c:v>
                </c:pt>
                <c:pt idx="194">
                  <c:v>4.6782503154310401E-2</c:v>
                </c:pt>
                <c:pt idx="195">
                  <c:v>4.79124581967144E-2</c:v>
                </c:pt>
                <c:pt idx="196">
                  <c:v>4.8551610529849701E-2</c:v>
                </c:pt>
                <c:pt idx="197">
                  <c:v>4.8692253924670102E-2</c:v>
                </c:pt>
                <c:pt idx="198">
                  <c:v>4.83426489049225E-2</c:v>
                </c:pt>
                <c:pt idx="199">
                  <c:v>4.7564970129690201E-2</c:v>
                </c:pt>
                <c:pt idx="200">
                  <c:v>4.64780480058479E-2</c:v>
                </c:pt>
                <c:pt idx="201">
                  <c:v>4.52190637250552E-2</c:v>
                </c:pt>
                <c:pt idx="202">
                  <c:v>4.3927567775086301E-2</c:v>
                </c:pt>
                <c:pt idx="203">
                  <c:v>4.2727982652185997E-2</c:v>
                </c:pt>
                <c:pt idx="204">
                  <c:v>4.1714835588705201E-2</c:v>
                </c:pt>
                <c:pt idx="205">
                  <c:v>4.0937056062489999E-2</c:v>
                </c:pt>
                <c:pt idx="206">
                  <c:v>4.0414889852980397E-2</c:v>
                </c:pt>
                <c:pt idx="207">
                  <c:v>4.0148861415199903E-2</c:v>
                </c:pt>
                <c:pt idx="208">
                  <c:v>4.01340500154794E-2</c:v>
                </c:pt>
                <c:pt idx="209">
                  <c:v>4.0344231106147703E-2</c:v>
                </c:pt>
                <c:pt idx="210">
                  <c:v>4.06843574722901E-2</c:v>
                </c:pt>
                <c:pt idx="211">
                  <c:v>4.1054405704286097E-2</c:v>
                </c:pt>
                <c:pt idx="212">
                  <c:v>4.1355818226791102E-2</c:v>
                </c:pt>
                <c:pt idx="213">
                  <c:v>4.1495674306309203E-2</c:v>
                </c:pt>
                <c:pt idx="214">
                  <c:v>4.1422664072525497E-2</c:v>
                </c:pt>
                <c:pt idx="215">
                  <c:v>4.1147321886257603E-2</c:v>
                </c:pt>
                <c:pt idx="216">
                  <c:v>4.06951226172617E-2</c:v>
                </c:pt>
                <c:pt idx="217">
                  <c:v>4.0063145103267299E-2</c:v>
                </c:pt>
                <c:pt idx="218">
                  <c:v>3.9253552321652799E-2</c:v>
                </c:pt>
                <c:pt idx="219">
                  <c:v>3.8328964463636102E-2</c:v>
                </c:pt>
                <c:pt idx="220">
                  <c:v>3.7428085784194397E-2</c:v>
                </c:pt>
                <c:pt idx="221">
                  <c:v>3.6731207387354199E-2</c:v>
                </c:pt>
                <c:pt idx="222">
                  <c:v>3.6402352130782301E-2</c:v>
                </c:pt>
                <c:pt idx="223">
                  <c:v>3.6582144957317E-2</c:v>
                </c:pt>
                <c:pt idx="224">
                  <c:v>3.7345719885768097E-2</c:v>
                </c:pt>
                <c:pt idx="225">
                  <c:v>3.8672443286436597E-2</c:v>
                </c:pt>
                <c:pt idx="226">
                  <c:v>4.0477547095191899E-2</c:v>
                </c:pt>
                <c:pt idx="227">
                  <c:v>4.2579670274276102E-2</c:v>
                </c:pt>
                <c:pt idx="228">
                  <c:v>4.4759019642264398E-2</c:v>
                </c:pt>
                <c:pt idx="229">
                  <c:v>4.6804408206458897E-2</c:v>
                </c:pt>
                <c:pt idx="230">
                  <c:v>4.8551632228150302E-2</c:v>
                </c:pt>
                <c:pt idx="231">
                  <c:v>4.98908006321176E-2</c:v>
                </c:pt>
                <c:pt idx="232">
                  <c:v>5.0767515906212403E-2</c:v>
                </c:pt>
                <c:pt idx="233">
                  <c:v>5.1186510320578901E-2</c:v>
                </c:pt>
                <c:pt idx="234">
                  <c:v>5.1182800447443097E-2</c:v>
                </c:pt>
                <c:pt idx="235">
                  <c:v>5.07901228648905E-2</c:v>
                </c:pt>
                <c:pt idx="236">
                  <c:v>5.00309816645748E-2</c:v>
                </c:pt>
                <c:pt idx="237">
                  <c:v>4.8899859773600902E-2</c:v>
                </c:pt>
                <c:pt idx="238">
                  <c:v>4.7397593874421599E-2</c:v>
                </c:pt>
                <c:pt idx="239">
                  <c:v>4.5550381522881801E-2</c:v>
                </c:pt>
                <c:pt idx="240">
                  <c:v>4.3417696687329199E-2</c:v>
                </c:pt>
                <c:pt idx="241">
                  <c:v>4.1091630815405102E-2</c:v>
                </c:pt>
                <c:pt idx="242">
                  <c:v>3.8694150192165301E-2</c:v>
                </c:pt>
                <c:pt idx="243">
                  <c:v>3.6411731958986199E-2</c:v>
                </c:pt>
                <c:pt idx="244">
                  <c:v>3.4450389557303999E-2</c:v>
                </c:pt>
                <c:pt idx="245">
                  <c:v>3.3008276445457799E-2</c:v>
                </c:pt>
                <c:pt idx="246">
                  <c:v>3.2253152220751098E-2</c:v>
                </c:pt>
                <c:pt idx="247">
                  <c:v>3.2264479151301498E-2</c:v>
                </c:pt>
                <c:pt idx="248">
                  <c:v>3.3012167291503199E-2</c:v>
                </c:pt>
                <c:pt idx="249">
                  <c:v>3.4383809443755901E-2</c:v>
                </c:pt>
                <c:pt idx="250">
                  <c:v>3.61924082369924E-2</c:v>
                </c:pt>
                <c:pt idx="251">
                  <c:v>3.8186197539095801E-2</c:v>
                </c:pt>
                <c:pt idx="252">
                  <c:v>4.0091816541372102E-2</c:v>
                </c:pt>
                <c:pt idx="253">
                  <c:v>4.1708766132153803E-2</c:v>
                </c:pt>
                <c:pt idx="254">
                  <c:v>4.2983752402383002E-2</c:v>
                </c:pt>
                <c:pt idx="255">
                  <c:v>4.3955218779155203E-2</c:v>
                </c:pt>
                <c:pt idx="256">
                  <c:v>4.4681507144477502E-2</c:v>
                </c:pt>
                <c:pt idx="257">
                  <c:v>4.5216692105220897E-2</c:v>
                </c:pt>
                <c:pt idx="258">
                  <c:v>4.5606751119905399E-2</c:v>
                </c:pt>
                <c:pt idx="259">
                  <c:v>4.59230211268815E-2</c:v>
                </c:pt>
                <c:pt idx="260">
                  <c:v>4.6248441760590599E-2</c:v>
                </c:pt>
                <c:pt idx="261">
                  <c:v>4.6677602539335401E-2</c:v>
                </c:pt>
                <c:pt idx="262">
                  <c:v>4.7301416591056702E-2</c:v>
                </c:pt>
                <c:pt idx="263">
                  <c:v>4.8167928673609202E-2</c:v>
                </c:pt>
                <c:pt idx="264">
                  <c:v>4.9257716717686299E-2</c:v>
                </c:pt>
                <c:pt idx="265">
                  <c:v>5.0449611538341703E-2</c:v>
                </c:pt>
                <c:pt idx="266">
                  <c:v>5.1566891226513402E-2</c:v>
                </c:pt>
                <c:pt idx="267">
                  <c:v>5.2465527598332201E-2</c:v>
                </c:pt>
                <c:pt idx="268">
                  <c:v>5.3067392199476503E-2</c:v>
                </c:pt>
                <c:pt idx="269">
                  <c:v>5.3328959315418901E-2</c:v>
                </c:pt>
                <c:pt idx="270">
                  <c:v>5.3258189969859197E-2</c:v>
                </c:pt>
                <c:pt idx="271">
                  <c:v>5.2919588925435301E-2</c:v>
                </c:pt>
                <c:pt idx="272">
                  <c:v>5.2420670211291903E-2</c:v>
                </c:pt>
                <c:pt idx="273">
                  <c:v>5.1887991359933501E-2</c:v>
                </c:pt>
                <c:pt idx="274">
                  <c:v>5.14286074993923E-2</c:v>
                </c:pt>
                <c:pt idx="275">
                  <c:v>5.1105015020724502E-2</c:v>
                </c:pt>
                <c:pt idx="276">
                  <c:v>5.0955589407997E-2</c:v>
                </c:pt>
                <c:pt idx="277">
                  <c:v>5.09736590807537E-2</c:v>
                </c:pt>
                <c:pt idx="278">
                  <c:v>5.1155146286207501E-2</c:v>
                </c:pt>
                <c:pt idx="279">
                  <c:v>5.1450388033549198E-2</c:v>
                </c:pt>
                <c:pt idx="280">
                  <c:v>5.1770023061562101E-2</c:v>
                </c:pt>
                <c:pt idx="281">
                  <c:v>5.2017401880886702E-2</c:v>
                </c:pt>
                <c:pt idx="282">
                  <c:v>5.2132179095226799E-2</c:v>
                </c:pt>
                <c:pt idx="283">
                  <c:v>5.20706090475552E-2</c:v>
                </c:pt>
                <c:pt idx="284">
                  <c:v>5.1802729382310703E-2</c:v>
                </c:pt>
                <c:pt idx="285">
                  <c:v>5.1319976601054203E-2</c:v>
                </c:pt>
                <c:pt idx="286">
                  <c:v>5.0623385485598298E-2</c:v>
                </c:pt>
                <c:pt idx="287">
                  <c:v>4.9739544314508402E-2</c:v>
                </c:pt>
                <c:pt idx="288">
                  <c:v>4.8719794674208998E-2</c:v>
                </c:pt>
                <c:pt idx="289">
                  <c:v>4.7638050418096399E-2</c:v>
                </c:pt>
                <c:pt idx="290">
                  <c:v>4.66156234965781E-2</c:v>
                </c:pt>
                <c:pt idx="291">
                  <c:v>4.5797580845706697E-2</c:v>
                </c:pt>
                <c:pt idx="292">
                  <c:v>4.5306247921823702E-2</c:v>
                </c:pt>
                <c:pt idx="293">
                  <c:v>4.5185130755228502E-2</c:v>
                </c:pt>
                <c:pt idx="294">
                  <c:v>4.5371275288488999E-2</c:v>
                </c:pt>
                <c:pt idx="295">
                  <c:v>4.5719639055490202E-2</c:v>
                </c:pt>
                <c:pt idx="296">
                  <c:v>4.6050975096460799E-2</c:v>
                </c:pt>
                <c:pt idx="297">
                  <c:v>4.6210588949849897E-2</c:v>
                </c:pt>
                <c:pt idx="298">
                  <c:v>4.6134611534259899E-2</c:v>
                </c:pt>
                <c:pt idx="299">
                  <c:v>4.5846330029195699E-2</c:v>
                </c:pt>
                <c:pt idx="300">
                  <c:v>4.5440144616333701E-2</c:v>
                </c:pt>
                <c:pt idx="301">
                  <c:v>4.5002032534353899E-2</c:v>
                </c:pt>
                <c:pt idx="302">
                  <c:v>4.4607492105733698E-2</c:v>
                </c:pt>
                <c:pt idx="303">
                  <c:v>4.4312602246133398E-2</c:v>
                </c:pt>
                <c:pt idx="304">
                  <c:v>4.41354045563414E-2</c:v>
                </c:pt>
                <c:pt idx="305">
                  <c:v>4.4064848216047899E-2</c:v>
                </c:pt>
                <c:pt idx="306">
                  <c:v>4.4095193483140102E-2</c:v>
                </c:pt>
                <c:pt idx="307">
                  <c:v>4.4232568398949797E-2</c:v>
                </c:pt>
                <c:pt idx="308">
                  <c:v>4.4480191557955698E-2</c:v>
                </c:pt>
                <c:pt idx="309">
                  <c:v>4.4843034867105801E-2</c:v>
                </c:pt>
                <c:pt idx="310">
                  <c:v>4.5333452577473801E-2</c:v>
                </c:pt>
                <c:pt idx="311">
                  <c:v>4.59794008884125E-2</c:v>
                </c:pt>
                <c:pt idx="312">
                  <c:v>4.68170563610317E-2</c:v>
                </c:pt>
                <c:pt idx="313">
                  <c:v>4.7870952712857899E-2</c:v>
                </c:pt>
                <c:pt idx="314">
                  <c:v>4.9121648209349902E-2</c:v>
                </c:pt>
                <c:pt idx="315">
                  <c:v>5.05112764752539E-2</c:v>
                </c:pt>
                <c:pt idx="316">
                  <c:v>5.1947583133318903E-2</c:v>
                </c:pt>
                <c:pt idx="317">
                  <c:v>5.3302276369817901E-2</c:v>
                </c:pt>
                <c:pt idx="318">
                  <c:v>5.44478515382514E-2</c:v>
                </c:pt>
                <c:pt idx="319">
                  <c:v>5.5255441125011497E-2</c:v>
                </c:pt>
                <c:pt idx="320">
                  <c:v>5.56520402347239E-2</c:v>
                </c:pt>
                <c:pt idx="321">
                  <c:v>5.5640155180427003E-2</c:v>
                </c:pt>
                <c:pt idx="322">
                  <c:v>5.5280974076287501E-2</c:v>
                </c:pt>
                <c:pt idx="323">
                  <c:v>5.4669927028058701E-2</c:v>
                </c:pt>
                <c:pt idx="324">
                  <c:v>5.3923758834899797E-2</c:v>
                </c:pt>
                <c:pt idx="325">
                  <c:v>5.3129582630504803E-2</c:v>
                </c:pt>
                <c:pt idx="326">
                  <c:v>5.2345237001321598E-2</c:v>
                </c:pt>
                <c:pt idx="327">
                  <c:v>5.1618037975650601E-2</c:v>
                </c:pt>
                <c:pt idx="328">
                  <c:v>5.0988108393237003E-2</c:v>
                </c:pt>
                <c:pt idx="329">
                  <c:v>5.0499985981047199E-2</c:v>
                </c:pt>
                <c:pt idx="330">
                  <c:v>5.01875877465605E-2</c:v>
                </c:pt>
                <c:pt idx="331">
                  <c:v>5.0055769064287603E-2</c:v>
                </c:pt>
                <c:pt idx="332">
                  <c:v>5.0054113945995599E-2</c:v>
                </c:pt>
                <c:pt idx="333">
                  <c:v>5.0114708083355802E-2</c:v>
                </c:pt>
                <c:pt idx="334">
                  <c:v>5.0166503785977E-2</c:v>
                </c:pt>
                <c:pt idx="335">
                  <c:v>5.01618470363129E-2</c:v>
                </c:pt>
                <c:pt idx="336">
                  <c:v>5.0093483382951699E-2</c:v>
                </c:pt>
                <c:pt idx="337">
                  <c:v>4.9994705155582901E-2</c:v>
                </c:pt>
                <c:pt idx="338">
                  <c:v>4.9926363447608098E-2</c:v>
                </c:pt>
                <c:pt idx="339">
                  <c:v>4.9938654322438401E-2</c:v>
                </c:pt>
                <c:pt idx="340">
                  <c:v>5.0043285294545499E-2</c:v>
                </c:pt>
                <c:pt idx="341">
                  <c:v>5.0214960408454003E-2</c:v>
                </c:pt>
                <c:pt idx="342">
                  <c:v>5.0410876089363003E-2</c:v>
                </c:pt>
                <c:pt idx="343">
                  <c:v>5.06041680829371E-2</c:v>
                </c:pt>
                <c:pt idx="344">
                  <c:v>5.0783904901175903E-2</c:v>
                </c:pt>
                <c:pt idx="345">
                  <c:v>5.0939701149025102E-2</c:v>
                </c:pt>
                <c:pt idx="346">
                  <c:v>5.1057357824685803E-2</c:v>
                </c:pt>
                <c:pt idx="347">
                  <c:v>5.1132419521278998E-2</c:v>
                </c:pt>
                <c:pt idx="348">
                  <c:v>5.1192131716764802E-2</c:v>
                </c:pt>
                <c:pt idx="349">
                  <c:v>5.1241397028836497E-2</c:v>
                </c:pt>
                <c:pt idx="350">
                  <c:v>5.1240448819895798E-2</c:v>
                </c:pt>
                <c:pt idx="351">
                  <c:v>5.1126489108247401E-2</c:v>
                </c:pt>
                <c:pt idx="352">
                  <c:v>5.08690657446631E-2</c:v>
                </c:pt>
                <c:pt idx="353">
                  <c:v>5.04704961800784E-2</c:v>
                </c:pt>
                <c:pt idx="354">
                  <c:v>4.9973241839284199E-2</c:v>
                </c:pt>
                <c:pt idx="355">
                  <c:v>4.94615282586768E-2</c:v>
                </c:pt>
                <c:pt idx="356">
                  <c:v>4.9050345907967897E-2</c:v>
                </c:pt>
                <c:pt idx="357">
                  <c:v>4.8889636963540199E-2</c:v>
                </c:pt>
                <c:pt idx="358">
                  <c:v>4.9112326699207003E-2</c:v>
                </c:pt>
                <c:pt idx="359">
                  <c:v>4.9752222333323499E-2</c:v>
                </c:pt>
                <c:pt idx="360">
                  <c:v>5.0740571581890499E-2</c:v>
                </c:pt>
                <c:pt idx="361">
                  <c:v>5.1960360430143897E-2</c:v>
                </c:pt>
                <c:pt idx="362">
                  <c:v>5.3287742621270402E-2</c:v>
                </c:pt>
                <c:pt idx="363">
                  <c:v>5.45979752372939E-2</c:v>
                </c:pt>
                <c:pt idx="364">
                  <c:v>5.5778004428817703E-2</c:v>
                </c:pt>
                <c:pt idx="365">
                  <c:v>5.6725030929044101E-2</c:v>
                </c:pt>
                <c:pt idx="366">
                  <c:v>5.7338668971158399E-2</c:v>
                </c:pt>
                <c:pt idx="367">
                  <c:v>5.7540810284001799E-2</c:v>
                </c:pt>
                <c:pt idx="368">
                  <c:v>5.73177962132961E-2</c:v>
                </c:pt>
                <c:pt idx="369">
                  <c:v>5.6721602744090202E-2</c:v>
                </c:pt>
                <c:pt idx="370">
                  <c:v>5.5877673472415498E-2</c:v>
                </c:pt>
                <c:pt idx="371">
                  <c:v>5.4947854036299301E-2</c:v>
                </c:pt>
                <c:pt idx="372">
                  <c:v>5.4089139566691001E-2</c:v>
                </c:pt>
                <c:pt idx="373">
                  <c:v>5.3422886699812197E-2</c:v>
                </c:pt>
                <c:pt idx="374">
                  <c:v>5.3020781720470499E-2</c:v>
                </c:pt>
                <c:pt idx="375">
                  <c:v>5.2878911664035098E-2</c:v>
                </c:pt>
                <c:pt idx="376">
                  <c:v>5.2929362426472497E-2</c:v>
                </c:pt>
                <c:pt idx="377">
                  <c:v>5.3077153233247097E-2</c:v>
                </c:pt>
                <c:pt idx="378">
                  <c:v>5.32225180829832E-2</c:v>
                </c:pt>
                <c:pt idx="379">
                  <c:v>5.33326511732089E-2</c:v>
                </c:pt>
                <c:pt idx="380">
                  <c:v>5.3433197230685903E-2</c:v>
                </c:pt>
                <c:pt idx="381">
                  <c:v>5.3597872941685699E-2</c:v>
                </c:pt>
                <c:pt idx="382">
                  <c:v>5.38688805250645E-2</c:v>
                </c:pt>
                <c:pt idx="383">
                  <c:v>5.42094408283606E-2</c:v>
                </c:pt>
                <c:pt idx="384">
                  <c:v>5.45507841245602E-2</c:v>
                </c:pt>
                <c:pt idx="385">
                  <c:v>5.4817518807491403E-2</c:v>
                </c:pt>
                <c:pt idx="386">
                  <c:v>5.4935224065036099E-2</c:v>
                </c:pt>
                <c:pt idx="387">
                  <c:v>5.4834613308996499E-2</c:v>
                </c:pt>
                <c:pt idx="388">
                  <c:v>5.4483589557220199E-2</c:v>
                </c:pt>
                <c:pt idx="389">
                  <c:v>5.3890240390627203E-2</c:v>
                </c:pt>
                <c:pt idx="390">
                  <c:v>5.3119660510130798E-2</c:v>
                </c:pt>
                <c:pt idx="391">
                  <c:v>5.2258892084312301E-2</c:v>
                </c:pt>
                <c:pt idx="392">
                  <c:v>5.1369130028639597E-2</c:v>
                </c:pt>
                <c:pt idx="393">
                  <c:v>5.04785987084014E-2</c:v>
                </c:pt>
                <c:pt idx="394">
                  <c:v>4.9601212526655399E-2</c:v>
                </c:pt>
                <c:pt idx="395">
                  <c:v>4.8738933077576999E-2</c:v>
                </c:pt>
                <c:pt idx="396">
                  <c:v>4.7916037509011099E-2</c:v>
                </c:pt>
                <c:pt idx="397">
                  <c:v>4.7154342092403899E-2</c:v>
                </c:pt>
                <c:pt idx="398">
                  <c:v>4.6460415613531397E-2</c:v>
                </c:pt>
                <c:pt idx="399">
                  <c:v>4.58571833506893E-2</c:v>
                </c:pt>
                <c:pt idx="400">
                  <c:v>4.5373542673590797E-2</c:v>
                </c:pt>
                <c:pt idx="401">
                  <c:v>4.5046245027192899E-2</c:v>
                </c:pt>
                <c:pt idx="402">
                  <c:v>4.4930543893436599E-2</c:v>
                </c:pt>
                <c:pt idx="403">
                  <c:v>4.5094714766591402E-2</c:v>
                </c:pt>
                <c:pt idx="404">
                  <c:v>4.5609922761521399E-2</c:v>
                </c:pt>
                <c:pt idx="405">
                  <c:v>4.6494421272595898E-2</c:v>
                </c:pt>
                <c:pt idx="406">
                  <c:v>4.7728779944250101E-2</c:v>
                </c:pt>
                <c:pt idx="407">
                  <c:v>4.9226690272775001E-2</c:v>
                </c:pt>
                <c:pt idx="408">
                  <c:v>5.08743761043806E-2</c:v>
                </c:pt>
                <c:pt idx="409">
                  <c:v>5.2518793898227001E-2</c:v>
                </c:pt>
                <c:pt idx="410">
                  <c:v>5.3986112578140198E-2</c:v>
                </c:pt>
                <c:pt idx="411">
                  <c:v>5.5119209372298798E-2</c:v>
                </c:pt>
                <c:pt idx="412">
                  <c:v>5.5810866255200597E-2</c:v>
                </c:pt>
                <c:pt idx="413">
                  <c:v>5.6021104694436399E-2</c:v>
                </c:pt>
                <c:pt idx="414">
                  <c:v>5.5821723209244001E-2</c:v>
                </c:pt>
                <c:pt idx="415">
                  <c:v>5.53652930671934E-2</c:v>
                </c:pt>
                <c:pt idx="416">
                  <c:v>5.4837239444291398E-2</c:v>
                </c:pt>
                <c:pt idx="417">
                  <c:v>5.43901197906752E-2</c:v>
                </c:pt>
                <c:pt idx="418">
                  <c:v>5.4127814657284501E-2</c:v>
                </c:pt>
                <c:pt idx="419">
                  <c:v>5.4112903856761402E-2</c:v>
                </c:pt>
                <c:pt idx="420">
                  <c:v>5.4356210675355697E-2</c:v>
                </c:pt>
                <c:pt idx="421">
                  <c:v>5.4802015087559802E-2</c:v>
                </c:pt>
                <c:pt idx="422">
                  <c:v>5.5331471427416998E-2</c:v>
                </c:pt>
                <c:pt idx="423">
                  <c:v>5.5793311728845101E-2</c:v>
                </c:pt>
                <c:pt idx="424">
                  <c:v>5.6022963075241301E-2</c:v>
                </c:pt>
                <c:pt idx="425">
                  <c:v>5.58882336674121E-2</c:v>
                </c:pt>
                <c:pt idx="426">
                  <c:v>5.5321647478579601E-2</c:v>
                </c:pt>
                <c:pt idx="427">
                  <c:v>5.43515748693819E-2</c:v>
                </c:pt>
                <c:pt idx="428">
                  <c:v>5.3097308844050201E-2</c:v>
                </c:pt>
                <c:pt idx="429">
                  <c:v>5.1738990229067597E-2</c:v>
                </c:pt>
                <c:pt idx="430">
                  <c:v>5.0461186909654003E-2</c:v>
                </c:pt>
                <c:pt idx="431">
                  <c:v>4.9422000790419501E-2</c:v>
                </c:pt>
                <c:pt idx="432">
                  <c:v>4.8714731785536397E-2</c:v>
                </c:pt>
                <c:pt idx="433">
                  <c:v>4.8350820494572698E-2</c:v>
                </c:pt>
                <c:pt idx="434">
                  <c:v>4.83148252545582E-2</c:v>
                </c:pt>
                <c:pt idx="435">
                  <c:v>4.8582101099249798E-2</c:v>
                </c:pt>
                <c:pt idx="436">
                  <c:v>4.9091965698745597E-2</c:v>
                </c:pt>
                <c:pt idx="437">
                  <c:v>4.9751659691355803E-2</c:v>
                </c:pt>
                <c:pt idx="438">
                  <c:v>5.0456865239352999E-2</c:v>
                </c:pt>
                <c:pt idx="439">
                  <c:v>5.1107435685190099E-2</c:v>
                </c:pt>
                <c:pt idx="440">
                  <c:v>5.1637766627645298E-2</c:v>
                </c:pt>
                <c:pt idx="441">
                  <c:v>5.1967088000598002E-2</c:v>
                </c:pt>
                <c:pt idx="442">
                  <c:v>5.20193017710587E-2</c:v>
                </c:pt>
                <c:pt idx="443">
                  <c:v>5.17526257263713E-2</c:v>
                </c:pt>
                <c:pt idx="444">
                  <c:v>5.11649094194426E-2</c:v>
                </c:pt>
                <c:pt idx="445">
                  <c:v>5.03050685770981E-2</c:v>
                </c:pt>
                <c:pt idx="446">
                  <c:v>4.9266892392401E-2</c:v>
                </c:pt>
                <c:pt idx="447">
                  <c:v>4.8182156517715499E-2</c:v>
                </c:pt>
                <c:pt idx="448">
                  <c:v>4.71841064766775E-2</c:v>
                </c:pt>
                <c:pt idx="449">
                  <c:v>4.6381455423976398E-2</c:v>
                </c:pt>
                <c:pt idx="450">
                  <c:v>4.5849880181258199E-2</c:v>
                </c:pt>
                <c:pt idx="451">
                  <c:v>4.5635104270750702E-2</c:v>
                </c:pt>
                <c:pt idx="452">
                  <c:v>4.5772872372717099E-2</c:v>
                </c:pt>
                <c:pt idx="453">
                  <c:v>4.6272445186858899E-2</c:v>
                </c:pt>
                <c:pt idx="454">
                  <c:v>4.7058553820559901E-2</c:v>
                </c:pt>
                <c:pt idx="455">
                  <c:v>4.7995301624376902E-2</c:v>
                </c:pt>
                <c:pt idx="456">
                  <c:v>4.8939728982341599E-2</c:v>
                </c:pt>
                <c:pt idx="457">
                  <c:v>4.9768137869824598E-2</c:v>
                </c:pt>
                <c:pt idx="458">
                  <c:v>5.0399844589340097E-2</c:v>
                </c:pt>
                <c:pt idx="459">
                  <c:v>5.0783298278250399E-2</c:v>
                </c:pt>
                <c:pt idx="460">
                  <c:v>5.0916024615596099E-2</c:v>
                </c:pt>
                <c:pt idx="461">
                  <c:v>5.0850939492399903E-2</c:v>
                </c:pt>
                <c:pt idx="462">
                  <c:v>5.0722754914260398E-2</c:v>
                </c:pt>
                <c:pt idx="463">
                  <c:v>5.06767462797236E-2</c:v>
                </c:pt>
                <c:pt idx="464">
                  <c:v>5.0825823647597801E-2</c:v>
                </c:pt>
                <c:pt idx="465">
                  <c:v>5.12053792602786E-2</c:v>
                </c:pt>
                <c:pt idx="466">
                  <c:v>5.1741203037466599E-2</c:v>
                </c:pt>
                <c:pt idx="467">
                  <c:v>5.2268299453533E-2</c:v>
                </c:pt>
                <c:pt idx="468">
                  <c:v>5.2626821573088699E-2</c:v>
                </c:pt>
                <c:pt idx="469">
                  <c:v>5.2728210254971597E-2</c:v>
                </c:pt>
                <c:pt idx="470">
                  <c:v>5.25636283867945E-2</c:v>
                </c:pt>
                <c:pt idx="471">
                  <c:v>5.2131940301809197E-2</c:v>
                </c:pt>
                <c:pt idx="472">
                  <c:v>5.1455014534146103E-2</c:v>
                </c:pt>
                <c:pt idx="473">
                  <c:v>5.06142172410552E-2</c:v>
                </c:pt>
                <c:pt idx="474">
                  <c:v>4.9721309566272298E-2</c:v>
                </c:pt>
                <c:pt idx="475">
                  <c:v>4.8895259756025197E-2</c:v>
                </c:pt>
                <c:pt idx="476">
                  <c:v>4.8241666483943201E-2</c:v>
                </c:pt>
                <c:pt idx="477">
                  <c:v>4.7855810226800903E-2</c:v>
                </c:pt>
                <c:pt idx="478">
                  <c:v>4.7821868384530501E-2</c:v>
                </c:pt>
                <c:pt idx="479">
                  <c:v>4.8198996397282402E-2</c:v>
                </c:pt>
                <c:pt idx="480">
                  <c:v>4.9002157114011603E-2</c:v>
                </c:pt>
                <c:pt idx="481">
                  <c:v>5.0172568064967803E-2</c:v>
                </c:pt>
                <c:pt idx="482">
                  <c:v>5.15898446054718E-2</c:v>
                </c:pt>
                <c:pt idx="483">
                  <c:v>5.3104701572731998E-2</c:v>
                </c:pt>
                <c:pt idx="484">
                  <c:v>5.4583429815616598E-2</c:v>
                </c:pt>
                <c:pt idx="485">
                  <c:v>5.5887982147345E-2</c:v>
                </c:pt>
                <c:pt idx="486">
                  <c:v>5.6918921939987203E-2</c:v>
                </c:pt>
                <c:pt idx="487">
                  <c:v>5.76275991313396E-2</c:v>
                </c:pt>
                <c:pt idx="488">
                  <c:v>5.8019694643067603E-2</c:v>
                </c:pt>
                <c:pt idx="489">
                  <c:v>5.8167002200445302E-2</c:v>
                </c:pt>
                <c:pt idx="490">
                  <c:v>5.81779865648741E-2</c:v>
                </c:pt>
                <c:pt idx="491">
                  <c:v>5.81280081664469E-2</c:v>
                </c:pt>
                <c:pt idx="492">
                  <c:v>5.8030558842937098E-2</c:v>
                </c:pt>
                <c:pt idx="493">
                  <c:v>5.7886511642044197E-2</c:v>
                </c:pt>
                <c:pt idx="494">
                  <c:v>5.7707887340870297E-2</c:v>
                </c:pt>
                <c:pt idx="495">
                  <c:v>5.74930940014238E-2</c:v>
                </c:pt>
                <c:pt idx="496">
                  <c:v>5.7200925585373999E-2</c:v>
                </c:pt>
                <c:pt idx="497">
                  <c:v>5.6773139357356402E-2</c:v>
                </c:pt>
                <c:pt idx="498">
                  <c:v>5.6166322915202301E-2</c:v>
                </c:pt>
                <c:pt idx="499">
                  <c:v>5.53433649034503E-2</c:v>
                </c:pt>
                <c:pt idx="500">
                  <c:v>5.4311226449794699E-2</c:v>
                </c:pt>
                <c:pt idx="501">
                  <c:v>5.3107467556991299E-2</c:v>
                </c:pt>
                <c:pt idx="502">
                  <c:v>5.1800537613097698E-2</c:v>
                </c:pt>
                <c:pt idx="503">
                  <c:v>5.0483104192111002E-2</c:v>
                </c:pt>
                <c:pt idx="504">
                  <c:v>4.9246217790972102E-2</c:v>
                </c:pt>
                <c:pt idx="505">
                  <c:v>4.8152918132594001E-2</c:v>
                </c:pt>
                <c:pt idx="506">
                  <c:v>4.72670596089831E-2</c:v>
                </c:pt>
                <c:pt idx="507">
                  <c:v>4.6663319289805397E-2</c:v>
                </c:pt>
                <c:pt idx="508">
                  <c:v>4.6397765512785398E-2</c:v>
                </c:pt>
                <c:pt idx="509">
                  <c:v>4.6486144787234097E-2</c:v>
                </c:pt>
                <c:pt idx="510">
                  <c:v>4.6874561676811498E-2</c:v>
                </c:pt>
                <c:pt idx="511">
                  <c:v>4.7441265596962198E-2</c:v>
                </c:pt>
                <c:pt idx="512">
                  <c:v>4.8043765541901699E-2</c:v>
                </c:pt>
                <c:pt idx="513">
                  <c:v>4.8556850889074799E-2</c:v>
                </c:pt>
                <c:pt idx="514">
                  <c:v>4.8925700671203602E-2</c:v>
                </c:pt>
                <c:pt idx="515">
                  <c:v>4.9160369592632099E-2</c:v>
                </c:pt>
                <c:pt idx="516">
                  <c:v>4.9305083858657499E-2</c:v>
                </c:pt>
                <c:pt idx="517">
                  <c:v>4.9430873409270402E-2</c:v>
                </c:pt>
                <c:pt idx="518">
                  <c:v>4.96171007235197E-2</c:v>
                </c:pt>
                <c:pt idx="519">
                  <c:v>4.98926543656108E-2</c:v>
                </c:pt>
                <c:pt idx="520">
                  <c:v>5.0265470950892198E-2</c:v>
                </c:pt>
                <c:pt idx="521">
                  <c:v>5.0744559786869703E-2</c:v>
                </c:pt>
                <c:pt idx="522">
                  <c:v>5.1330137700425799E-2</c:v>
                </c:pt>
                <c:pt idx="523">
                  <c:v>5.1979810316747997E-2</c:v>
                </c:pt>
                <c:pt idx="524">
                  <c:v>5.2620215339907503E-2</c:v>
                </c:pt>
                <c:pt idx="525">
                  <c:v>5.3176263422219497E-2</c:v>
                </c:pt>
                <c:pt idx="526">
                  <c:v>5.3567627427243802E-2</c:v>
                </c:pt>
                <c:pt idx="527">
                  <c:v>5.3739473805135697E-2</c:v>
                </c:pt>
                <c:pt idx="528">
                  <c:v>5.3666576344528802E-2</c:v>
                </c:pt>
                <c:pt idx="529">
                  <c:v>5.3339265640404303E-2</c:v>
                </c:pt>
                <c:pt idx="530">
                  <c:v>5.27388295978427E-2</c:v>
                </c:pt>
                <c:pt idx="531">
                  <c:v>5.1867488593120098E-2</c:v>
                </c:pt>
                <c:pt idx="532">
                  <c:v>5.0750871674267901E-2</c:v>
                </c:pt>
                <c:pt idx="533">
                  <c:v>4.9437120579370199E-2</c:v>
                </c:pt>
                <c:pt idx="534">
                  <c:v>4.8023184567027602E-2</c:v>
                </c:pt>
                <c:pt idx="535">
                  <c:v>4.6659687579652401E-2</c:v>
                </c:pt>
                <c:pt idx="536">
                  <c:v>4.5486852004583703E-2</c:v>
                </c:pt>
                <c:pt idx="537">
                  <c:v>4.4586113267353802E-2</c:v>
                </c:pt>
                <c:pt idx="538">
                  <c:v>4.3938815919054297E-2</c:v>
                </c:pt>
                <c:pt idx="539">
                  <c:v>4.3471853692881098E-2</c:v>
                </c:pt>
                <c:pt idx="540">
                  <c:v>4.3106145295150403E-2</c:v>
                </c:pt>
                <c:pt idx="541">
                  <c:v>4.2803699790207102E-2</c:v>
                </c:pt>
                <c:pt idx="542">
                  <c:v>4.2585588508159002E-2</c:v>
                </c:pt>
                <c:pt idx="543">
                  <c:v>4.2503115358547602E-2</c:v>
                </c:pt>
                <c:pt idx="544">
                  <c:v>4.2603421886546998E-2</c:v>
                </c:pt>
                <c:pt idx="545">
                  <c:v>4.2912143292268799E-2</c:v>
                </c:pt>
                <c:pt idx="546">
                  <c:v>4.3405805813508301E-2</c:v>
                </c:pt>
                <c:pt idx="547">
                  <c:v>4.3992962070816898E-2</c:v>
                </c:pt>
                <c:pt idx="548">
                  <c:v>4.4565532914424201E-2</c:v>
                </c:pt>
                <c:pt idx="549">
                  <c:v>4.5024382523795099E-2</c:v>
                </c:pt>
                <c:pt idx="550">
                  <c:v>4.5280255560015602E-2</c:v>
                </c:pt>
                <c:pt idx="551">
                  <c:v>4.5259681071114097E-2</c:v>
                </c:pt>
                <c:pt idx="552">
                  <c:v>4.49319237188869E-2</c:v>
                </c:pt>
                <c:pt idx="553">
                  <c:v>4.4323954125065901E-2</c:v>
                </c:pt>
                <c:pt idx="554">
                  <c:v>4.35053054141714E-2</c:v>
                </c:pt>
                <c:pt idx="555">
                  <c:v>4.2588887542270699E-2</c:v>
                </c:pt>
                <c:pt idx="556">
                  <c:v>4.16938929721032E-2</c:v>
                </c:pt>
                <c:pt idx="557">
                  <c:v>4.0890953120397602E-2</c:v>
                </c:pt>
                <c:pt idx="558">
                  <c:v>4.0222049818469302E-2</c:v>
                </c:pt>
                <c:pt idx="559">
                  <c:v>3.9709755361805703E-2</c:v>
                </c:pt>
                <c:pt idx="560">
                  <c:v>3.9340164054225697E-2</c:v>
                </c:pt>
                <c:pt idx="561">
                  <c:v>3.9102958179926602E-2</c:v>
                </c:pt>
                <c:pt idx="562">
                  <c:v>3.9016268331103297E-2</c:v>
                </c:pt>
                <c:pt idx="563">
                  <c:v>3.9120641705704097E-2</c:v>
                </c:pt>
                <c:pt idx="564">
                  <c:v>3.945001410112E-2</c:v>
                </c:pt>
                <c:pt idx="565">
                  <c:v>3.9997998911175899E-2</c:v>
                </c:pt>
                <c:pt idx="566">
                  <c:v>4.0737472042400497E-2</c:v>
                </c:pt>
                <c:pt idx="567">
                  <c:v>4.1623489848839103E-2</c:v>
                </c:pt>
                <c:pt idx="568">
                  <c:v>4.2593879545097503E-2</c:v>
                </c:pt>
                <c:pt idx="569">
                  <c:v>4.3572929038917997E-2</c:v>
                </c:pt>
                <c:pt idx="570">
                  <c:v>4.44821321918311E-2</c:v>
                </c:pt>
                <c:pt idx="571">
                  <c:v>4.5293730713252302E-2</c:v>
                </c:pt>
                <c:pt idx="572">
                  <c:v>4.6039501054085101E-2</c:v>
                </c:pt>
                <c:pt idx="573">
                  <c:v>4.6777528313641001E-2</c:v>
                </c:pt>
                <c:pt idx="574">
                  <c:v>4.7567663049352699E-2</c:v>
                </c:pt>
                <c:pt idx="575">
                  <c:v>4.8442366252430903E-2</c:v>
                </c:pt>
                <c:pt idx="576">
                  <c:v>4.9411915367423301E-2</c:v>
                </c:pt>
                <c:pt idx="577">
                  <c:v>5.0464421583824998E-2</c:v>
                </c:pt>
                <c:pt idx="578">
                  <c:v>5.1579583126773403E-2</c:v>
                </c:pt>
                <c:pt idx="579">
                  <c:v>5.2695328168981197E-2</c:v>
                </c:pt>
                <c:pt idx="580">
                  <c:v>5.3725415761173297E-2</c:v>
                </c:pt>
                <c:pt idx="581">
                  <c:v>5.4571767234745001E-2</c:v>
                </c:pt>
                <c:pt idx="582">
                  <c:v>5.5144300689464201E-2</c:v>
                </c:pt>
                <c:pt idx="583">
                  <c:v>5.5358466625798103E-2</c:v>
                </c:pt>
                <c:pt idx="584">
                  <c:v>5.5145527674677702E-2</c:v>
                </c:pt>
                <c:pt idx="585">
                  <c:v>5.4449672838846698E-2</c:v>
                </c:pt>
                <c:pt idx="586">
                  <c:v>5.3278176130302099E-2</c:v>
                </c:pt>
                <c:pt idx="587">
                  <c:v>5.1718473160182001E-2</c:v>
                </c:pt>
                <c:pt idx="588">
                  <c:v>4.99358066925705E-2</c:v>
                </c:pt>
                <c:pt idx="589">
                  <c:v>4.8124384639826399E-2</c:v>
                </c:pt>
                <c:pt idx="590">
                  <c:v>4.64450336908908E-2</c:v>
                </c:pt>
                <c:pt idx="591">
                  <c:v>4.4987466907099802E-2</c:v>
                </c:pt>
                <c:pt idx="592">
                  <c:v>4.37846635428727E-2</c:v>
                </c:pt>
                <c:pt idx="593">
                  <c:v>4.2839485216125503E-2</c:v>
                </c:pt>
                <c:pt idx="594">
                  <c:v>4.21462097058369E-2</c:v>
                </c:pt>
                <c:pt idx="595">
                  <c:v>4.1680854054713702E-2</c:v>
                </c:pt>
                <c:pt idx="596">
                  <c:v>4.1425303204943198E-2</c:v>
                </c:pt>
                <c:pt idx="597">
                  <c:v>4.13450964987978E-2</c:v>
                </c:pt>
                <c:pt idx="598">
                  <c:v>4.1384217570409998E-2</c:v>
                </c:pt>
                <c:pt idx="599">
                  <c:v>4.1470630954787903E-2</c:v>
                </c:pt>
                <c:pt idx="600">
                  <c:v>4.1554225670207598E-2</c:v>
                </c:pt>
                <c:pt idx="601">
                  <c:v>4.1618409552270801E-2</c:v>
                </c:pt>
                <c:pt idx="602">
                  <c:v>4.1699502005523699E-2</c:v>
                </c:pt>
                <c:pt idx="603">
                  <c:v>4.1859123002300103E-2</c:v>
                </c:pt>
                <c:pt idx="604">
                  <c:v>4.21253851352585E-2</c:v>
                </c:pt>
                <c:pt idx="605">
                  <c:v>4.2451940900752203E-2</c:v>
                </c:pt>
                <c:pt idx="606">
                  <c:v>4.2741605049448302E-2</c:v>
                </c:pt>
                <c:pt idx="607">
                  <c:v>4.2881763605194703E-2</c:v>
                </c:pt>
                <c:pt idx="608">
                  <c:v>4.2808017247617201E-2</c:v>
                </c:pt>
                <c:pt idx="609">
                  <c:v>4.2508427705096399E-2</c:v>
                </c:pt>
                <c:pt idx="610">
                  <c:v>4.1997631795253197E-2</c:v>
                </c:pt>
                <c:pt idx="611">
                  <c:v>4.1341562187444003E-2</c:v>
                </c:pt>
                <c:pt idx="612">
                  <c:v>4.0653865642008701E-2</c:v>
                </c:pt>
                <c:pt idx="613">
                  <c:v>4.0080272892605101E-2</c:v>
                </c:pt>
                <c:pt idx="614">
                  <c:v>3.9733958798957601E-2</c:v>
                </c:pt>
                <c:pt idx="615">
                  <c:v>3.9654953750768697E-2</c:v>
                </c:pt>
                <c:pt idx="616">
                  <c:v>3.9832924539751201E-2</c:v>
                </c:pt>
                <c:pt idx="617">
                  <c:v>4.02245924330751E-2</c:v>
                </c:pt>
                <c:pt idx="618">
                  <c:v>4.0775671541659703E-2</c:v>
                </c:pt>
                <c:pt idx="619">
                  <c:v>4.14329312060812E-2</c:v>
                </c:pt>
                <c:pt idx="620">
                  <c:v>4.2140071836597098E-2</c:v>
                </c:pt>
                <c:pt idx="621">
                  <c:v>4.2843432039780201E-2</c:v>
                </c:pt>
                <c:pt idx="622">
                  <c:v>4.3513518609001801E-2</c:v>
                </c:pt>
                <c:pt idx="623">
                  <c:v>4.4118469323209598E-2</c:v>
                </c:pt>
                <c:pt idx="624">
                  <c:v>4.4635658862825597E-2</c:v>
                </c:pt>
                <c:pt idx="625">
                  <c:v>4.5035472171605501E-2</c:v>
                </c:pt>
                <c:pt idx="626">
                  <c:v>4.5306083608536003E-2</c:v>
                </c:pt>
                <c:pt idx="627">
                  <c:v>4.54525909542772E-2</c:v>
                </c:pt>
                <c:pt idx="628">
                  <c:v>4.5476888875828701E-2</c:v>
                </c:pt>
                <c:pt idx="629">
                  <c:v>4.5362492274566603E-2</c:v>
                </c:pt>
                <c:pt idx="630">
                  <c:v>4.5094505091714698E-2</c:v>
                </c:pt>
                <c:pt idx="631">
                  <c:v>4.4653809390666203E-2</c:v>
                </c:pt>
                <c:pt idx="632">
                  <c:v>4.4049207603894698E-2</c:v>
                </c:pt>
                <c:pt idx="633">
                  <c:v>4.3274460532591701E-2</c:v>
                </c:pt>
                <c:pt idx="634">
                  <c:v>4.2291704808663302E-2</c:v>
                </c:pt>
                <c:pt idx="635">
                  <c:v>4.1068309572631002E-2</c:v>
                </c:pt>
                <c:pt idx="636">
                  <c:v>3.9593265520357003E-2</c:v>
                </c:pt>
                <c:pt idx="637">
                  <c:v>3.7889577397623699E-2</c:v>
                </c:pt>
                <c:pt idx="638">
                  <c:v>3.60393105343478E-2</c:v>
                </c:pt>
                <c:pt idx="639">
                  <c:v>3.4159406193026903E-2</c:v>
                </c:pt>
                <c:pt idx="640">
                  <c:v>3.2397258798183899E-2</c:v>
                </c:pt>
                <c:pt idx="641">
                  <c:v>3.08917557675609E-2</c:v>
                </c:pt>
                <c:pt idx="642">
                  <c:v>2.9734861290583999E-2</c:v>
                </c:pt>
                <c:pt idx="643">
                  <c:v>2.8981814778706001E-2</c:v>
                </c:pt>
                <c:pt idx="644">
                  <c:v>2.8648955906459099E-2</c:v>
                </c:pt>
                <c:pt idx="645">
                  <c:v>2.8705641523140799E-2</c:v>
                </c:pt>
                <c:pt idx="646">
                  <c:v>2.9091747581205502E-2</c:v>
                </c:pt>
                <c:pt idx="647">
                  <c:v>2.9737821579911599E-2</c:v>
                </c:pt>
                <c:pt idx="648">
                  <c:v>3.0578019212011101E-2</c:v>
                </c:pt>
                <c:pt idx="649">
                  <c:v>3.1553459690179197E-2</c:v>
                </c:pt>
                <c:pt idx="650">
                  <c:v>3.2591333141320199E-2</c:v>
                </c:pt>
                <c:pt idx="651">
                  <c:v>3.3587497782609901E-2</c:v>
                </c:pt>
                <c:pt idx="652">
                  <c:v>3.4450652989914399E-2</c:v>
                </c:pt>
                <c:pt idx="653">
                  <c:v>3.5122743973536499E-2</c:v>
                </c:pt>
                <c:pt idx="654">
                  <c:v>3.55717964810199E-2</c:v>
                </c:pt>
                <c:pt idx="655">
                  <c:v>3.5827495167727798E-2</c:v>
                </c:pt>
                <c:pt idx="656">
                  <c:v>3.5975166759753097E-2</c:v>
                </c:pt>
                <c:pt idx="657">
                  <c:v>3.6120297222782302E-2</c:v>
                </c:pt>
                <c:pt idx="658">
                  <c:v>3.6348419347859602E-2</c:v>
                </c:pt>
                <c:pt idx="659">
                  <c:v>3.67187081092284E-2</c:v>
                </c:pt>
                <c:pt idx="660">
                  <c:v>3.7266263688893797E-2</c:v>
                </c:pt>
                <c:pt idx="661">
                  <c:v>3.7997285830825699E-2</c:v>
                </c:pt>
                <c:pt idx="662">
                  <c:v>3.8907020462956902E-2</c:v>
                </c:pt>
                <c:pt idx="663">
                  <c:v>3.99833351944568E-2</c:v>
                </c:pt>
                <c:pt idx="664">
                  <c:v>4.1215159199880697E-2</c:v>
                </c:pt>
                <c:pt idx="665">
                  <c:v>4.2601185106921902E-2</c:v>
                </c:pt>
                <c:pt idx="666">
                  <c:v>4.4121964016941399E-2</c:v>
                </c:pt>
                <c:pt idx="667">
                  <c:v>4.5719095285233102E-2</c:v>
                </c:pt>
                <c:pt idx="668">
                  <c:v>4.7292941122582102E-2</c:v>
                </c:pt>
                <c:pt idx="669">
                  <c:v>4.8751112059244803E-2</c:v>
                </c:pt>
                <c:pt idx="670">
                  <c:v>5.0029479568488598E-2</c:v>
                </c:pt>
                <c:pt idx="671">
                  <c:v>5.1049937131694999E-2</c:v>
                </c:pt>
                <c:pt idx="672">
                  <c:v>5.17461368139564E-2</c:v>
                </c:pt>
                <c:pt idx="673">
                  <c:v>5.2088628975873297E-2</c:v>
                </c:pt>
                <c:pt idx="674">
                  <c:v>5.2111255729827499E-2</c:v>
                </c:pt>
                <c:pt idx="675">
                  <c:v>5.1855209980270503E-2</c:v>
                </c:pt>
                <c:pt idx="676">
                  <c:v>5.1386392873339098E-2</c:v>
                </c:pt>
                <c:pt idx="677">
                  <c:v>5.0786499687443899E-2</c:v>
                </c:pt>
                <c:pt idx="678">
                  <c:v>5.0134115025915402E-2</c:v>
                </c:pt>
                <c:pt idx="679">
                  <c:v>4.9491659980367697E-2</c:v>
                </c:pt>
                <c:pt idx="680">
                  <c:v>4.8909865018413101E-2</c:v>
                </c:pt>
                <c:pt idx="681">
                  <c:v>4.8430322185439703E-2</c:v>
                </c:pt>
                <c:pt idx="682">
                  <c:v>4.8077438219368301E-2</c:v>
                </c:pt>
                <c:pt idx="683">
                  <c:v>4.7838528583232197E-2</c:v>
                </c:pt>
                <c:pt idx="684">
                  <c:v>4.7689429651663097E-2</c:v>
                </c:pt>
                <c:pt idx="685">
                  <c:v>4.7625566160206599E-2</c:v>
                </c:pt>
                <c:pt idx="686">
                  <c:v>4.7633235112927198E-2</c:v>
                </c:pt>
                <c:pt idx="687">
                  <c:v>4.7672870009593402E-2</c:v>
                </c:pt>
                <c:pt idx="688">
                  <c:v>4.7676731523257597E-2</c:v>
                </c:pt>
                <c:pt idx="689">
                  <c:v>4.7577805117299997E-2</c:v>
                </c:pt>
                <c:pt idx="690">
                  <c:v>4.7333252485514898E-2</c:v>
                </c:pt>
                <c:pt idx="691">
                  <c:v>4.6924870547606801E-2</c:v>
                </c:pt>
                <c:pt idx="692">
                  <c:v>4.6393853473397702E-2</c:v>
                </c:pt>
                <c:pt idx="693">
                  <c:v>4.57931711787984E-2</c:v>
                </c:pt>
                <c:pt idx="694">
                  <c:v>4.5173921717163099E-2</c:v>
                </c:pt>
                <c:pt idx="695">
                  <c:v>4.45865602861737E-2</c:v>
                </c:pt>
                <c:pt idx="696">
                  <c:v>4.4122731344005697E-2</c:v>
                </c:pt>
                <c:pt idx="697">
                  <c:v>4.3899316337845898E-2</c:v>
                </c:pt>
                <c:pt idx="698">
                  <c:v>4.3997733779143303E-2</c:v>
                </c:pt>
                <c:pt idx="699">
                  <c:v>4.4427869308557098E-2</c:v>
                </c:pt>
                <c:pt idx="700">
                  <c:v>4.5128327671827499E-2</c:v>
                </c:pt>
                <c:pt idx="701">
                  <c:v>4.5982431837912202E-2</c:v>
                </c:pt>
                <c:pt idx="702">
                  <c:v>4.6793894330082797E-2</c:v>
                </c:pt>
                <c:pt idx="703">
                  <c:v>4.7337802198055098E-2</c:v>
                </c:pt>
                <c:pt idx="704">
                  <c:v>4.7448428711015102E-2</c:v>
                </c:pt>
                <c:pt idx="705">
                  <c:v>4.7051306158100402E-2</c:v>
                </c:pt>
                <c:pt idx="706">
                  <c:v>4.6167544032375302E-2</c:v>
                </c:pt>
                <c:pt idx="707">
                  <c:v>4.4891371501265702E-2</c:v>
                </c:pt>
                <c:pt idx="708">
                  <c:v>4.3317430362578402E-2</c:v>
                </c:pt>
                <c:pt idx="709">
                  <c:v>4.1505060247910203E-2</c:v>
                </c:pt>
                <c:pt idx="710">
                  <c:v>3.9495387695319399E-2</c:v>
                </c:pt>
                <c:pt idx="711">
                  <c:v>3.7325325192786703E-2</c:v>
                </c:pt>
                <c:pt idx="712">
                  <c:v>3.5078843611669103E-2</c:v>
                </c:pt>
                <c:pt idx="713">
                  <c:v>3.2872624016554303E-2</c:v>
                </c:pt>
                <c:pt idx="714">
                  <c:v>3.0838078951905899E-2</c:v>
                </c:pt>
                <c:pt idx="715">
                  <c:v>2.91094823365756E-2</c:v>
                </c:pt>
                <c:pt idx="716">
                  <c:v>2.7771393430808599E-2</c:v>
                </c:pt>
                <c:pt idx="717">
                  <c:v>2.6829009558797402E-2</c:v>
                </c:pt>
                <c:pt idx="718">
                  <c:v>2.62226741948078E-2</c:v>
                </c:pt>
                <c:pt idx="719">
                  <c:v>2.58772151122082E-2</c:v>
                </c:pt>
                <c:pt idx="720">
                  <c:v>2.5740154660547701E-2</c:v>
                </c:pt>
                <c:pt idx="721">
                  <c:v>2.57634659724214E-2</c:v>
                </c:pt>
                <c:pt idx="722">
                  <c:v>2.5892231173588E-2</c:v>
                </c:pt>
                <c:pt idx="723">
                  <c:v>2.60504260849731E-2</c:v>
                </c:pt>
                <c:pt idx="724">
                  <c:v>2.61391642034693E-2</c:v>
                </c:pt>
                <c:pt idx="725">
                  <c:v>2.60615788532268E-2</c:v>
                </c:pt>
                <c:pt idx="726">
                  <c:v>2.57621514849448E-2</c:v>
                </c:pt>
                <c:pt idx="727">
                  <c:v>2.5245968053550401E-2</c:v>
                </c:pt>
                <c:pt idx="728">
                  <c:v>2.45699213202328E-2</c:v>
                </c:pt>
                <c:pt idx="729">
                  <c:v>2.3830553634095801E-2</c:v>
                </c:pt>
                <c:pt idx="730">
                  <c:v>2.3125720132122302E-2</c:v>
                </c:pt>
                <c:pt idx="731">
                  <c:v>2.2547906653290199E-2</c:v>
                </c:pt>
                <c:pt idx="732">
                  <c:v>2.2126942980994501E-2</c:v>
                </c:pt>
                <c:pt idx="733">
                  <c:v>2.18112932661133E-2</c:v>
                </c:pt>
                <c:pt idx="734">
                  <c:v>2.14854604568065E-2</c:v>
                </c:pt>
                <c:pt idx="735">
                  <c:v>2.1026020123334901E-2</c:v>
                </c:pt>
                <c:pt idx="736">
                  <c:v>2.0324528464461901E-2</c:v>
                </c:pt>
                <c:pt idx="737">
                  <c:v>1.93280826426789E-2</c:v>
                </c:pt>
                <c:pt idx="738">
                  <c:v>1.80934441354033E-2</c:v>
                </c:pt>
                <c:pt idx="739">
                  <c:v>1.6751057614204898E-2</c:v>
                </c:pt>
                <c:pt idx="740">
                  <c:v>1.54828533092463E-2</c:v>
                </c:pt>
                <c:pt idx="741">
                  <c:v>1.4442867039828699E-2</c:v>
                </c:pt>
                <c:pt idx="742">
                  <c:v>1.3763983914336799E-2</c:v>
                </c:pt>
                <c:pt idx="743">
                  <c:v>1.35131288838489E-2</c:v>
                </c:pt>
                <c:pt idx="744">
                  <c:v>1.36978290346469E-2</c:v>
                </c:pt>
                <c:pt idx="745">
                  <c:v>1.4263432855517601E-2</c:v>
                </c:pt>
                <c:pt idx="746">
                  <c:v>1.51063360691758E-2</c:v>
                </c:pt>
                <c:pt idx="747">
                  <c:v>1.6096759905505999E-2</c:v>
                </c:pt>
                <c:pt idx="748">
                  <c:v>1.7113119085687099E-2</c:v>
                </c:pt>
                <c:pt idx="749">
                  <c:v>1.8040618281303399E-2</c:v>
                </c:pt>
                <c:pt idx="750">
                  <c:v>1.8787457786985401E-2</c:v>
                </c:pt>
                <c:pt idx="751">
                  <c:v>1.9295228154745998E-2</c:v>
                </c:pt>
                <c:pt idx="752">
                  <c:v>1.9533734383315099E-2</c:v>
                </c:pt>
                <c:pt idx="753">
                  <c:v>1.9527872640138898E-2</c:v>
                </c:pt>
                <c:pt idx="754">
                  <c:v>1.9341935956188602E-2</c:v>
                </c:pt>
                <c:pt idx="755">
                  <c:v>1.90685801184679E-2</c:v>
                </c:pt>
                <c:pt idx="756">
                  <c:v>1.88288702977563E-2</c:v>
                </c:pt>
                <c:pt idx="757">
                  <c:v>1.8717424325503398E-2</c:v>
                </c:pt>
                <c:pt idx="758">
                  <c:v>1.8788667220458001E-2</c:v>
                </c:pt>
                <c:pt idx="759">
                  <c:v>1.90458954372578E-2</c:v>
                </c:pt>
                <c:pt idx="760">
                  <c:v>1.9433114304547701E-2</c:v>
                </c:pt>
                <c:pt idx="761">
                  <c:v>1.9838698769358398E-2</c:v>
                </c:pt>
                <c:pt idx="762">
                  <c:v>2.0108176037253098E-2</c:v>
                </c:pt>
                <c:pt idx="763">
                  <c:v>2.0098415691731299E-2</c:v>
                </c:pt>
                <c:pt idx="764">
                  <c:v>1.9735085288569501E-2</c:v>
                </c:pt>
                <c:pt idx="765">
                  <c:v>1.9037948021789399E-2</c:v>
                </c:pt>
                <c:pt idx="766">
                  <c:v>1.8086257915581001E-2</c:v>
                </c:pt>
                <c:pt idx="767">
                  <c:v>1.6989717379684199E-2</c:v>
                </c:pt>
                <c:pt idx="768">
                  <c:v>1.5820678091410401E-2</c:v>
                </c:pt>
                <c:pt idx="769">
                  <c:v>1.4606686215809499E-2</c:v>
                </c:pt>
                <c:pt idx="770">
                  <c:v>1.34024044190869E-2</c:v>
                </c:pt>
                <c:pt idx="771">
                  <c:v>1.2291821717285999E-2</c:v>
                </c:pt>
                <c:pt idx="772">
                  <c:v>1.13606647741403E-2</c:v>
                </c:pt>
                <c:pt idx="773">
                  <c:v>1.06314002458812E-2</c:v>
                </c:pt>
                <c:pt idx="774">
                  <c:v>1.0100434704770799E-2</c:v>
                </c:pt>
                <c:pt idx="775">
                  <c:v>9.7412475486456998E-3</c:v>
                </c:pt>
                <c:pt idx="776">
                  <c:v>9.5104954210048394E-3</c:v>
                </c:pt>
                <c:pt idx="777">
                  <c:v>9.3460474077831507E-3</c:v>
                </c:pt>
                <c:pt idx="778">
                  <c:v>9.1826493331477899E-3</c:v>
                </c:pt>
                <c:pt idx="779">
                  <c:v>8.9698252346437097E-3</c:v>
                </c:pt>
                <c:pt idx="780">
                  <c:v>8.6761441841926405E-3</c:v>
                </c:pt>
                <c:pt idx="781">
                  <c:v>8.2882517392873604E-3</c:v>
                </c:pt>
                <c:pt idx="782">
                  <c:v>7.8183504951133999E-3</c:v>
                </c:pt>
                <c:pt idx="783">
                  <c:v>7.2924482238227503E-3</c:v>
                </c:pt>
                <c:pt idx="784">
                  <c:v>6.7707972940450204E-3</c:v>
                </c:pt>
                <c:pt idx="785">
                  <c:v>6.35761162992591E-3</c:v>
                </c:pt>
                <c:pt idx="786">
                  <c:v>6.1961525645435897E-3</c:v>
                </c:pt>
                <c:pt idx="787">
                  <c:v>6.4236233032594599E-3</c:v>
                </c:pt>
                <c:pt idx="788">
                  <c:v>7.1414812363566303E-3</c:v>
                </c:pt>
                <c:pt idx="789">
                  <c:v>8.3712936753947698E-3</c:v>
                </c:pt>
                <c:pt idx="790">
                  <c:v>1.0020612710684801E-2</c:v>
                </c:pt>
                <c:pt idx="791">
                  <c:v>1.18940048511736E-2</c:v>
                </c:pt>
                <c:pt idx="792">
                  <c:v>1.3751956252292599E-2</c:v>
                </c:pt>
                <c:pt idx="793">
                  <c:v>1.5351234181332401E-2</c:v>
                </c:pt>
                <c:pt idx="794">
                  <c:v>1.6494051163005299E-2</c:v>
                </c:pt>
                <c:pt idx="795">
                  <c:v>1.7079885098699201E-2</c:v>
                </c:pt>
                <c:pt idx="796">
                  <c:v>1.7106565034839899E-2</c:v>
                </c:pt>
                <c:pt idx="797">
                  <c:v>1.6678736326907299E-2</c:v>
                </c:pt>
                <c:pt idx="798">
                  <c:v>1.59710262844177E-2</c:v>
                </c:pt>
                <c:pt idx="799">
                  <c:v>1.51570085529956E-2</c:v>
                </c:pt>
                <c:pt idx="800">
                  <c:v>1.4371440444204599E-2</c:v>
                </c:pt>
                <c:pt idx="801">
                  <c:v>1.3716453605898399E-2</c:v>
                </c:pt>
                <c:pt idx="802">
                  <c:v>1.32516465244442E-2</c:v>
                </c:pt>
                <c:pt idx="803">
                  <c:v>1.30341505144919E-2</c:v>
                </c:pt>
                <c:pt idx="804">
                  <c:v>1.3111500777283999E-2</c:v>
                </c:pt>
                <c:pt idx="805">
                  <c:v>1.3501713761008101E-2</c:v>
                </c:pt>
                <c:pt idx="806">
                  <c:v>1.4161662633271101E-2</c:v>
                </c:pt>
                <c:pt idx="807">
                  <c:v>1.5011216562718799E-2</c:v>
                </c:pt>
                <c:pt idx="808">
                  <c:v>1.5943869562849499E-2</c:v>
                </c:pt>
                <c:pt idx="809">
                  <c:v>1.6831812593421001E-2</c:v>
                </c:pt>
                <c:pt idx="810">
                  <c:v>1.7578125777748602E-2</c:v>
                </c:pt>
                <c:pt idx="811">
                  <c:v>1.81014829573026E-2</c:v>
                </c:pt>
                <c:pt idx="812">
                  <c:v>1.83297401533053E-2</c:v>
                </c:pt>
                <c:pt idx="813">
                  <c:v>1.8233609488325898E-2</c:v>
                </c:pt>
                <c:pt idx="814">
                  <c:v>1.7827655717377301E-2</c:v>
                </c:pt>
                <c:pt idx="815">
                  <c:v>1.71454241160796E-2</c:v>
                </c:pt>
                <c:pt idx="816">
                  <c:v>1.6241866387194999E-2</c:v>
                </c:pt>
                <c:pt idx="817">
                  <c:v>1.52149419511457E-2</c:v>
                </c:pt>
                <c:pt idx="818">
                  <c:v>1.41852229168636E-2</c:v>
                </c:pt>
                <c:pt idx="819">
                  <c:v>1.3239945038344299E-2</c:v>
                </c:pt>
                <c:pt idx="820">
                  <c:v>1.24146584320551E-2</c:v>
                </c:pt>
                <c:pt idx="821">
                  <c:v>1.1722568223150501E-2</c:v>
                </c:pt>
                <c:pt idx="822">
                  <c:v>1.11689879006182E-2</c:v>
                </c:pt>
                <c:pt idx="823">
                  <c:v>1.0741157025480201E-2</c:v>
                </c:pt>
                <c:pt idx="824">
                  <c:v>1.0417426798846101E-2</c:v>
                </c:pt>
                <c:pt idx="825">
                  <c:v>1.0164637228477101E-2</c:v>
                </c:pt>
                <c:pt idx="826">
                  <c:v>9.9464041496491497E-3</c:v>
                </c:pt>
                <c:pt idx="827">
                  <c:v>9.7018689603724992E-3</c:v>
                </c:pt>
                <c:pt idx="828">
                  <c:v>9.3805065305400306E-3</c:v>
                </c:pt>
                <c:pt idx="829">
                  <c:v>8.9937397696621697E-3</c:v>
                </c:pt>
                <c:pt idx="830">
                  <c:v>8.5944726148258297E-3</c:v>
                </c:pt>
                <c:pt idx="831">
                  <c:v>8.2495699078008796E-3</c:v>
                </c:pt>
                <c:pt idx="832">
                  <c:v>8.0114434337684708E-3</c:v>
                </c:pt>
                <c:pt idx="833">
                  <c:v>7.9415882291608408E-3</c:v>
                </c:pt>
                <c:pt idx="834">
                  <c:v>8.0967650569539005E-3</c:v>
                </c:pt>
                <c:pt idx="835">
                  <c:v>8.5100726564890008E-3</c:v>
                </c:pt>
                <c:pt idx="836">
                  <c:v>9.1973131038462792E-3</c:v>
                </c:pt>
                <c:pt idx="837">
                  <c:v>1.0153958609548701E-2</c:v>
                </c:pt>
                <c:pt idx="838">
                  <c:v>1.1345880078793899E-2</c:v>
                </c:pt>
                <c:pt idx="839">
                  <c:v>1.27216632956853E-2</c:v>
                </c:pt>
                <c:pt idx="840">
                  <c:v>1.4222051394135101E-2</c:v>
                </c:pt>
                <c:pt idx="841">
                  <c:v>1.5755681111334598E-2</c:v>
                </c:pt>
                <c:pt idx="842">
                  <c:v>1.72157456938602E-2</c:v>
                </c:pt>
                <c:pt idx="843">
                  <c:v>1.8482769666990601E-2</c:v>
                </c:pt>
                <c:pt idx="844">
                  <c:v>1.9484029303117399E-2</c:v>
                </c:pt>
                <c:pt idx="845">
                  <c:v>2.0173772888672399E-2</c:v>
                </c:pt>
                <c:pt idx="846">
                  <c:v>2.05258071185834E-2</c:v>
                </c:pt>
                <c:pt idx="847">
                  <c:v>2.0559025517583901E-2</c:v>
                </c:pt>
                <c:pt idx="848">
                  <c:v>2.0336206216240101E-2</c:v>
                </c:pt>
                <c:pt idx="849">
                  <c:v>1.99308295262152E-2</c:v>
                </c:pt>
                <c:pt idx="850">
                  <c:v>1.9394681759421401E-2</c:v>
                </c:pt>
                <c:pt idx="851">
                  <c:v>1.8765934099422701E-2</c:v>
                </c:pt>
                <c:pt idx="852">
                  <c:v>1.8103142020960201E-2</c:v>
                </c:pt>
                <c:pt idx="853">
                  <c:v>1.74637010909191E-2</c:v>
                </c:pt>
                <c:pt idx="854">
                  <c:v>1.6893674284814499E-2</c:v>
                </c:pt>
                <c:pt idx="855">
                  <c:v>1.6423567901733299E-2</c:v>
                </c:pt>
                <c:pt idx="856">
                  <c:v>1.6083669222068699E-2</c:v>
                </c:pt>
                <c:pt idx="857">
                  <c:v>1.5924630948083201E-2</c:v>
                </c:pt>
                <c:pt idx="858">
                  <c:v>1.5979959506656899E-2</c:v>
                </c:pt>
                <c:pt idx="859">
                  <c:v>1.6253959689009799E-2</c:v>
                </c:pt>
                <c:pt idx="860">
                  <c:v>1.6736640734758099E-2</c:v>
                </c:pt>
                <c:pt idx="861">
                  <c:v>1.7388382707571301E-2</c:v>
                </c:pt>
                <c:pt idx="862">
                  <c:v>1.8167315458365502E-2</c:v>
                </c:pt>
                <c:pt idx="863">
                  <c:v>1.9029866704222499E-2</c:v>
                </c:pt>
                <c:pt idx="864">
                  <c:v>1.9915321625575601E-2</c:v>
                </c:pt>
                <c:pt idx="865">
                  <c:v>2.0755781992015401E-2</c:v>
                </c:pt>
                <c:pt idx="866">
                  <c:v>2.1508602419649001E-2</c:v>
                </c:pt>
                <c:pt idx="867">
                  <c:v>2.21588829222087E-2</c:v>
                </c:pt>
                <c:pt idx="868">
                  <c:v>2.27144327505663E-2</c:v>
                </c:pt>
                <c:pt idx="869">
                  <c:v>2.3211484544227098E-2</c:v>
                </c:pt>
                <c:pt idx="870">
                  <c:v>2.3701906037780499E-2</c:v>
                </c:pt>
                <c:pt idx="871">
                  <c:v>2.4255454335796001E-2</c:v>
                </c:pt>
                <c:pt idx="872">
                  <c:v>2.4942988093673599E-2</c:v>
                </c:pt>
                <c:pt idx="873">
                  <c:v>2.5813720884625399E-2</c:v>
                </c:pt>
                <c:pt idx="874">
                  <c:v>2.6875375371299099E-2</c:v>
                </c:pt>
                <c:pt idx="875">
                  <c:v>2.81014598244331E-2</c:v>
                </c:pt>
                <c:pt idx="876">
                  <c:v>2.9438076900424E-2</c:v>
                </c:pt>
                <c:pt idx="877">
                  <c:v>3.0810086851708201E-2</c:v>
                </c:pt>
                <c:pt idx="878">
                  <c:v>3.2111513581599298E-2</c:v>
                </c:pt>
                <c:pt idx="879">
                  <c:v>3.3227969303920003E-2</c:v>
                </c:pt>
                <c:pt idx="880">
                  <c:v>3.4057991267048802E-2</c:v>
                </c:pt>
                <c:pt idx="881">
                  <c:v>3.4533385812013102E-2</c:v>
                </c:pt>
                <c:pt idx="882">
                  <c:v>3.4606145592545802E-2</c:v>
                </c:pt>
                <c:pt idx="883">
                  <c:v>3.4232264428845097E-2</c:v>
                </c:pt>
                <c:pt idx="884">
                  <c:v>3.33928831778647E-2</c:v>
                </c:pt>
                <c:pt idx="885">
                  <c:v>3.2112877987910599E-2</c:v>
                </c:pt>
                <c:pt idx="886">
                  <c:v>3.0494963112273801E-2</c:v>
                </c:pt>
                <c:pt idx="887">
                  <c:v>2.8757405153113501E-2</c:v>
                </c:pt>
                <c:pt idx="888">
                  <c:v>2.7141838561337998E-2</c:v>
                </c:pt>
                <c:pt idx="889">
                  <c:v>2.5867181270300299E-2</c:v>
                </c:pt>
                <c:pt idx="890">
                  <c:v>2.50854781996598E-2</c:v>
                </c:pt>
                <c:pt idx="891">
                  <c:v>2.4799370724286601E-2</c:v>
                </c:pt>
                <c:pt idx="892">
                  <c:v>2.48621402790857E-2</c:v>
                </c:pt>
                <c:pt idx="893">
                  <c:v>2.5100845563112501E-2</c:v>
                </c:pt>
                <c:pt idx="894">
                  <c:v>2.53684185507984E-2</c:v>
                </c:pt>
                <c:pt idx="895">
                  <c:v>2.55517695665624E-2</c:v>
                </c:pt>
                <c:pt idx="896">
                  <c:v>2.5578141928545701E-2</c:v>
                </c:pt>
                <c:pt idx="897">
                  <c:v>2.54019421121018E-2</c:v>
                </c:pt>
                <c:pt idx="898">
                  <c:v>2.5012307955501599E-2</c:v>
                </c:pt>
                <c:pt idx="899">
                  <c:v>2.4431259662577101E-2</c:v>
                </c:pt>
                <c:pt idx="900">
                  <c:v>2.3720880803064202E-2</c:v>
                </c:pt>
                <c:pt idx="901">
                  <c:v>2.2943134845023201E-2</c:v>
                </c:pt>
                <c:pt idx="902">
                  <c:v>2.2156983705624099E-2</c:v>
                </c:pt>
                <c:pt idx="903">
                  <c:v>2.1409793350232301E-2</c:v>
                </c:pt>
                <c:pt idx="904">
                  <c:v>2.0747688218965599E-2</c:v>
                </c:pt>
                <c:pt idx="905">
                  <c:v>2.02081496025057E-2</c:v>
                </c:pt>
                <c:pt idx="906">
                  <c:v>1.98027015616568E-2</c:v>
                </c:pt>
                <c:pt idx="907">
                  <c:v>1.9494401487134699E-2</c:v>
                </c:pt>
                <c:pt idx="908">
                  <c:v>1.9212237009630699E-2</c:v>
                </c:pt>
                <c:pt idx="909">
                  <c:v>1.8879494753338499E-2</c:v>
                </c:pt>
                <c:pt idx="910">
                  <c:v>1.8440101730321901E-2</c:v>
                </c:pt>
                <c:pt idx="911">
                  <c:v>1.7872047626828199E-2</c:v>
                </c:pt>
                <c:pt idx="912">
                  <c:v>1.7183033104012198E-2</c:v>
                </c:pt>
                <c:pt idx="913">
                  <c:v>1.6414723285538502E-2</c:v>
                </c:pt>
                <c:pt idx="914">
                  <c:v>1.5662933714767499E-2</c:v>
                </c:pt>
                <c:pt idx="915">
                  <c:v>1.5039873210652499E-2</c:v>
                </c:pt>
                <c:pt idx="916">
                  <c:v>1.4649308343197699E-2</c:v>
                </c:pt>
                <c:pt idx="917">
                  <c:v>1.45598910084424E-2</c:v>
                </c:pt>
                <c:pt idx="918">
                  <c:v>1.4798945817550899E-2</c:v>
                </c:pt>
                <c:pt idx="919">
                  <c:v>1.5316688376166499E-2</c:v>
                </c:pt>
                <c:pt idx="920">
                  <c:v>1.6019666596193201E-2</c:v>
                </c:pt>
                <c:pt idx="921">
                  <c:v>1.6786490028170901E-2</c:v>
                </c:pt>
                <c:pt idx="922">
                  <c:v>1.7511549946675701E-2</c:v>
                </c:pt>
                <c:pt idx="923">
                  <c:v>1.8135634599506002E-2</c:v>
                </c:pt>
                <c:pt idx="924">
                  <c:v>1.8664524594815799E-2</c:v>
                </c:pt>
                <c:pt idx="925">
                  <c:v>1.9102223547053501E-2</c:v>
                </c:pt>
                <c:pt idx="926">
                  <c:v>1.9464132251005899E-2</c:v>
                </c:pt>
                <c:pt idx="927">
                  <c:v>1.9772271130069401E-2</c:v>
                </c:pt>
                <c:pt idx="928">
                  <c:v>2.0035417108301899E-2</c:v>
                </c:pt>
                <c:pt idx="929">
                  <c:v>2.0245056665154498E-2</c:v>
                </c:pt>
                <c:pt idx="930">
                  <c:v>2.0396122192284601E-2</c:v>
                </c:pt>
                <c:pt idx="931">
                  <c:v>2.04837004616929E-2</c:v>
                </c:pt>
                <c:pt idx="932">
                  <c:v>2.0481765788141901E-2</c:v>
                </c:pt>
                <c:pt idx="933">
                  <c:v>2.0346868103860601E-2</c:v>
                </c:pt>
                <c:pt idx="934">
                  <c:v>2.00384103991979E-2</c:v>
                </c:pt>
                <c:pt idx="935">
                  <c:v>1.9556070682638298E-2</c:v>
                </c:pt>
                <c:pt idx="936">
                  <c:v>1.8945398115592201E-2</c:v>
                </c:pt>
                <c:pt idx="937">
                  <c:v>1.8300542844601499E-2</c:v>
                </c:pt>
                <c:pt idx="938">
                  <c:v>1.7703863265875398E-2</c:v>
                </c:pt>
                <c:pt idx="939">
                  <c:v>1.7223568074889499E-2</c:v>
                </c:pt>
                <c:pt idx="940">
                  <c:v>1.6881767398264001E-2</c:v>
                </c:pt>
                <c:pt idx="941">
                  <c:v>1.6655818829748498E-2</c:v>
                </c:pt>
                <c:pt idx="942">
                  <c:v>1.6496106442555902E-2</c:v>
                </c:pt>
                <c:pt idx="943">
                  <c:v>1.6348091405989699E-2</c:v>
                </c:pt>
                <c:pt idx="944">
                  <c:v>1.6166435581386199E-2</c:v>
                </c:pt>
                <c:pt idx="945">
                  <c:v>1.5908425696032302E-2</c:v>
                </c:pt>
                <c:pt idx="946">
                  <c:v>1.5533932323540601E-2</c:v>
                </c:pt>
                <c:pt idx="947">
                  <c:v>1.50244297892518E-2</c:v>
                </c:pt>
                <c:pt idx="948">
                  <c:v>1.43858479555115E-2</c:v>
                </c:pt>
                <c:pt idx="949">
                  <c:v>1.36339984602618E-2</c:v>
                </c:pt>
                <c:pt idx="950">
                  <c:v>1.28054643598876E-2</c:v>
                </c:pt>
                <c:pt idx="951">
                  <c:v>1.1973706696579E-2</c:v>
                </c:pt>
                <c:pt idx="952">
                  <c:v>1.1235697236608E-2</c:v>
                </c:pt>
                <c:pt idx="953">
                  <c:v>1.06560000246517E-2</c:v>
                </c:pt>
                <c:pt idx="954">
                  <c:v>1.02879736359107E-2</c:v>
                </c:pt>
                <c:pt idx="955">
                  <c:v>1.0144059290234901E-2</c:v>
                </c:pt>
                <c:pt idx="956">
                  <c:v>1.017742384224E-2</c:v>
                </c:pt>
                <c:pt idx="957">
                  <c:v>1.0334286518628701E-2</c:v>
                </c:pt>
                <c:pt idx="958">
                  <c:v>1.0585466930850201E-2</c:v>
                </c:pt>
                <c:pt idx="959">
                  <c:v>1.0924593562968699E-2</c:v>
                </c:pt>
                <c:pt idx="960">
                  <c:v>1.1366859033175599E-2</c:v>
                </c:pt>
                <c:pt idx="961">
                  <c:v>1.19285659045219E-2</c:v>
                </c:pt>
                <c:pt idx="962">
                  <c:v>1.2612129600173E-2</c:v>
                </c:pt>
                <c:pt idx="963">
                  <c:v>1.34231503453757E-2</c:v>
                </c:pt>
                <c:pt idx="964">
                  <c:v>1.43300014938278E-2</c:v>
                </c:pt>
                <c:pt idx="965">
                  <c:v>1.5232521278797101E-2</c:v>
                </c:pt>
                <c:pt idx="966">
                  <c:v>1.6015418956037E-2</c:v>
                </c:pt>
                <c:pt idx="967">
                  <c:v>1.65616943408874E-2</c:v>
                </c:pt>
                <c:pt idx="968">
                  <c:v>1.6776907034887701E-2</c:v>
                </c:pt>
                <c:pt idx="969">
                  <c:v>1.6593225276750299E-2</c:v>
                </c:pt>
                <c:pt idx="970">
                  <c:v>1.60409583739284E-2</c:v>
                </c:pt>
                <c:pt idx="971">
                  <c:v>1.52443909294781E-2</c:v>
                </c:pt>
                <c:pt idx="972">
                  <c:v>1.4378510044736399E-2</c:v>
                </c:pt>
                <c:pt idx="973">
                  <c:v>1.36320605645147E-2</c:v>
                </c:pt>
                <c:pt idx="974">
                  <c:v>1.3156476834202201E-2</c:v>
                </c:pt>
                <c:pt idx="975">
                  <c:v>1.3028175117685699E-2</c:v>
                </c:pt>
                <c:pt idx="976">
                  <c:v>1.3262380466024499E-2</c:v>
                </c:pt>
                <c:pt idx="977">
                  <c:v>1.38238429000447E-2</c:v>
                </c:pt>
                <c:pt idx="978">
                  <c:v>1.46387233548001E-2</c:v>
                </c:pt>
                <c:pt idx="979">
                  <c:v>1.5600929971926501E-2</c:v>
                </c:pt>
                <c:pt idx="980">
                  <c:v>1.6606736614103501E-2</c:v>
                </c:pt>
                <c:pt idx="981">
                  <c:v>1.75818340649289E-2</c:v>
                </c:pt>
                <c:pt idx="982">
                  <c:v>1.8508201187123499E-2</c:v>
                </c:pt>
                <c:pt idx="983">
                  <c:v>1.93686874350458E-2</c:v>
                </c:pt>
                <c:pt idx="984">
                  <c:v>2.0155601144316099E-2</c:v>
                </c:pt>
                <c:pt idx="985">
                  <c:v>2.0860157683321699E-2</c:v>
                </c:pt>
                <c:pt idx="986">
                  <c:v>2.1459032265746102E-2</c:v>
                </c:pt>
                <c:pt idx="987">
                  <c:v>2.19448005773368E-2</c:v>
                </c:pt>
                <c:pt idx="988">
                  <c:v>2.2326488562991801E-2</c:v>
                </c:pt>
                <c:pt idx="989">
                  <c:v>2.26308166475758E-2</c:v>
                </c:pt>
                <c:pt idx="990">
                  <c:v>2.2866039728192102E-2</c:v>
                </c:pt>
                <c:pt idx="991">
                  <c:v>2.3021703456345799E-2</c:v>
                </c:pt>
                <c:pt idx="992">
                  <c:v>2.3071360000406601E-2</c:v>
                </c:pt>
                <c:pt idx="993">
                  <c:v>2.29938248214069E-2</c:v>
                </c:pt>
                <c:pt idx="994">
                  <c:v>2.2792714599635899E-2</c:v>
                </c:pt>
                <c:pt idx="995">
                  <c:v>2.2485406582915299E-2</c:v>
                </c:pt>
                <c:pt idx="996">
                  <c:v>2.2124765520241299E-2</c:v>
                </c:pt>
                <c:pt idx="997">
                  <c:v>2.17906921032315E-2</c:v>
                </c:pt>
                <c:pt idx="998">
                  <c:v>2.1537537738350598E-2</c:v>
                </c:pt>
                <c:pt idx="999">
                  <c:v>2.13865049265973E-2</c:v>
                </c:pt>
                <c:pt idx="1000">
                  <c:v>2.1337609590179201E-2</c:v>
                </c:pt>
                <c:pt idx="1001">
                  <c:v>2.1380549350586101E-2</c:v>
                </c:pt>
                <c:pt idx="1002">
                  <c:v>2.1483388785805298E-2</c:v>
                </c:pt>
                <c:pt idx="1003">
                  <c:v>2.16240140781555E-2</c:v>
                </c:pt>
                <c:pt idx="1004">
                  <c:v>2.1804338194126999E-2</c:v>
                </c:pt>
                <c:pt idx="1005">
                  <c:v>2.2061066445213801E-2</c:v>
                </c:pt>
                <c:pt idx="1006">
                  <c:v>2.2423133975383602E-2</c:v>
                </c:pt>
                <c:pt idx="1007">
                  <c:v>2.29138437195665E-2</c:v>
                </c:pt>
                <c:pt idx="1008">
                  <c:v>2.3530908565674101E-2</c:v>
                </c:pt>
                <c:pt idx="1009">
                  <c:v>2.4266337449870699E-2</c:v>
                </c:pt>
                <c:pt idx="1010">
                  <c:v>2.5114124186632201E-2</c:v>
                </c:pt>
                <c:pt idx="1011">
                  <c:v>2.60686196614381E-2</c:v>
                </c:pt>
                <c:pt idx="1012">
                  <c:v>2.7100775069517798E-2</c:v>
                </c:pt>
                <c:pt idx="1013">
                  <c:v>2.8170838135881001E-2</c:v>
                </c:pt>
                <c:pt idx="1014">
                  <c:v>2.9222461619404401E-2</c:v>
                </c:pt>
                <c:pt idx="1015">
                  <c:v>3.0186345646398001E-2</c:v>
                </c:pt>
                <c:pt idx="1016">
                  <c:v>3.1024486377177501E-2</c:v>
                </c:pt>
                <c:pt idx="1017">
                  <c:v>3.1725255324028798E-2</c:v>
                </c:pt>
                <c:pt idx="1018">
                  <c:v>3.2254007938209497E-2</c:v>
                </c:pt>
                <c:pt idx="1019">
                  <c:v>3.25572240998728E-2</c:v>
                </c:pt>
                <c:pt idx="1020">
                  <c:v>3.2588256666735302E-2</c:v>
                </c:pt>
                <c:pt idx="1021">
                  <c:v>3.2290033653506398E-2</c:v>
                </c:pt>
                <c:pt idx="1022">
                  <c:v>3.1646497583926E-2</c:v>
                </c:pt>
                <c:pt idx="1023">
                  <c:v>3.06678134043568E-2</c:v>
                </c:pt>
                <c:pt idx="1024">
                  <c:v>2.9397859935758702E-2</c:v>
                </c:pt>
                <c:pt idx="1025">
                  <c:v>2.78846405605052E-2</c:v>
                </c:pt>
                <c:pt idx="1026">
                  <c:v>2.6177596613516301E-2</c:v>
                </c:pt>
                <c:pt idx="1027">
                  <c:v>2.43669874982138E-2</c:v>
                </c:pt>
                <c:pt idx="1028">
                  <c:v>2.2545670196673001E-2</c:v>
                </c:pt>
                <c:pt idx="1029">
                  <c:v>2.08104517343474E-2</c:v>
                </c:pt>
                <c:pt idx="1030">
                  <c:v>1.9227936416566199E-2</c:v>
                </c:pt>
                <c:pt idx="1031">
                  <c:v>1.78287462908455E-2</c:v>
                </c:pt>
                <c:pt idx="1032">
                  <c:v>1.6615686731082199E-2</c:v>
                </c:pt>
                <c:pt idx="1033">
                  <c:v>1.55816914993917E-2</c:v>
                </c:pt>
                <c:pt idx="1034">
                  <c:v>1.47315741359508E-2</c:v>
                </c:pt>
                <c:pt idx="1035">
                  <c:v>1.4097494535533E-2</c:v>
                </c:pt>
                <c:pt idx="1036">
                  <c:v>1.37072913397728E-2</c:v>
                </c:pt>
                <c:pt idx="1037">
                  <c:v>1.35599695658058E-2</c:v>
                </c:pt>
                <c:pt idx="1038">
                  <c:v>1.3644164860214299E-2</c:v>
                </c:pt>
                <c:pt idx="1039">
                  <c:v>1.3921825690477301E-2</c:v>
                </c:pt>
                <c:pt idx="1040">
                  <c:v>1.4315103783342199E-2</c:v>
                </c:pt>
                <c:pt idx="1041">
                  <c:v>1.4719069522697401E-2</c:v>
                </c:pt>
                <c:pt idx="1042">
                  <c:v>1.50356184323136E-2</c:v>
                </c:pt>
                <c:pt idx="1043">
                  <c:v>1.5196319760265699E-2</c:v>
                </c:pt>
                <c:pt idx="1044">
                  <c:v>1.519731811077E-2</c:v>
                </c:pt>
                <c:pt idx="1045">
                  <c:v>1.5063756630240401E-2</c:v>
                </c:pt>
                <c:pt idx="1046">
                  <c:v>1.4807977121213799E-2</c:v>
                </c:pt>
                <c:pt idx="1047">
                  <c:v>1.44454825957962E-2</c:v>
                </c:pt>
                <c:pt idx="1048">
                  <c:v>1.40120401615987E-2</c:v>
                </c:pt>
                <c:pt idx="1049">
                  <c:v>1.3516360762633101E-2</c:v>
                </c:pt>
                <c:pt idx="1050">
                  <c:v>1.2957820695631801E-2</c:v>
                </c:pt>
                <c:pt idx="1051">
                  <c:v>1.23375552411961E-2</c:v>
                </c:pt>
                <c:pt idx="1052">
                  <c:v>1.16757739685413E-2</c:v>
                </c:pt>
                <c:pt idx="1053">
                  <c:v>1.10133341137375E-2</c:v>
                </c:pt>
                <c:pt idx="1054">
                  <c:v>1.03723024940829E-2</c:v>
                </c:pt>
                <c:pt idx="1055">
                  <c:v>9.7716773192680195E-3</c:v>
                </c:pt>
                <c:pt idx="1056">
                  <c:v>9.2225041794155391E-3</c:v>
                </c:pt>
                <c:pt idx="1057">
                  <c:v>8.7236484152936507E-3</c:v>
                </c:pt>
                <c:pt idx="1058">
                  <c:v>8.3049501400072005E-3</c:v>
                </c:pt>
                <c:pt idx="1059">
                  <c:v>8.0074903265027995E-3</c:v>
                </c:pt>
                <c:pt idx="1060">
                  <c:v>7.8339594970762601E-3</c:v>
                </c:pt>
                <c:pt idx="1061">
                  <c:v>7.7392039701174196E-3</c:v>
                </c:pt>
                <c:pt idx="1062">
                  <c:v>7.6647927589350096E-3</c:v>
                </c:pt>
                <c:pt idx="1063">
                  <c:v>7.56305234318474E-3</c:v>
                </c:pt>
                <c:pt idx="1064">
                  <c:v>7.4117077781640896E-3</c:v>
                </c:pt>
                <c:pt idx="1065">
                  <c:v>7.2053530575160504E-3</c:v>
                </c:pt>
                <c:pt idx="1066">
                  <c:v>6.9948316005925002E-3</c:v>
                </c:pt>
                <c:pt idx="1067">
                  <c:v>6.8288485740839499E-3</c:v>
                </c:pt>
                <c:pt idx="1068">
                  <c:v>6.74969589024608E-3</c:v>
                </c:pt>
                <c:pt idx="1069">
                  <c:v>6.7541709579493703E-3</c:v>
                </c:pt>
                <c:pt idx="1070">
                  <c:v>6.8204346114261001E-3</c:v>
                </c:pt>
                <c:pt idx="1071">
                  <c:v>6.8999061049982496E-3</c:v>
                </c:pt>
                <c:pt idx="1072">
                  <c:v>6.9505787428930403E-3</c:v>
                </c:pt>
                <c:pt idx="1073">
                  <c:v>6.9483798307060501E-3</c:v>
                </c:pt>
                <c:pt idx="1074">
                  <c:v>6.88656109396623E-3</c:v>
                </c:pt>
                <c:pt idx="1075">
                  <c:v>6.7488893953766699E-3</c:v>
                </c:pt>
                <c:pt idx="1076">
                  <c:v>6.5113358256865201E-3</c:v>
                </c:pt>
                <c:pt idx="1077">
                  <c:v>6.1695549405996796E-3</c:v>
                </c:pt>
                <c:pt idx="1078">
                  <c:v>5.7505030165362096E-3</c:v>
                </c:pt>
                <c:pt idx="1079">
                  <c:v>5.2812135293190902E-3</c:v>
                </c:pt>
                <c:pt idx="1080">
                  <c:v>4.7779766387856899E-3</c:v>
                </c:pt>
                <c:pt idx="1081">
                  <c:v>4.2348218184910099E-3</c:v>
                </c:pt>
                <c:pt idx="1082">
                  <c:v>3.6319760739333901E-3</c:v>
                </c:pt>
                <c:pt idx="1083">
                  <c:v>2.9328396991898801E-3</c:v>
                </c:pt>
                <c:pt idx="1084">
                  <c:v>2.0871781494533601E-3</c:v>
                </c:pt>
                <c:pt idx="1085">
                  <c:v>1.0631953751734299E-3</c:v>
                </c:pt>
                <c:pt idx="1086">
                  <c:v>-1.08717100388008E-4</c:v>
                </c:pt>
                <c:pt idx="1087">
                  <c:v>-1.3479514284270599E-3</c:v>
                </c:pt>
                <c:pt idx="1088">
                  <c:v>-2.5755765564251299E-3</c:v>
                </c:pt>
                <c:pt idx="1089">
                  <c:v>-3.72215297870453E-3</c:v>
                </c:pt>
                <c:pt idx="1090">
                  <c:v>-4.74366712433252E-3</c:v>
                </c:pt>
                <c:pt idx="1091">
                  <c:v>-5.6023838447368203E-3</c:v>
                </c:pt>
                <c:pt idx="1092">
                  <c:v>-6.2687450017654099E-3</c:v>
                </c:pt>
                <c:pt idx="1093">
                  <c:v>-6.7169495343315198E-3</c:v>
                </c:pt>
                <c:pt idx="1094">
                  <c:v>-6.92860752556287E-3</c:v>
                </c:pt>
                <c:pt idx="1095">
                  <c:v>-6.9124014637726699E-3</c:v>
                </c:pt>
                <c:pt idx="1096">
                  <c:v>-6.7059648168276299E-3</c:v>
                </c:pt>
                <c:pt idx="1097">
                  <c:v>-6.3138903464750699E-3</c:v>
                </c:pt>
                <c:pt idx="1098">
                  <c:v>-5.7137329566146096E-3</c:v>
                </c:pt>
                <c:pt idx="1099">
                  <c:v>-4.9108676815241298E-3</c:v>
                </c:pt>
                <c:pt idx="1100">
                  <c:v>-3.9702947892233196E-3</c:v>
                </c:pt>
                <c:pt idx="1101">
                  <c:v>-2.9940650419219899E-3</c:v>
                </c:pt>
                <c:pt idx="1102">
                  <c:v>-2.0493108842227999E-3</c:v>
                </c:pt>
                <c:pt idx="1103">
                  <c:v>-1.2105638478697701E-3</c:v>
                </c:pt>
                <c:pt idx="1104">
                  <c:v>-5.6276795460192804E-4</c:v>
                </c:pt>
                <c:pt idx="1105">
                  <c:v>-1.7494228975158899E-4</c:v>
                </c:pt>
                <c:pt idx="1106">
                  <c:v>-8.0333076424038299E-5</c:v>
                </c:pt>
                <c:pt idx="1107">
                  <c:v>-2.9027844110090102E-4</c:v>
                </c:pt>
                <c:pt idx="1108">
                  <c:v>-8.0036613769019697E-4</c:v>
                </c:pt>
                <c:pt idx="1109">
                  <c:v>-1.58004091273421E-3</c:v>
                </c:pt>
                <c:pt idx="1110">
                  <c:v>-2.5539502400956701E-3</c:v>
                </c:pt>
                <c:pt idx="1111">
                  <c:v>-3.6261448699046401E-3</c:v>
                </c:pt>
                <c:pt idx="1112">
                  <c:v>-4.6897281786465496E-3</c:v>
                </c:pt>
                <c:pt idx="1113">
                  <c:v>-5.6342440477627504E-3</c:v>
                </c:pt>
                <c:pt idx="1114">
                  <c:v>-6.3716652224128298E-3</c:v>
                </c:pt>
                <c:pt idx="1115">
                  <c:v>-6.8451988889083101E-3</c:v>
                </c:pt>
                <c:pt idx="1116">
                  <c:v>-7.0367186039145399E-3</c:v>
                </c:pt>
                <c:pt idx="1117">
                  <c:v>-6.9371929038544696E-3</c:v>
                </c:pt>
                <c:pt idx="1118">
                  <c:v>-6.5459679083973502E-3</c:v>
                </c:pt>
                <c:pt idx="1119">
                  <c:v>-5.8856869427165396E-3</c:v>
                </c:pt>
                <c:pt idx="1120">
                  <c:v>-5.0117073144324998E-3</c:v>
                </c:pt>
                <c:pt idx="1121">
                  <c:v>-3.9851381381710502E-3</c:v>
                </c:pt>
                <c:pt idx="1122">
                  <c:v>-2.8546672130839298E-3</c:v>
                </c:pt>
                <c:pt idx="1123" formatCode="General">
                  <c:v>-1.65768920716574E-3</c:v>
                </c:pt>
                <c:pt idx="1124" formatCode="General">
                  <c:v>-4.5241018796647001E-4</c:v>
                </c:pt>
                <c:pt idx="1125" formatCode="General">
                  <c:v>6.8111087108161099E-4</c:v>
                </c:pt>
                <c:pt idx="1126" formatCode="General">
                  <c:v>1.66339954869196E-3</c:v>
                </c:pt>
                <c:pt idx="1127" formatCode="General">
                  <c:v>2.4334237182937301E-3</c:v>
                </c:pt>
                <c:pt idx="1128" formatCode="General">
                  <c:v>2.9458201350229898E-3</c:v>
                </c:pt>
                <c:pt idx="1129" formatCode="General">
                  <c:v>3.18548780592337E-3</c:v>
                </c:pt>
                <c:pt idx="1130" formatCode="General">
                  <c:v>3.19316157438961E-3</c:v>
                </c:pt>
                <c:pt idx="1131" formatCode="General">
                  <c:v>3.0514792174074499E-3</c:v>
                </c:pt>
                <c:pt idx="1132" formatCode="General">
                  <c:v>2.8748965121372602E-3</c:v>
                </c:pt>
                <c:pt idx="1133" formatCode="General">
                  <c:v>2.7991478287489901E-3</c:v>
                </c:pt>
                <c:pt idx="1134" formatCode="General">
                  <c:v>2.9539523331307401E-3</c:v>
                </c:pt>
                <c:pt idx="1135" formatCode="General">
                  <c:v>3.4215345625111101E-3</c:v>
                </c:pt>
                <c:pt idx="1136" formatCode="General">
                  <c:v>4.2015678707509399E-3</c:v>
                </c:pt>
                <c:pt idx="1137" formatCode="General">
                  <c:v>5.2339000114613801E-3</c:v>
                </c:pt>
                <c:pt idx="1138" formatCode="General">
                  <c:v>6.4353038666613797E-3</c:v>
                </c:pt>
                <c:pt idx="1139" formatCode="General">
                  <c:v>7.7280850509911202E-3</c:v>
                </c:pt>
                <c:pt idx="1140" formatCode="General">
                  <c:v>9.0591136309206201E-3</c:v>
                </c:pt>
                <c:pt idx="1141" formatCode="General">
                  <c:v>1.03986869366975E-2</c:v>
                </c:pt>
                <c:pt idx="1142" formatCode="General">
                  <c:v>1.1717394612907399E-2</c:v>
                </c:pt>
                <c:pt idx="1143" formatCode="General">
                  <c:v>1.29796889664557E-2</c:v>
                </c:pt>
                <c:pt idx="1144" formatCode="General">
                  <c:v>1.41654638356093E-2</c:v>
                </c:pt>
                <c:pt idx="1145" formatCode="General">
                  <c:v>1.52656415226579E-2</c:v>
                </c:pt>
                <c:pt idx="1146" formatCode="General">
                  <c:v>1.6285616007721101E-2</c:v>
                </c:pt>
                <c:pt idx="1147" formatCode="General">
                  <c:v>1.7201527360641299E-2</c:v>
                </c:pt>
                <c:pt idx="1148" formatCode="General">
                  <c:v>1.79889736593285E-2</c:v>
                </c:pt>
                <c:pt idx="1149" formatCode="General">
                  <c:v>1.8621570545635999E-2</c:v>
                </c:pt>
                <c:pt idx="1150" formatCode="General">
                  <c:v>1.9083489414958101E-2</c:v>
                </c:pt>
                <c:pt idx="1151" formatCode="General">
                  <c:v>1.93419835253247E-2</c:v>
                </c:pt>
                <c:pt idx="1152" formatCode="General">
                  <c:v>1.93538076414798E-2</c:v>
                </c:pt>
                <c:pt idx="1153" formatCode="General">
                  <c:v>1.9087997204591801E-2</c:v>
                </c:pt>
                <c:pt idx="1154" formatCode="General">
                  <c:v>1.8564163507436199E-2</c:v>
                </c:pt>
                <c:pt idx="1155" formatCode="General">
                  <c:v>1.7844073239011601E-2</c:v>
                </c:pt>
                <c:pt idx="1156" formatCode="General">
                  <c:v>1.70355096630877E-2</c:v>
                </c:pt>
                <c:pt idx="1157" formatCode="General">
                  <c:v>1.6260782898122599E-2</c:v>
                </c:pt>
                <c:pt idx="1158" formatCode="General">
                  <c:v>1.55965959586105E-2</c:v>
                </c:pt>
                <c:pt idx="1159" formatCode="General">
                  <c:v>1.50672563876415E-2</c:v>
                </c:pt>
                <c:pt idx="1160" formatCode="General">
                  <c:v>1.46658424088691E-2</c:v>
                </c:pt>
                <c:pt idx="1161" formatCode="General">
                  <c:v>1.4402646524751501E-2</c:v>
                </c:pt>
                <c:pt idx="1162" formatCode="General">
                  <c:v>1.43300451112737E-2</c:v>
                </c:pt>
                <c:pt idx="1163" formatCode="General">
                  <c:v>1.44884079462845E-2</c:v>
                </c:pt>
                <c:pt idx="1164" formatCode="General">
                  <c:v>1.48737411718203E-2</c:v>
                </c:pt>
                <c:pt idx="1165" formatCode="General">
                  <c:v>1.54416035042846E-2</c:v>
                </c:pt>
                <c:pt idx="1166" formatCode="General">
                  <c:v>1.6130120798847999E-2</c:v>
                </c:pt>
                <c:pt idx="1167" formatCode="General">
                  <c:v>1.6884611456971899E-2</c:v>
                </c:pt>
                <c:pt idx="1168" formatCode="General">
                  <c:v>1.7659463043708998E-2</c:v>
                </c:pt>
                <c:pt idx="1169" formatCode="General">
                  <c:v>1.8407755046250501E-2</c:v>
                </c:pt>
                <c:pt idx="1170" formatCode="General">
                  <c:v>1.9060707870030599E-2</c:v>
                </c:pt>
                <c:pt idx="1171" formatCode="General">
                  <c:v>1.9545346175292098E-2</c:v>
                </c:pt>
                <c:pt idx="1172" formatCode="General">
                  <c:v>1.9790981440113601E-2</c:v>
                </c:pt>
                <c:pt idx="1173" formatCode="General">
                  <c:v>1.9756067624845101E-2</c:v>
                </c:pt>
                <c:pt idx="1174" formatCode="General">
                  <c:v>1.94292443291544E-2</c:v>
                </c:pt>
                <c:pt idx="1175" formatCode="General">
                  <c:v>1.8860548514574301E-2</c:v>
                </c:pt>
                <c:pt idx="1176" formatCode="General">
                  <c:v>1.8169419498780801E-2</c:v>
                </c:pt>
                <c:pt idx="1177" formatCode="General">
                  <c:v>1.7471303451781099E-2</c:v>
                </c:pt>
                <c:pt idx="1178" formatCode="General">
                  <c:v>1.6849329684781301E-2</c:v>
                </c:pt>
                <c:pt idx="1179" formatCode="General">
                  <c:v>1.6347010274449798E-2</c:v>
                </c:pt>
                <c:pt idx="1180" formatCode="General">
                  <c:v>1.5960210466245801E-2</c:v>
                </c:pt>
                <c:pt idx="1181" formatCode="General">
                  <c:v>1.5652665025659599E-2</c:v>
                </c:pt>
                <c:pt idx="1182" formatCode="General">
                  <c:v>1.53936140636328E-2</c:v>
                </c:pt>
                <c:pt idx="1183" formatCode="General">
                  <c:v>1.51615506198774E-2</c:v>
                </c:pt>
                <c:pt idx="1184" formatCode="General">
                  <c:v>1.4944017266960499E-2</c:v>
                </c:pt>
                <c:pt idx="1185" formatCode="General">
                  <c:v>1.47466919588821E-2</c:v>
                </c:pt>
                <c:pt idx="1186" formatCode="General">
                  <c:v>1.45922262428821E-2</c:v>
                </c:pt>
                <c:pt idx="1187" formatCode="General">
                  <c:v>1.45185716561853E-2</c:v>
                </c:pt>
                <c:pt idx="1188" formatCode="General">
                  <c:v>1.4565790314833699E-2</c:v>
                </c:pt>
                <c:pt idx="1189" formatCode="General">
                  <c:v>1.4739655307764001E-2</c:v>
                </c:pt>
                <c:pt idx="1190" formatCode="General">
                  <c:v>1.5014660634063801E-2</c:v>
                </c:pt>
                <c:pt idx="1191" formatCode="General">
                  <c:v>1.5345675094590601E-2</c:v>
                </c:pt>
                <c:pt idx="1192" formatCode="General">
                  <c:v>1.5683598054259999E-2</c:v>
                </c:pt>
                <c:pt idx="1193" formatCode="General">
                  <c:v>1.59705237456612E-2</c:v>
                </c:pt>
                <c:pt idx="1194" formatCode="General">
                  <c:v>1.6180240935593702E-2</c:v>
                </c:pt>
                <c:pt idx="1195" formatCode="General">
                  <c:v>1.6319655875320901E-2</c:v>
                </c:pt>
                <c:pt idx="1196" formatCode="General">
                  <c:v>1.64088257400022E-2</c:v>
                </c:pt>
                <c:pt idx="1197" formatCode="General">
                  <c:v>1.6470145194351901E-2</c:v>
                </c:pt>
                <c:pt idx="1198" formatCode="General">
                  <c:v>1.65195790596066E-2</c:v>
                </c:pt>
                <c:pt idx="1199" formatCode="General">
                  <c:v>1.6564465233402902E-2</c:v>
                </c:pt>
                <c:pt idx="1200" formatCode="General">
                  <c:v>1.65805715546988E-2</c:v>
                </c:pt>
                <c:pt idx="1201" formatCode="General">
                  <c:v>1.6504903095545601E-2</c:v>
                </c:pt>
                <c:pt idx="1202" formatCode="General">
                  <c:v>1.62978439216474E-2</c:v>
                </c:pt>
                <c:pt idx="1203" formatCode="General">
                  <c:v>1.5937157729974501E-2</c:v>
                </c:pt>
                <c:pt idx="1204" formatCode="General">
                  <c:v>1.5447898823066601E-2</c:v>
                </c:pt>
                <c:pt idx="1205" formatCode="General">
                  <c:v>1.48776518014948E-2</c:v>
                </c:pt>
                <c:pt idx="1206" formatCode="General">
                  <c:v>1.42881206497175E-2</c:v>
                </c:pt>
                <c:pt idx="1207" formatCode="General">
                  <c:v>1.376230567295E-2</c:v>
                </c:pt>
                <c:pt idx="1208" formatCode="General">
                  <c:v>1.3371239554312899E-2</c:v>
                </c:pt>
                <c:pt idx="1209" formatCode="General">
                  <c:v>1.31331702395468E-2</c:v>
                </c:pt>
                <c:pt idx="1210" formatCode="General">
                  <c:v>1.3025914500284499E-2</c:v>
                </c:pt>
                <c:pt idx="1211" formatCode="General">
                  <c:v>1.29888776365568E-2</c:v>
                </c:pt>
                <c:pt idx="1212" formatCode="General">
                  <c:v>1.29550655995288E-2</c:v>
                </c:pt>
                <c:pt idx="1213" formatCode="General">
                  <c:v>1.28703470867592E-2</c:v>
                </c:pt>
                <c:pt idx="1214" formatCode="General">
                  <c:v>1.26913805331725E-2</c:v>
                </c:pt>
                <c:pt idx="1215" formatCode="General">
                  <c:v>1.2415890086244601E-2</c:v>
                </c:pt>
                <c:pt idx="1216" formatCode="General">
                  <c:v>1.2062089692104301E-2</c:v>
                </c:pt>
                <c:pt idx="1217" formatCode="General">
                  <c:v>1.1647907838263799E-2</c:v>
                </c:pt>
                <c:pt idx="1218" formatCode="General">
                  <c:v>1.1187235964381601E-2</c:v>
                </c:pt>
                <c:pt idx="1219" formatCode="General">
                  <c:v>1.0700981980537301E-2</c:v>
                </c:pt>
                <c:pt idx="1220" formatCode="General">
                  <c:v>1.01842770378303E-2</c:v>
                </c:pt>
                <c:pt idx="1221" formatCode="General">
                  <c:v>9.6097500227623808E-3</c:v>
                </c:pt>
                <c:pt idx="1222" formatCode="General">
                  <c:v>8.9572849999506095E-3</c:v>
                </c:pt>
                <c:pt idx="1223" formatCode="General">
                  <c:v>8.2157744121651895E-3</c:v>
                </c:pt>
                <c:pt idx="1224" formatCode="General">
                  <c:v>7.3820576644860096E-3</c:v>
                </c:pt>
                <c:pt idx="1225" formatCode="General">
                  <c:v>6.4816397797364898E-3</c:v>
                </c:pt>
                <c:pt idx="1226" formatCode="General">
                  <c:v>5.5540359195380001E-3</c:v>
                </c:pt>
                <c:pt idx="1227" formatCode="General">
                  <c:v>4.6454238778500098E-3</c:v>
                </c:pt>
                <c:pt idx="1228" formatCode="General">
                  <c:v>3.8193047375272701E-3</c:v>
                </c:pt>
                <c:pt idx="1229" formatCode="General">
                  <c:v>3.15585250766588E-3</c:v>
                </c:pt>
                <c:pt idx="1230" formatCode="General">
                  <c:v>2.69650198228616E-3</c:v>
                </c:pt>
                <c:pt idx="1231" formatCode="General">
                  <c:v>2.4287676716167601E-3</c:v>
                </c:pt>
                <c:pt idx="1232" formatCode="General">
                  <c:v>2.3411509768267598E-3</c:v>
                </c:pt>
                <c:pt idx="1233" formatCode="General">
                  <c:v>2.4196520261235799E-3</c:v>
                </c:pt>
                <c:pt idx="1234" formatCode="General">
                  <c:v>2.64474677425802E-3</c:v>
                </c:pt>
                <c:pt idx="1235" formatCode="General">
                  <c:v>2.9603049378920101E-3</c:v>
                </c:pt>
                <c:pt idx="1236" formatCode="General">
                  <c:v>3.2987647975335002E-3</c:v>
                </c:pt>
                <c:pt idx="1237" formatCode="General">
                  <c:v>3.5806501338267998E-3</c:v>
                </c:pt>
                <c:pt idx="1238" formatCode="General">
                  <c:v>3.7201369014736498E-3</c:v>
                </c:pt>
                <c:pt idx="1239" formatCode="General">
                  <c:v>3.6408466364123799E-3</c:v>
                </c:pt>
                <c:pt idx="1240" formatCode="General">
                  <c:v>3.32143576517239E-3</c:v>
                </c:pt>
                <c:pt idx="1241" formatCode="General">
                  <c:v>2.7861002385051502E-3</c:v>
                </c:pt>
                <c:pt idx="1242" formatCode="General">
                  <c:v>2.1018924004883601E-3</c:v>
                </c:pt>
                <c:pt idx="1243" formatCode="General">
                  <c:v>1.3695637797963001E-3</c:v>
                </c:pt>
                <c:pt idx="1244" formatCode="General">
                  <c:v>7.2739427104020495E-4</c:v>
                </c:pt>
                <c:pt idx="1245" formatCode="General">
                  <c:v>2.93811540348287E-4</c:v>
                </c:pt>
                <c:pt idx="1246" formatCode="General">
                  <c:v>1.4675466834854301E-4</c:v>
                </c:pt>
                <c:pt idx="1247" formatCode="General">
                  <c:v>3.33573145692842E-4</c:v>
                </c:pt>
                <c:pt idx="1248" formatCode="General">
                  <c:v>8.6364561857354397E-4</c:v>
                </c:pt>
                <c:pt idx="1249" formatCode="General">
                  <c:v>1.70969568087889E-3</c:v>
                </c:pt>
                <c:pt idx="1250" formatCode="General">
                  <c:v>2.8167118222283002E-3</c:v>
                </c:pt>
                <c:pt idx="1251" formatCode="General">
                  <c:v>4.0992779391083502E-3</c:v>
                </c:pt>
                <c:pt idx="1252" formatCode="General">
                  <c:v>5.4604562843192503E-3</c:v>
                </c:pt>
                <c:pt idx="1253" formatCode="General">
                  <c:v>6.79855681038529E-3</c:v>
                </c:pt>
                <c:pt idx="1254" formatCode="General">
                  <c:v>8.0102808727173392E-3</c:v>
                </c:pt>
                <c:pt idx="1255" formatCode="General">
                  <c:v>9.0160275639726908E-3</c:v>
                </c:pt>
                <c:pt idx="1256" formatCode="General">
                  <c:v>9.7738741323930602E-3</c:v>
                </c:pt>
                <c:pt idx="1257" formatCode="General">
                  <c:v>1.0303063578453101E-2</c:v>
                </c:pt>
                <c:pt idx="1258" formatCode="General">
                  <c:v>1.0665326901244099E-2</c:v>
                </c:pt>
                <c:pt idx="1259" formatCode="General">
                  <c:v>1.0942297138369399E-2</c:v>
                </c:pt>
                <c:pt idx="1260" formatCode="General">
                  <c:v>1.12196433344612E-2</c:v>
                </c:pt>
                <c:pt idx="1261" formatCode="General">
                  <c:v>1.15517265625065E-2</c:v>
                </c:pt>
                <c:pt idx="1262" formatCode="General">
                  <c:v>1.19233382037291E-2</c:v>
                </c:pt>
                <c:pt idx="1263" formatCode="General">
                  <c:v>1.22849915942941E-2</c:v>
                </c:pt>
                <c:pt idx="1264" formatCode="General">
                  <c:v>1.2555470031823101E-2</c:v>
                </c:pt>
                <c:pt idx="1265" formatCode="General">
                  <c:v>1.2666550350852001E-2</c:v>
                </c:pt>
                <c:pt idx="1266" formatCode="General">
                  <c:v>1.2588958867455599E-2</c:v>
                </c:pt>
                <c:pt idx="1267" formatCode="General">
                  <c:v>1.23419351493979E-2</c:v>
                </c:pt>
                <c:pt idx="1268" formatCode="General">
                  <c:v>1.1992619344225601E-2</c:v>
                </c:pt>
                <c:pt idx="1269" formatCode="General">
                  <c:v>1.1635918591822799E-2</c:v>
                </c:pt>
                <c:pt idx="1270" formatCode="General">
                  <c:v>1.1384512893166001E-2</c:v>
                </c:pt>
                <c:pt idx="1271" formatCode="General">
                  <c:v>1.1347395292129E-2</c:v>
                </c:pt>
                <c:pt idx="1272" formatCode="General">
                  <c:v>1.15998362439232E-2</c:v>
                </c:pt>
                <c:pt idx="1273" formatCode="General">
                  <c:v>1.2168537896119601E-2</c:v>
                </c:pt>
                <c:pt idx="1274" formatCode="General">
                  <c:v>1.2988054676818E-2</c:v>
                </c:pt>
                <c:pt idx="1275" formatCode="General">
                  <c:v>1.39322698274071E-2</c:v>
                </c:pt>
                <c:pt idx="1276" formatCode="General">
                  <c:v>1.48233718295099E-2</c:v>
                </c:pt>
                <c:pt idx="1277" formatCode="General">
                  <c:v>1.548915697123E-2</c:v>
                </c:pt>
                <c:pt idx="1278" formatCode="General">
                  <c:v>1.58334879335147E-2</c:v>
                </c:pt>
                <c:pt idx="1279" formatCode="General">
                  <c:v>1.5842100880453298E-2</c:v>
                </c:pt>
                <c:pt idx="1280" formatCode="General">
                  <c:v>1.5530756333284801E-2</c:v>
                </c:pt>
                <c:pt idx="1281" formatCode="General">
                  <c:v>1.4943568654319299E-2</c:v>
                </c:pt>
                <c:pt idx="1282" formatCode="General">
                  <c:v>1.4127653617911301E-2</c:v>
                </c:pt>
                <c:pt idx="1283" formatCode="General">
                  <c:v>1.31615885320097E-2</c:v>
                </c:pt>
                <c:pt idx="1284" formatCode="General">
                  <c:v>1.2140099907261699E-2</c:v>
                </c:pt>
                <c:pt idx="1285" formatCode="General">
                  <c:v>1.1179408151836399E-2</c:v>
                </c:pt>
                <c:pt idx="1286" formatCode="General">
                  <c:v>1.03820409810972E-2</c:v>
                </c:pt>
                <c:pt idx="1287" formatCode="General">
                  <c:v>9.7839702750914595E-3</c:v>
                </c:pt>
                <c:pt idx="1288" formatCode="General">
                  <c:v>9.3516582215852195E-3</c:v>
                </c:pt>
                <c:pt idx="1289" formatCode="General">
                  <c:v>9.0374379026450704E-3</c:v>
                </c:pt>
                <c:pt idx="1290" formatCode="General">
                  <c:v>8.7894641793971797E-3</c:v>
                </c:pt>
                <c:pt idx="1291" formatCode="General">
                  <c:v>8.5864924264554398E-3</c:v>
                </c:pt>
                <c:pt idx="1292" formatCode="General">
                  <c:v>8.4267096538646804E-3</c:v>
                </c:pt>
                <c:pt idx="1293" formatCode="General">
                  <c:v>8.3299663368725102E-3</c:v>
                </c:pt>
                <c:pt idx="1294" formatCode="General">
                  <c:v>8.3278067373865998E-3</c:v>
                </c:pt>
                <c:pt idx="1295" formatCode="General">
                  <c:v>8.4350357775153702E-3</c:v>
                </c:pt>
                <c:pt idx="1296" formatCode="General">
                  <c:v>8.6381012652379397E-3</c:v>
                </c:pt>
                <c:pt idx="1297" formatCode="General">
                  <c:v>8.9161918762964299E-3</c:v>
                </c:pt>
                <c:pt idx="1298" formatCode="General">
                  <c:v>9.2638446864134697E-3</c:v>
                </c:pt>
                <c:pt idx="1299" formatCode="General">
                  <c:v>9.6932580722866903E-3</c:v>
                </c:pt>
                <c:pt idx="1300" formatCode="General">
                  <c:v>1.0238647079120601E-2</c:v>
                </c:pt>
                <c:pt idx="1301" formatCode="General">
                  <c:v>1.09408311845571E-2</c:v>
                </c:pt>
                <c:pt idx="1302" formatCode="General">
                  <c:v>1.1824977098338499E-2</c:v>
                </c:pt>
                <c:pt idx="1303" formatCode="General">
                  <c:v>1.28843553667938E-2</c:v>
                </c:pt>
                <c:pt idx="1304" formatCode="General">
                  <c:v>1.4130168513561201E-2</c:v>
                </c:pt>
                <c:pt idx="1305" formatCode="General">
                  <c:v>1.5583899085081E-2</c:v>
                </c:pt>
                <c:pt idx="1306" formatCode="General">
                  <c:v>1.7247234761485E-2</c:v>
                </c:pt>
                <c:pt idx="1307" formatCode="General">
                  <c:v>1.90784206697833E-2</c:v>
                </c:pt>
                <c:pt idx="1308" formatCode="General">
                  <c:v>2.0982207481679501E-2</c:v>
                </c:pt>
                <c:pt idx="1309" formatCode="General">
                  <c:v>2.2839217120329099E-2</c:v>
                </c:pt>
                <c:pt idx="1310" formatCode="General">
                  <c:v>2.4560407066455899E-2</c:v>
                </c:pt>
                <c:pt idx="1311" formatCode="General">
                  <c:v>2.60915197675196E-2</c:v>
                </c:pt>
                <c:pt idx="1312" formatCode="General">
                  <c:v>2.7436413317472701E-2</c:v>
                </c:pt>
                <c:pt idx="1313" formatCode="General">
                  <c:v>2.8626748846474499E-2</c:v>
                </c:pt>
                <c:pt idx="1314" formatCode="General">
                  <c:v>2.9664576131246598E-2</c:v>
                </c:pt>
                <c:pt idx="1315" formatCode="General">
                  <c:v>3.05248952602299E-2</c:v>
                </c:pt>
                <c:pt idx="1316" formatCode="General">
                  <c:v>3.1186204308544199E-2</c:v>
                </c:pt>
                <c:pt idx="1317" formatCode="General">
                  <c:v>3.16095786386935E-2</c:v>
                </c:pt>
                <c:pt idx="1318" formatCode="General">
                  <c:v>3.1746810021470298E-2</c:v>
                </c:pt>
                <c:pt idx="1319" formatCode="General">
                  <c:v>3.1566273831250997E-2</c:v>
                </c:pt>
                <c:pt idx="1320" formatCode="General">
                  <c:v>3.1083475682734001E-2</c:v>
                </c:pt>
                <c:pt idx="1321" formatCode="General">
                  <c:v>3.03174083551307E-2</c:v>
                </c:pt>
                <c:pt idx="1322" formatCode="General">
                  <c:v>2.92856645883143E-2</c:v>
                </c:pt>
                <c:pt idx="1323" formatCode="General">
                  <c:v>2.8033006853188599E-2</c:v>
                </c:pt>
                <c:pt idx="1324" formatCode="General">
                  <c:v>2.6688302054690399E-2</c:v>
                </c:pt>
                <c:pt idx="1325" formatCode="General">
                  <c:v>2.5411618636717599E-2</c:v>
                </c:pt>
                <c:pt idx="1326" formatCode="General">
                  <c:v>2.4338668100582699E-2</c:v>
                </c:pt>
                <c:pt idx="1327" formatCode="General">
                  <c:v>2.3549100797645901E-2</c:v>
                </c:pt>
                <c:pt idx="1328" formatCode="General">
                  <c:v>2.30819433704832E-2</c:v>
                </c:pt>
                <c:pt idx="1329" formatCode="General">
                  <c:v>2.29531026833498E-2</c:v>
                </c:pt>
                <c:pt idx="1330" formatCode="General">
                  <c:v>2.3162035862063099E-2</c:v>
                </c:pt>
                <c:pt idx="1331" formatCode="General">
                  <c:v>2.3660440891257E-2</c:v>
                </c:pt>
                <c:pt idx="1332" formatCode="General">
                  <c:v>2.4361964557148098E-2</c:v>
                </c:pt>
                <c:pt idx="1333" formatCode="General">
                  <c:v>2.52092653327303E-2</c:v>
                </c:pt>
                <c:pt idx="1334" formatCode="General">
                  <c:v>2.6146535522026101E-2</c:v>
                </c:pt>
                <c:pt idx="1335" formatCode="General">
                  <c:v>2.7092741447512499E-2</c:v>
                </c:pt>
                <c:pt idx="1336" formatCode="General">
                  <c:v>2.7943568577773501E-2</c:v>
                </c:pt>
                <c:pt idx="1337" formatCode="General">
                  <c:v>2.8577377396461202E-2</c:v>
                </c:pt>
                <c:pt idx="1338" formatCode="General">
                  <c:v>2.8869660633583899E-2</c:v>
                </c:pt>
                <c:pt idx="1339" formatCode="General">
                  <c:v>2.8767446291408299E-2</c:v>
                </c:pt>
                <c:pt idx="1340" formatCode="General">
                  <c:v>2.8286577235903099E-2</c:v>
                </c:pt>
                <c:pt idx="1341" formatCode="General">
                  <c:v>2.7523443240380099E-2</c:v>
                </c:pt>
                <c:pt idx="1342" formatCode="General">
                  <c:v>2.6610610339317001E-2</c:v>
                </c:pt>
                <c:pt idx="1343" formatCode="General">
                  <c:v>2.5682854925405198E-2</c:v>
                </c:pt>
                <c:pt idx="1344" formatCode="General">
                  <c:v>2.4878419909046798E-2</c:v>
                </c:pt>
                <c:pt idx="1345" formatCode="General">
                  <c:v>2.4318576100115299E-2</c:v>
                </c:pt>
                <c:pt idx="1346" formatCode="General">
                  <c:v>2.4075789670371699E-2</c:v>
                </c:pt>
                <c:pt idx="1347" formatCode="General">
                  <c:v>2.41389953639537E-2</c:v>
                </c:pt>
                <c:pt idx="1348" formatCode="General">
                  <c:v>2.4432807643526799E-2</c:v>
                </c:pt>
                <c:pt idx="1349" formatCode="General">
                  <c:v>2.4858048372406499E-2</c:v>
                </c:pt>
                <c:pt idx="1350" formatCode="General">
                  <c:v>2.5314107083456602E-2</c:v>
                </c:pt>
                <c:pt idx="1351" formatCode="General">
                  <c:v>2.5718489964892999E-2</c:v>
                </c:pt>
                <c:pt idx="1352" formatCode="General">
                  <c:v>2.59943649049626E-2</c:v>
                </c:pt>
                <c:pt idx="1353" formatCode="General">
                  <c:v>2.61131309518371E-2</c:v>
                </c:pt>
                <c:pt idx="1354" formatCode="General">
                  <c:v>2.6095332824681801E-2</c:v>
                </c:pt>
                <c:pt idx="1355" formatCode="General">
                  <c:v>2.59763932519473E-2</c:v>
                </c:pt>
                <c:pt idx="1356" formatCode="General">
                  <c:v>2.57871596591519E-2</c:v>
                </c:pt>
                <c:pt idx="1357" formatCode="General">
                  <c:v>2.5541628093092201E-2</c:v>
                </c:pt>
                <c:pt idx="1358" formatCode="General">
                  <c:v>2.5255065106192701E-2</c:v>
                </c:pt>
                <c:pt idx="1359" formatCode="General">
                  <c:v>2.4929319406979698E-2</c:v>
                </c:pt>
                <c:pt idx="1360" formatCode="General">
                  <c:v>2.45553748926239E-2</c:v>
                </c:pt>
                <c:pt idx="1361" formatCode="General">
                  <c:v>2.4113703656883999E-2</c:v>
                </c:pt>
                <c:pt idx="1362" formatCode="General">
                  <c:v>2.3604751968016299E-2</c:v>
                </c:pt>
                <c:pt idx="1363" formatCode="General">
                  <c:v>2.3059985211861998E-2</c:v>
                </c:pt>
                <c:pt idx="1364" formatCode="General">
                  <c:v>2.25382251605864E-2</c:v>
                </c:pt>
                <c:pt idx="1365" formatCode="General">
                  <c:v>2.2111020848191401E-2</c:v>
                </c:pt>
                <c:pt idx="1366" formatCode="General">
                  <c:v>2.18422291667579E-2</c:v>
                </c:pt>
                <c:pt idx="1367" formatCode="General">
                  <c:v>2.1776226921550901E-2</c:v>
                </c:pt>
                <c:pt idx="1368" formatCode="General">
                  <c:v>2.1961087211334301E-2</c:v>
                </c:pt>
                <c:pt idx="1369" formatCode="General">
                  <c:v>2.2403690809062401E-2</c:v>
                </c:pt>
                <c:pt idx="1370" formatCode="General">
                  <c:v>2.3057722172053201E-2</c:v>
                </c:pt>
                <c:pt idx="1371" formatCode="General">
                  <c:v>2.3808486703850499E-2</c:v>
                </c:pt>
                <c:pt idx="1372" formatCode="General">
                  <c:v>2.4534603939034699E-2</c:v>
                </c:pt>
                <c:pt idx="1373" formatCode="General">
                  <c:v>2.51346646480715E-2</c:v>
                </c:pt>
                <c:pt idx="1374" formatCode="General">
                  <c:v>2.5536578555479299E-2</c:v>
                </c:pt>
                <c:pt idx="1375" formatCode="General">
                  <c:v>2.5700172638911199E-2</c:v>
                </c:pt>
                <c:pt idx="1376" formatCode="General">
                  <c:v>2.56332588888128E-2</c:v>
                </c:pt>
                <c:pt idx="1377" formatCode="General">
                  <c:v>2.5347542822448599E-2</c:v>
                </c:pt>
                <c:pt idx="1378" formatCode="General">
                  <c:v>2.4869834792594699E-2</c:v>
                </c:pt>
                <c:pt idx="1379" formatCode="General">
                  <c:v>2.4247520711257398E-2</c:v>
                </c:pt>
                <c:pt idx="1380" formatCode="General">
                  <c:v>2.35523327065718E-2</c:v>
                </c:pt>
                <c:pt idx="1381" formatCode="General">
                  <c:v>2.28643866343794E-2</c:v>
                </c:pt>
                <c:pt idx="1382" formatCode="General">
                  <c:v>2.22574249801471E-2</c:v>
                </c:pt>
                <c:pt idx="1383" formatCode="General">
                  <c:v>2.1772813037297702E-2</c:v>
                </c:pt>
                <c:pt idx="1384" formatCode="General">
                  <c:v>2.13958931868867E-2</c:v>
                </c:pt>
                <c:pt idx="1385" formatCode="General">
                  <c:v>2.11038290510926E-2</c:v>
                </c:pt>
                <c:pt idx="1386" formatCode="General">
                  <c:v>2.08912710018513E-2</c:v>
                </c:pt>
                <c:pt idx="1387" formatCode="General">
                  <c:v>2.0748061430759499E-2</c:v>
                </c:pt>
                <c:pt idx="1388" formatCode="General">
                  <c:v>2.0675430698032401E-2</c:v>
                </c:pt>
                <c:pt idx="1389" formatCode="General">
                  <c:v>2.06598474767931E-2</c:v>
                </c:pt>
                <c:pt idx="1390" formatCode="General">
                  <c:v>2.0647628598670999E-2</c:v>
                </c:pt>
                <c:pt idx="1391" formatCode="General">
                  <c:v>2.0561639841519298E-2</c:v>
                </c:pt>
                <c:pt idx="1392" formatCode="General">
                  <c:v>2.0344531508724398E-2</c:v>
                </c:pt>
                <c:pt idx="1393" formatCode="General">
                  <c:v>2.0008107467385901E-2</c:v>
                </c:pt>
                <c:pt idx="1394" formatCode="General">
                  <c:v>1.96901712265042E-2</c:v>
                </c:pt>
                <c:pt idx="1395" formatCode="General">
                  <c:v>1.9605646132326199E-2</c:v>
                </c:pt>
                <c:pt idx="1396" formatCode="General">
                  <c:v>1.9940530755079199E-2</c:v>
                </c:pt>
                <c:pt idx="1397" formatCode="General">
                  <c:v>2.0778680036425599E-2</c:v>
                </c:pt>
                <c:pt idx="1398" formatCode="General">
                  <c:v>2.20928984006355E-2</c:v>
                </c:pt>
                <c:pt idx="1399" formatCode="General">
                  <c:v>2.37778774390793E-2</c:v>
                </c:pt>
                <c:pt idx="1400" formatCode="General">
                  <c:v>2.56143553873752E-2</c:v>
                </c:pt>
                <c:pt idx="1401" formatCode="General">
                  <c:v>2.7323348324305701E-2</c:v>
                </c:pt>
                <c:pt idx="1402" formatCode="General">
                  <c:v>2.86629781767592E-2</c:v>
                </c:pt>
                <c:pt idx="1403" formatCode="General">
                  <c:v>2.9472165604544302E-2</c:v>
                </c:pt>
                <c:pt idx="1404" formatCode="General">
                  <c:v>2.96950332526058E-2</c:v>
                </c:pt>
                <c:pt idx="1405" formatCode="General">
                  <c:v>2.93778865063994E-2</c:v>
                </c:pt>
                <c:pt idx="1406" formatCode="General">
                  <c:v>2.8655657240226499E-2</c:v>
                </c:pt>
                <c:pt idx="1407" formatCode="General">
                  <c:v>2.76819982767866E-2</c:v>
                </c:pt>
                <c:pt idx="1408" formatCode="General">
                  <c:v>2.6597602043443101E-2</c:v>
                </c:pt>
                <c:pt idx="1409" formatCode="General">
                  <c:v>2.5511606081081599E-2</c:v>
                </c:pt>
                <c:pt idx="1410" formatCode="General">
                  <c:v>2.4506335298850601E-2</c:v>
                </c:pt>
                <c:pt idx="1411" formatCode="General">
                  <c:v>2.3655492625580699E-2</c:v>
                </c:pt>
                <c:pt idx="1412" formatCode="General">
                  <c:v>2.3034217751107401E-2</c:v>
                </c:pt>
                <c:pt idx="1413" formatCode="General">
                  <c:v>2.2725989748935301E-2</c:v>
                </c:pt>
                <c:pt idx="1414" formatCode="General">
                  <c:v>2.2833669615129799E-2</c:v>
                </c:pt>
                <c:pt idx="1415" formatCode="General">
                  <c:v>2.34232197207834E-2</c:v>
                </c:pt>
                <c:pt idx="1416" formatCode="General">
                  <c:v>2.44812038785641E-2</c:v>
                </c:pt>
                <c:pt idx="1417" formatCode="General">
                  <c:v>2.58993034868489E-2</c:v>
                </c:pt>
                <c:pt idx="1418" formatCode="General">
                  <c:v>2.7495015483481499E-2</c:v>
                </c:pt>
                <c:pt idx="1419" formatCode="General">
                  <c:v>2.90567178786981E-2</c:v>
                </c:pt>
                <c:pt idx="1420" formatCode="General">
                  <c:v>3.0418498278449901E-2</c:v>
                </c:pt>
                <c:pt idx="1421" formatCode="General">
                  <c:v>3.1485827438638002E-2</c:v>
                </c:pt>
                <c:pt idx="1422" formatCode="General">
                  <c:v>3.2184131335682403E-2</c:v>
                </c:pt>
                <c:pt idx="1423" formatCode="General">
                  <c:v>3.2484796343365901E-2</c:v>
                </c:pt>
                <c:pt idx="1424" formatCode="General">
                  <c:v>3.2415965019499497E-2</c:v>
                </c:pt>
                <c:pt idx="1425" formatCode="General">
                  <c:v>3.2055232550386899E-2</c:v>
                </c:pt>
                <c:pt idx="1426" formatCode="General">
                  <c:v>3.15202405466561E-2</c:v>
                </c:pt>
                <c:pt idx="1427" formatCode="General">
                  <c:v>3.0919326624753302E-2</c:v>
                </c:pt>
                <c:pt idx="1428" formatCode="General">
                  <c:v>3.0325939640920601E-2</c:v>
                </c:pt>
                <c:pt idx="1429" formatCode="General">
                  <c:v>2.9760831258531999E-2</c:v>
                </c:pt>
                <c:pt idx="1430" formatCode="General">
                  <c:v>2.92172101470069E-2</c:v>
                </c:pt>
                <c:pt idx="1431" formatCode="General">
                  <c:v>2.86974480798355E-2</c:v>
                </c:pt>
                <c:pt idx="1432" formatCode="General">
                  <c:v>2.82605541265071E-2</c:v>
                </c:pt>
                <c:pt idx="1433" formatCode="General">
                  <c:v>2.7999012601556999E-2</c:v>
                </c:pt>
                <c:pt idx="1434" formatCode="General">
                  <c:v>2.7993994787310399E-2</c:v>
                </c:pt>
                <c:pt idx="1435" formatCode="General">
                  <c:v>2.8282558386973002E-2</c:v>
                </c:pt>
                <c:pt idx="1436" formatCode="General">
                  <c:v>2.88527844103522E-2</c:v>
                </c:pt>
                <c:pt idx="1437" formatCode="General">
                  <c:v>2.9638452034799902E-2</c:v>
                </c:pt>
                <c:pt idx="1438" formatCode="General">
                  <c:v>3.0558491001211399E-2</c:v>
                </c:pt>
                <c:pt idx="1439" formatCode="General">
                  <c:v>3.1514836241594901E-2</c:v>
                </c:pt>
                <c:pt idx="1440" formatCode="General">
                  <c:v>3.23734456381638E-2</c:v>
                </c:pt>
                <c:pt idx="1441" formatCode="General">
                  <c:v>3.3002955390199602E-2</c:v>
                </c:pt>
                <c:pt idx="1442" formatCode="General">
                  <c:v>3.3327338482234202E-2</c:v>
                </c:pt>
                <c:pt idx="1443" formatCode="General">
                  <c:v>3.3335816954077897E-2</c:v>
                </c:pt>
                <c:pt idx="1444" formatCode="General">
                  <c:v>3.3093152517240598E-2</c:v>
                </c:pt>
                <c:pt idx="1445" formatCode="General">
                  <c:v>3.2709553078557302E-2</c:v>
                </c:pt>
                <c:pt idx="1446" formatCode="General">
                  <c:v>3.2316829616692903E-2</c:v>
                </c:pt>
                <c:pt idx="1447" formatCode="General">
                  <c:v>3.2038808152998997E-2</c:v>
                </c:pt>
                <c:pt idx="1448" formatCode="General">
                  <c:v>3.1957348882302998E-2</c:v>
                </c:pt>
                <c:pt idx="1449" formatCode="General">
                  <c:v>3.20473193312854E-2</c:v>
                </c:pt>
                <c:pt idx="1450" formatCode="General">
                  <c:v>3.2258220410326999E-2</c:v>
                </c:pt>
                <c:pt idx="1451" formatCode="General">
                  <c:v>3.2557130063039001E-2</c:v>
                </c:pt>
                <c:pt idx="1452" formatCode="General">
                  <c:v>3.2917516942853199E-2</c:v>
                </c:pt>
                <c:pt idx="1453" formatCode="General">
                  <c:v>3.3291388968057403E-2</c:v>
                </c:pt>
                <c:pt idx="1454" formatCode="General">
                  <c:v>3.3639833647123502E-2</c:v>
                </c:pt>
                <c:pt idx="1455" formatCode="General">
                  <c:v>3.3948457858864099E-2</c:v>
                </c:pt>
                <c:pt idx="1456" formatCode="General">
                  <c:v>3.4207878588097401E-2</c:v>
                </c:pt>
                <c:pt idx="1457" formatCode="General">
                  <c:v>3.44192423030657E-2</c:v>
                </c:pt>
                <c:pt idx="1458" formatCode="General">
                  <c:v>3.4601538915762203E-2</c:v>
                </c:pt>
                <c:pt idx="1459" formatCode="General">
                  <c:v>3.4764379861382901E-2</c:v>
                </c:pt>
                <c:pt idx="1460" formatCode="General">
                  <c:v>3.4928175097623498E-2</c:v>
                </c:pt>
                <c:pt idx="1461" formatCode="General">
                  <c:v>3.5093664609309801E-2</c:v>
                </c:pt>
                <c:pt idx="1462" formatCode="General">
                  <c:v>3.5263526015804902E-2</c:v>
                </c:pt>
                <c:pt idx="1463" formatCode="General">
                  <c:v>3.5451213910120398E-2</c:v>
                </c:pt>
                <c:pt idx="1464" formatCode="General">
                  <c:v>3.56801933036517E-2</c:v>
                </c:pt>
                <c:pt idx="1465" formatCode="General">
                  <c:v>3.5936293300439098E-2</c:v>
                </c:pt>
                <c:pt idx="1466" formatCode="General">
                  <c:v>3.61662311428659E-2</c:v>
                </c:pt>
                <c:pt idx="1467" formatCode="General">
                  <c:v>3.62782338181699E-2</c:v>
                </c:pt>
                <c:pt idx="1468" formatCode="General">
                  <c:v>3.6202344458896502E-2</c:v>
                </c:pt>
                <c:pt idx="1469" formatCode="General">
                  <c:v>3.5898401430475103E-2</c:v>
                </c:pt>
                <c:pt idx="1470" formatCode="General">
                  <c:v>3.5381753414613901E-2</c:v>
                </c:pt>
                <c:pt idx="1471" formatCode="General">
                  <c:v>3.4706649710221603E-2</c:v>
                </c:pt>
                <c:pt idx="1472" formatCode="General">
                  <c:v>3.3953484855616202E-2</c:v>
                </c:pt>
                <c:pt idx="1473" formatCode="General">
                  <c:v>3.3206733892114697E-2</c:v>
                </c:pt>
                <c:pt idx="1474" formatCode="General">
                  <c:v>3.2557111943370402E-2</c:v>
                </c:pt>
                <c:pt idx="1475" formatCode="General">
                  <c:v>3.2047013942428301E-2</c:v>
                </c:pt>
                <c:pt idx="1476" formatCode="General">
                  <c:v>3.1660737971248701E-2</c:v>
                </c:pt>
                <c:pt idx="1477" formatCode="General">
                  <c:v>3.1367332869590703E-2</c:v>
                </c:pt>
                <c:pt idx="1478" formatCode="General">
                  <c:v>3.1125905718163802E-2</c:v>
                </c:pt>
                <c:pt idx="1479" formatCode="General">
                  <c:v>3.09012488837529E-2</c:v>
                </c:pt>
                <c:pt idx="1480" formatCode="General">
                  <c:v>3.0655161934022599E-2</c:v>
                </c:pt>
                <c:pt idx="1481" formatCode="General">
                  <c:v>3.0374605387565701E-2</c:v>
                </c:pt>
                <c:pt idx="1482" formatCode="General">
                  <c:v>3.0075869391883801E-2</c:v>
                </c:pt>
                <c:pt idx="1483" formatCode="General">
                  <c:v>2.9816373129119601E-2</c:v>
                </c:pt>
                <c:pt idx="1484" formatCode="General">
                  <c:v>2.9662073693427798E-2</c:v>
                </c:pt>
                <c:pt idx="1485" formatCode="General">
                  <c:v>2.9648379901782901E-2</c:v>
                </c:pt>
                <c:pt idx="1486" formatCode="General">
                  <c:v>2.9787846884530698E-2</c:v>
                </c:pt>
                <c:pt idx="1487" formatCode="General">
                  <c:v>3.00517349071464E-2</c:v>
                </c:pt>
                <c:pt idx="1488" formatCode="General">
                  <c:v>3.0400719894288102E-2</c:v>
                </c:pt>
                <c:pt idx="1489" formatCode="General">
                  <c:v>3.0801734727030902E-2</c:v>
                </c:pt>
                <c:pt idx="1490" formatCode="General">
                  <c:v>3.1226875792187098E-2</c:v>
                </c:pt>
                <c:pt idx="1491" formatCode="General">
                  <c:v>3.1684589833312501E-2</c:v>
                </c:pt>
                <c:pt idx="1492" formatCode="General">
                  <c:v>3.2207938433699998E-2</c:v>
                </c:pt>
                <c:pt idx="1493" formatCode="General">
                  <c:v>3.2811603800981901E-2</c:v>
                </c:pt>
                <c:pt idx="1494" formatCode="General">
                  <c:v>3.3494873346040302E-2</c:v>
                </c:pt>
                <c:pt idx="1495" formatCode="General">
                  <c:v>3.4234458280167197E-2</c:v>
                </c:pt>
                <c:pt idx="1496" formatCode="General">
                  <c:v>3.4980108714487999E-2</c:v>
                </c:pt>
                <c:pt idx="1497" formatCode="General">
                  <c:v>3.56465363341541E-2</c:v>
                </c:pt>
                <c:pt idx="1498" formatCode="General">
                  <c:v>3.6111958218465703E-2</c:v>
                </c:pt>
                <c:pt idx="1499" formatCode="General">
                  <c:v>3.6246287599929899E-2</c:v>
                </c:pt>
                <c:pt idx="1500" formatCode="General">
                  <c:v>3.5971648063369298E-2</c:v>
                </c:pt>
                <c:pt idx="1501" formatCode="General">
                  <c:v>3.5291858109536403E-2</c:v>
                </c:pt>
                <c:pt idx="1502" formatCode="General">
                  <c:v>3.4304499711834899E-2</c:v>
                </c:pt>
                <c:pt idx="1503" formatCode="General">
                  <c:v>3.3149756277810298E-2</c:v>
                </c:pt>
                <c:pt idx="1504" formatCode="General">
                  <c:v>3.1984398571176999E-2</c:v>
                </c:pt>
                <c:pt idx="1505" formatCode="General">
                  <c:v>3.09496741197322E-2</c:v>
                </c:pt>
                <c:pt idx="1506" formatCode="General">
                  <c:v>3.0127163448485698E-2</c:v>
                </c:pt>
                <c:pt idx="1507" formatCode="General">
                  <c:v>2.95350982217213E-2</c:v>
                </c:pt>
                <c:pt idx="1508" formatCode="General">
                  <c:v>2.9155199567858999E-2</c:v>
                </c:pt>
                <c:pt idx="1509" formatCode="General">
                  <c:v>2.8969968440374701E-2</c:v>
                </c:pt>
                <c:pt idx="1510" formatCode="General">
                  <c:v>2.8971787570988599E-2</c:v>
                </c:pt>
                <c:pt idx="1511" formatCode="General">
                  <c:v>2.9156378131612499E-2</c:v>
                </c:pt>
                <c:pt idx="1512" formatCode="General">
                  <c:v>2.95226169799589E-2</c:v>
                </c:pt>
                <c:pt idx="1513" formatCode="General">
                  <c:v>3.0061000135003599E-2</c:v>
                </c:pt>
                <c:pt idx="1514" formatCode="General">
                  <c:v>3.0730330279258099E-2</c:v>
                </c:pt>
                <c:pt idx="1515" formatCode="General">
                  <c:v>3.1463651829710601E-2</c:v>
                </c:pt>
                <c:pt idx="1516" formatCode="General">
                  <c:v>3.21621563065859E-2</c:v>
                </c:pt>
                <c:pt idx="1517" formatCode="General">
                  <c:v>3.2734357960738099E-2</c:v>
                </c:pt>
                <c:pt idx="1518" formatCode="General">
                  <c:v>3.3112991693380098E-2</c:v>
                </c:pt>
                <c:pt idx="1519" formatCode="General">
                  <c:v>3.3280437114704298E-2</c:v>
                </c:pt>
                <c:pt idx="1520" formatCode="General">
                  <c:v>3.3256829669707597E-2</c:v>
                </c:pt>
                <c:pt idx="1521" formatCode="General">
                  <c:v>3.3074680863264497E-2</c:v>
                </c:pt>
                <c:pt idx="1522" formatCode="General">
                  <c:v>3.2796184655023097E-2</c:v>
                </c:pt>
                <c:pt idx="1523" formatCode="General">
                  <c:v>3.2491773753112498E-2</c:v>
                </c:pt>
                <c:pt idx="1524" formatCode="General">
                  <c:v>3.2235291100022503E-2</c:v>
                </c:pt>
                <c:pt idx="1525" formatCode="General">
                  <c:v>3.2072865685590202E-2</c:v>
                </c:pt>
                <c:pt idx="1526" formatCode="General">
                  <c:v>3.2031301585334397E-2</c:v>
                </c:pt>
                <c:pt idx="1527" formatCode="General">
                  <c:v>3.2110567767779E-2</c:v>
                </c:pt>
                <c:pt idx="1528" formatCode="General">
                  <c:v>3.2273967910902202E-2</c:v>
                </c:pt>
                <c:pt idx="1529" formatCode="General">
                  <c:v>3.2457398223655697E-2</c:v>
                </c:pt>
                <c:pt idx="1530" formatCode="General">
                  <c:v>3.2556168539444E-2</c:v>
                </c:pt>
                <c:pt idx="1531" formatCode="General">
                  <c:v>3.2462122774293702E-2</c:v>
                </c:pt>
                <c:pt idx="1532" formatCode="General">
                  <c:v>3.2099256406201697E-2</c:v>
                </c:pt>
                <c:pt idx="1533" formatCode="General">
                  <c:v>3.1436852037246603E-2</c:v>
                </c:pt>
                <c:pt idx="1534" formatCode="General">
                  <c:v>3.05125431098855E-2</c:v>
                </c:pt>
                <c:pt idx="1535" formatCode="General">
                  <c:v>2.9427031228764E-2</c:v>
                </c:pt>
                <c:pt idx="1536" formatCode="General">
                  <c:v>2.83109092056745E-2</c:v>
                </c:pt>
                <c:pt idx="1537" formatCode="General">
                  <c:v>2.7286061273724301E-2</c:v>
                </c:pt>
                <c:pt idx="1538" formatCode="General">
                  <c:v>2.6420694886424099E-2</c:v>
                </c:pt>
                <c:pt idx="1539" formatCode="General">
                  <c:v>2.5710062190776699E-2</c:v>
                </c:pt>
                <c:pt idx="1540" formatCode="General">
                  <c:v>2.51339786767176E-2</c:v>
                </c:pt>
                <c:pt idx="1541" formatCode="General">
                  <c:v>2.4669427606881001E-2</c:v>
                </c:pt>
                <c:pt idx="1542" formatCode="General">
                  <c:v>2.4307783050000399E-2</c:v>
                </c:pt>
                <c:pt idx="1543" formatCode="General">
                  <c:v>2.4032762170833201E-2</c:v>
                </c:pt>
                <c:pt idx="1544" formatCode="General">
                  <c:v>2.3846955564805001E-2</c:v>
                </c:pt>
                <c:pt idx="1545" formatCode="General">
                  <c:v>2.3744844707144101E-2</c:v>
                </c:pt>
                <c:pt idx="1546" formatCode="General">
                  <c:v>2.3717405429603398E-2</c:v>
                </c:pt>
                <c:pt idx="1547" formatCode="General">
                  <c:v>2.3744416994177699E-2</c:v>
                </c:pt>
                <c:pt idx="1548" formatCode="General">
                  <c:v>2.3801078207705401E-2</c:v>
                </c:pt>
                <c:pt idx="1549" formatCode="General">
                  <c:v>2.3869182087273001E-2</c:v>
                </c:pt>
                <c:pt idx="1550" formatCode="General">
                  <c:v>2.3946514014460098E-2</c:v>
                </c:pt>
                <c:pt idx="1551" formatCode="General">
                  <c:v>2.4053374764016401E-2</c:v>
                </c:pt>
                <c:pt idx="1552" formatCode="General">
                  <c:v>2.4210026623949998E-2</c:v>
                </c:pt>
                <c:pt idx="1553" formatCode="General">
                  <c:v>2.44405598159649E-2</c:v>
                </c:pt>
                <c:pt idx="1554" formatCode="General">
                  <c:v>2.4774492245800601E-2</c:v>
                </c:pt>
                <c:pt idx="1555" formatCode="General">
                  <c:v>2.5259065447106599E-2</c:v>
                </c:pt>
                <c:pt idx="1556" formatCode="General">
                  <c:v>2.5917472676484799E-2</c:v>
                </c:pt>
                <c:pt idx="1557" formatCode="General">
                  <c:v>2.6730702705517001E-2</c:v>
                </c:pt>
                <c:pt idx="1558" formatCode="General">
                  <c:v>2.7666288945937301E-2</c:v>
                </c:pt>
                <c:pt idx="1559" formatCode="General">
                  <c:v>2.8666069244225201E-2</c:v>
                </c:pt>
                <c:pt idx="1560" formatCode="General">
                  <c:v>2.9652606348092601E-2</c:v>
                </c:pt>
                <c:pt idx="1561" formatCode="General">
                  <c:v>3.0528675251395701E-2</c:v>
                </c:pt>
                <c:pt idx="1562" formatCode="General">
                  <c:v>3.12082655053516E-2</c:v>
                </c:pt>
                <c:pt idx="1563" formatCode="General">
                  <c:v>3.16027077685688E-2</c:v>
                </c:pt>
                <c:pt idx="1564" formatCode="General">
                  <c:v>3.1640656917061999E-2</c:v>
                </c:pt>
                <c:pt idx="1565" formatCode="General">
                  <c:v>3.1279596811249998E-2</c:v>
                </c:pt>
                <c:pt idx="1566" formatCode="General">
                  <c:v>3.05278569260421E-2</c:v>
                </c:pt>
                <c:pt idx="1567" formatCode="General">
                  <c:v>2.9441507084203698E-2</c:v>
                </c:pt>
                <c:pt idx="1568" formatCode="General">
                  <c:v>2.81180113515575E-2</c:v>
                </c:pt>
                <c:pt idx="1569" formatCode="General">
                  <c:v>2.6681738400764699E-2</c:v>
                </c:pt>
                <c:pt idx="1570" formatCode="General">
                  <c:v>2.5262856863175601E-2</c:v>
                </c:pt>
                <c:pt idx="1571" formatCode="General">
                  <c:v>2.3967052334421798E-2</c:v>
                </c:pt>
                <c:pt idx="1572" formatCode="General">
                  <c:v>2.2857175246379799E-2</c:v>
                </c:pt>
                <c:pt idx="1573" formatCode="General">
                  <c:v>2.1983811647748101E-2</c:v>
                </c:pt>
                <c:pt idx="1574" formatCode="General">
                  <c:v>2.13696230101196E-2</c:v>
                </c:pt>
                <c:pt idx="1575" formatCode="General">
                  <c:v>2.0997711123833699E-2</c:v>
                </c:pt>
                <c:pt idx="1576" formatCode="General">
                  <c:v>2.0825256141384901E-2</c:v>
                </c:pt>
                <c:pt idx="1577" formatCode="General">
                  <c:v>2.0804902735432E-2</c:v>
                </c:pt>
                <c:pt idx="1578" formatCode="General">
                  <c:v>2.09018964346665E-2</c:v>
                </c:pt>
                <c:pt idx="1579" formatCode="General">
                  <c:v>2.1095098424052099E-2</c:v>
                </c:pt>
                <c:pt idx="1580" formatCode="General">
                  <c:v>2.1369599931315E-2</c:v>
                </c:pt>
                <c:pt idx="1581" formatCode="General">
                  <c:v>2.16983475477182E-2</c:v>
                </c:pt>
                <c:pt idx="1582" formatCode="General">
                  <c:v>2.20259742406958E-2</c:v>
                </c:pt>
                <c:pt idx="1583" formatCode="General">
                  <c:v>2.2282212147923499E-2</c:v>
                </c:pt>
                <c:pt idx="1584" formatCode="General">
                  <c:v>2.2401288963261601E-2</c:v>
                </c:pt>
                <c:pt idx="1585" formatCode="General">
                  <c:v>2.2326939033782599E-2</c:v>
                </c:pt>
                <c:pt idx="1586" formatCode="General">
                  <c:v>2.2039020488833799E-2</c:v>
                </c:pt>
                <c:pt idx="1587" formatCode="General">
                  <c:v>2.1566015669162299E-2</c:v>
                </c:pt>
                <c:pt idx="1588" formatCode="General">
                  <c:v>2.0991692016393899E-2</c:v>
                </c:pt>
                <c:pt idx="1589" formatCode="General">
                  <c:v>2.0434615856916499E-2</c:v>
                </c:pt>
                <c:pt idx="1590" formatCode="General">
                  <c:v>2.00165981009254E-2</c:v>
                </c:pt>
                <c:pt idx="1591" formatCode="General">
                  <c:v>1.9815996007109999E-2</c:v>
                </c:pt>
                <c:pt idx="1592" formatCode="General">
                  <c:v>1.98416165982696E-2</c:v>
                </c:pt>
                <c:pt idx="1593" formatCode="General">
                  <c:v>2.00423215125103E-2</c:v>
                </c:pt>
                <c:pt idx="1594" formatCode="General">
                  <c:v>2.0357814301959501E-2</c:v>
                </c:pt>
                <c:pt idx="1595" formatCode="General">
                  <c:v>2.0764716836224099E-2</c:v>
                </c:pt>
                <c:pt idx="1596" formatCode="General">
                  <c:v>2.1285319785050199E-2</c:v>
                </c:pt>
                <c:pt idx="1597" formatCode="General">
                  <c:v>2.1966879282146901E-2</c:v>
                </c:pt>
                <c:pt idx="1598" formatCode="General">
                  <c:v>2.2810086931200301E-2</c:v>
                </c:pt>
                <c:pt idx="1599" formatCode="General">
                  <c:v>2.3784283281448701E-2</c:v>
                </c:pt>
                <c:pt idx="1600" formatCode="General">
                  <c:v>2.4860974571037201E-2</c:v>
                </c:pt>
                <c:pt idx="1601" formatCode="General">
                  <c:v>2.6009526917722701E-2</c:v>
                </c:pt>
                <c:pt idx="1602" formatCode="General">
                  <c:v>2.7173880440493701E-2</c:v>
                </c:pt>
                <c:pt idx="1603" formatCode="General">
                  <c:v>2.8274561018044202E-2</c:v>
                </c:pt>
                <c:pt idx="1604" formatCode="General">
                  <c:v>2.9225849713751799E-2</c:v>
                </c:pt>
                <c:pt idx="1605" formatCode="General">
                  <c:v>2.9964873912524399E-2</c:v>
                </c:pt>
                <c:pt idx="1606" formatCode="General">
                  <c:v>3.0465992850232899E-2</c:v>
                </c:pt>
                <c:pt idx="1607" formatCode="General">
                  <c:v>3.07165915841329E-2</c:v>
                </c:pt>
                <c:pt idx="1608" formatCode="General">
                  <c:v>3.0709811486097301E-2</c:v>
                </c:pt>
                <c:pt idx="1609" formatCode="General">
                  <c:v>3.0427748378209898E-2</c:v>
                </c:pt>
                <c:pt idx="1610" formatCode="General">
                  <c:v>2.9868156089192899E-2</c:v>
                </c:pt>
                <c:pt idx="1611" formatCode="General">
                  <c:v>2.9049819183400199E-2</c:v>
                </c:pt>
                <c:pt idx="1612" formatCode="General">
                  <c:v>2.8026369496975598E-2</c:v>
                </c:pt>
                <c:pt idx="1613" formatCode="General">
                  <c:v>2.6883502757260602E-2</c:v>
                </c:pt>
                <c:pt idx="1614" formatCode="General">
                  <c:v>2.5723754278438499E-2</c:v>
                </c:pt>
                <c:pt idx="1615" formatCode="General">
                  <c:v>2.4630837984981498E-2</c:v>
                </c:pt>
                <c:pt idx="1616" formatCode="General">
                  <c:v>2.3668475000063499E-2</c:v>
                </c:pt>
                <c:pt idx="1617" formatCode="General">
                  <c:v>2.2869781625583601E-2</c:v>
                </c:pt>
                <c:pt idx="1618" formatCode="General">
                  <c:v>2.2240135415070399E-2</c:v>
                </c:pt>
                <c:pt idx="1619" formatCode="General">
                  <c:v>2.1753418296904799E-2</c:v>
                </c:pt>
                <c:pt idx="1620" formatCode="General">
                  <c:v>2.1403359079704299E-2</c:v>
                </c:pt>
                <c:pt idx="1621" formatCode="General">
                  <c:v>2.1186506021414499E-2</c:v>
                </c:pt>
                <c:pt idx="1622" formatCode="General">
                  <c:v>2.10872467101429E-2</c:v>
                </c:pt>
                <c:pt idx="1623" formatCode="General">
                  <c:v>2.10559551129221E-2</c:v>
                </c:pt>
                <c:pt idx="1624" formatCode="General">
                  <c:v>2.1046915246372502E-2</c:v>
                </c:pt>
                <c:pt idx="1625" formatCode="General">
                  <c:v>2.1009948701215399E-2</c:v>
                </c:pt>
                <c:pt idx="1626" formatCode="General">
                  <c:v>2.09164217276205E-2</c:v>
                </c:pt>
                <c:pt idx="1627" formatCode="General">
                  <c:v>2.07727025454198E-2</c:v>
                </c:pt>
                <c:pt idx="1628" formatCode="General">
                  <c:v>2.0603468911655601E-2</c:v>
                </c:pt>
                <c:pt idx="1629" formatCode="General">
                  <c:v>2.0413339884917302E-2</c:v>
                </c:pt>
                <c:pt idx="1630" formatCode="General">
                  <c:v>2.0221704025476201E-2</c:v>
                </c:pt>
                <c:pt idx="1631" formatCode="General">
                  <c:v>2.0029352708433201E-2</c:v>
                </c:pt>
                <c:pt idx="1632" formatCode="General">
                  <c:v>1.9843498210947299E-2</c:v>
                </c:pt>
                <c:pt idx="1633" formatCode="General">
                  <c:v>1.9643882480876899E-2</c:v>
                </c:pt>
                <c:pt idx="1634" formatCode="General">
                  <c:v>1.9398380555293599E-2</c:v>
                </c:pt>
                <c:pt idx="1635" formatCode="General">
                  <c:v>1.9099152073905501E-2</c:v>
                </c:pt>
                <c:pt idx="1636" formatCode="General">
                  <c:v>1.8771568330901201E-2</c:v>
                </c:pt>
                <c:pt idx="1637" formatCode="General">
                  <c:v>1.84431292776783E-2</c:v>
                </c:pt>
                <c:pt idx="1638" formatCode="General">
                  <c:v>1.8149204945411099E-2</c:v>
                </c:pt>
                <c:pt idx="1639" formatCode="General">
                  <c:v>1.7913978619756198E-2</c:v>
                </c:pt>
                <c:pt idx="1640" formatCode="General">
                  <c:v>1.7740404070712E-2</c:v>
                </c:pt>
                <c:pt idx="1641" formatCode="General">
                  <c:v>1.75978506140172E-2</c:v>
                </c:pt>
                <c:pt idx="1642" formatCode="General">
                  <c:v>1.74611597009393E-2</c:v>
                </c:pt>
                <c:pt idx="1643" formatCode="General">
                  <c:v>1.7302312224533399E-2</c:v>
                </c:pt>
                <c:pt idx="1644" formatCode="General">
                  <c:v>1.7104430566146502E-2</c:v>
                </c:pt>
                <c:pt idx="1645" formatCode="General">
                  <c:v>1.6881665796680299E-2</c:v>
                </c:pt>
                <c:pt idx="1646" formatCode="General">
                  <c:v>1.6655060894687702E-2</c:v>
                </c:pt>
                <c:pt idx="1647" formatCode="General">
                  <c:v>1.6451420910323498E-2</c:v>
                </c:pt>
                <c:pt idx="1648" formatCode="General">
                  <c:v>1.6286777630069402E-2</c:v>
                </c:pt>
                <c:pt idx="1649" formatCode="General">
                  <c:v>1.61752970235442E-2</c:v>
                </c:pt>
                <c:pt idx="1650" formatCode="General">
                  <c:v>1.61187460984255E-2</c:v>
                </c:pt>
                <c:pt idx="1651" formatCode="General">
                  <c:v>1.6108515742495399E-2</c:v>
                </c:pt>
                <c:pt idx="1652" formatCode="General">
                  <c:v>1.6150890198751398E-2</c:v>
                </c:pt>
                <c:pt idx="1653" formatCode="General">
                  <c:v>1.6240635755312299E-2</c:v>
                </c:pt>
                <c:pt idx="1654" formatCode="General">
                  <c:v>1.6372325120068001E-2</c:v>
                </c:pt>
                <c:pt idx="1655" formatCode="General">
                  <c:v>1.6519167924099298E-2</c:v>
                </c:pt>
                <c:pt idx="1656" formatCode="General">
                  <c:v>1.6641744770521601E-2</c:v>
                </c:pt>
                <c:pt idx="1657" formatCode="General">
                  <c:v>1.6685524121083501E-2</c:v>
                </c:pt>
                <c:pt idx="1658" formatCode="General">
                  <c:v>1.6627996176124302E-2</c:v>
                </c:pt>
                <c:pt idx="1659" formatCode="General">
                  <c:v>1.6457283332470801E-2</c:v>
                </c:pt>
                <c:pt idx="1660" formatCode="General">
                  <c:v>1.61439832701075E-2</c:v>
                </c:pt>
                <c:pt idx="1661" formatCode="General">
                  <c:v>1.5703079145861502E-2</c:v>
                </c:pt>
                <c:pt idx="1662" formatCode="General">
                  <c:v>1.51561821735836E-2</c:v>
                </c:pt>
                <c:pt idx="1663" formatCode="General">
                  <c:v>1.45451558661746E-2</c:v>
                </c:pt>
                <c:pt idx="1664" formatCode="General">
                  <c:v>1.39299218145186E-2</c:v>
                </c:pt>
                <c:pt idx="1665" formatCode="General">
                  <c:v>1.33588738805639E-2</c:v>
                </c:pt>
                <c:pt idx="1666" formatCode="General">
                  <c:v>1.28581570276895E-2</c:v>
                </c:pt>
                <c:pt idx="1667" formatCode="General">
                  <c:v>1.2440595662914E-2</c:v>
                </c:pt>
                <c:pt idx="1668" formatCode="General">
                  <c:v>1.20856325502468E-2</c:v>
                </c:pt>
                <c:pt idx="1669" formatCode="General">
                  <c:v>1.17734624144353E-2</c:v>
                </c:pt>
                <c:pt idx="1670" formatCode="General">
                  <c:v>1.1486329859566701E-2</c:v>
                </c:pt>
                <c:pt idx="1671" formatCode="General">
                  <c:v>1.120386621591E-2</c:v>
                </c:pt>
                <c:pt idx="1672" formatCode="General">
                  <c:v>1.0934873239371199E-2</c:v>
                </c:pt>
                <c:pt idx="1673" formatCode="General">
                  <c:v>1.0718165087325E-2</c:v>
                </c:pt>
                <c:pt idx="1674" formatCode="General">
                  <c:v>1.05921366315732E-2</c:v>
                </c:pt>
                <c:pt idx="1675" formatCode="General">
                  <c:v>1.0589941652314E-2</c:v>
                </c:pt>
                <c:pt idx="1676" formatCode="General">
                  <c:v>1.0742395145426799E-2</c:v>
                </c:pt>
                <c:pt idx="1677" formatCode="General">
                  <c:v>1.10670684520247E-2</c:v>
                </c:pt>
                <c:pt idx="1678" formatCode="General">
                  <c:v>1.15940118882097E-2</c:v>
                </c:pt>
                <c:pt idx="1679" formatCode="General">
                  <c:v>1.23326361918234E-2</c:v>
                </c:pt>
                <c:pt idx="1680" formatCode="General">
                  <c:v>1.32562832740827E-2</c:v>
                </c:pt>
                <c:pt idx="1681" formatCode="General">
                  <c:v>1.43000682381476E-2</c:v>
                </c:pt>
                <c:pt idx="1682" formatCode="General">
                  <c:v>1.53784475935929E-2</c:v>
                </c:pt>
                <c:pt idx="1683" formatCode="General">
                  <c:v>1.6405983443862501E-2</c:v>
                </c:pt>
                <c:pt idx="1684" formatCode="General">
                  <c:v>1.7319272965986201E-2</c:v>
                </c:pt>
                <c:pt idx="1685" formatCode="General">
                  <c:v>1.8063255930608899E-2</c:v>
                </c:pt>
                <c:pt idx="1686" formatCode="General">
                  <c:v>1.8595210459322799E-2</c:v>
                </c:pt>
                <c:pt idx="1687" formatCode="General">
                  <c:v>1.8894625335010701E-2</c:v>
                </c:pt>
                <c:pt idx="1688" formatCode="General">
                  <c:v>1.89878114334197E-2</c:v>
                </c:pt>
                <c:pt idx="1689" formatCode="General">
                  <c:v>1.8917496629511501E-2</c:v>
                </c:pt>
                <c:pt idx="1690" formatCode="General">
                  <c:v>1.8698643881976201E-2</c:v>
                </c:pt>
                <c:pt idx="1691" formatCode="General">
                  <c:v>1.83222456616207E-2</c:v>
                </c:pt>
                <c:pt idx="1692" formatCode="General">
                  <c:v>1.77641094951855E-2</c:v>
                </c:pt>
                <c:pt idx="1693" formatCode="General">
                  <c:v>1.7020266312569799E-2</c:v>
                </c:pt>
                <c:pt idx="1694" formatCode="General">
                  <c:v>1.6070108059441899E-2</c:v>
                </c:pt>
                <c:pt idx="1695" formatCode="General">
                  <c:v>1.48798852982136E-2</c:v>
                </c:pt>
                <c:pt idx="1696" formatCode="General">
                  <c:v>1.3451786343935899E-2</c:v>
                </c:pt>
                <c:pt idx="1697" formatCode="General">
                  <c:v>1.18293945371238E-2</c:v>
                </c:pt>
                <c:pt idx="1698" formatCode="General">
                  <c:v>1.0122387356815501E-2</c:v>
                </c:pt>
                <c:pt idx="1699" formatCode="General">
                  <c:v>8.48154642314837E-3</c:v>
                </c:pt>
                <c:pt idx="1700" formatCode="General">
                  <c:v>7.0362257180977099E-3</c:v>
                </c:pt>
                <c:pt idx="1701" formatCode="General">
                  <c:v>5.83623109352952E-3</c:v>
                </c:pt>
                <c:pt idx="1702" formatCode="General">
                  <c:v>4.8820642925590501E-3</c:v>
                </c:pt>
                <c:pt idx="1703" formatCode="General">
                  <c:v>4.1691196002152098E-3</c:v>
                </c:pt>
                <c:pt idx="1704" formatCode="General">
                  <c:v>3.7384083032553899E-3</c:v>
                </c:pt>
                <c:pt idx="1705" formatCode="General">
                  <c:v>3.6574004160641999E-3</c:v>
                </c:pt>
                <c:pt idx="1706" formatCode="General">
                  <c:v>3.9755816037661098E-3</c:v>
                </c:pt>
                <c:pt idx="1707" formatCode="General">
                  <c:v>4.7255435666904702E-3</c:v>
                </c:pt>
                <c:pt idx="1708" formatCode="General">
                  <c:v>5.9150686042626997E-3</c:v>
                </c:pt>
                <c:pt idx="1709" formatCode="General">
                  <c:v>7.4894537321926998E-3</c:v>
                </c:pt>
                <c:pt idx="1710" formatCode="General">
                  <c:v>9.3370644168935101E-3</c:v>
                </c:pt>
                <c:pt idx="1711" formatCode="General">
                  <c:v>1.1297960177244999E-2</c:v>
                </c:pt>
                <c:pt idx="1712" formatCode="General">
                  <c:v>1.3197239506353301E-2</c:v>
                </c:pt>
                <c:pt idx="1713" formatCode="General">
                  <c:v>1.4863712687549199E-2</c:v>
                </c:pt>
                <c:pt idx="1714" formatCode="General">
                  <c:v>1.6148935984095E-2</c:v>
                </c:pt>
                <c:pt idx="1715" formatCode="General">
                  <c:v>1.6960110653840899E-2</c:v>
                </c:pt>
                <c:pt idx="1716" formatCode="General">
                  <c:v>1.7275038188701599E-2</c:v>
                </c:pt>
                <c:pt idx="1717" formatCode="General">
                  <c:v>1.7131425028652801E-2</c:v>
                </c:pt>
                <c:pt idx="1718" formatCode="General">
                  <c:v>1.6575638719270501E-2</c:v>
                </c:pt>
                <c:pt idx="1719" formatCode="General">
                  <c:v>1.5626434600581E-2</c:v>
                </c:pt>
                <c:pt idx="1720" formatCode="General">
                  <c:v>1.4300493055352701E-2</c:v>
                </c:pt>
                <c:pt idx="1721" formatCode="General">
                  <c:v>1.2653075847461E-2</c:v>
                </c:pt>
                <c:pt idx="1722" formatCode="General">
                  <c:v>1.07865457922947E-2</c:v>
                </c:pt>
                <c:pt idx="1723" formatCode="General">
                  <c:v>8.8450536584445093E-3</c:v>
                </c:pt>
                <c:pt idx="1724" formatCode="General">
                  <c:v>7.03687477207435E-3</c:v>
                </c:pt>
                <c:pt idx="1725" formatCode="General">
                  <c:v>5.5693446615814497E-3</c:v>
                </c:pt>
                <c:pt idx="1726" formatCode="General">
                  <c:v>4.5693053938120299E-3</c:v>
                </c:pt>
                <c:pt idx="1727" formatCode="General">
                  <c:v>4.0224633174150799E-3</c:v>
                </c:pt>
                <c:pt idx="1728" formatCode="General">
                  <c:v>3.8295030221078001E-3</c:v>
                </c:pt>
                <c:pt idx="1729" formatCode="General">
                  <c:v>3.8877526131219598E-3</c:v>
                </c:pt>
                <c:pt idx="1730" formatCode="General">
                  <c:v>4.1375657629758502E-3</c:v>
                </c:pt>
                <c:pt idx="1731" formatCode="General">
                  <c:v>4.5515064924620497E-3</c:v>
                </c:pt>
                <c:pt idx="1732" formatCode="General">
                  <c:v>5.1474617861337803E-3</c:v>
                </c:pt>
                <c:pt idx="1733" formatCode="General">
                  <c:v>5.9455029186428502E-3</c:v>
                </c:pt>
                <c:pt idx="1734" formatCode="General">
                  <c:v>6.9441330501997696E-3</c:v>
                </c:pt>
                <c:pt idx="1735" formatCode="General">
                  <c:v>8.1246111373177599E-3</c:v>
                </c:pt>
                <c:pt idx="1736" formatCode="General">
                  <c:v>9.4177263772385906E-3</c:v>
                </c:pt>
                <c:pt idx="1737" formatCode="General">
                  <c:v>1.07002719047701E-2</c:v>
                </c:pt>
                <c:pt idx="1738" formatCode="General">
                  <c:v>1.1826485624403299E-2</c:v>
                </c:pt>
                <c:pt idx="1739" formatCode="General">
                  <c:v>1.26760943327898E-2</c:v>
                </c:pt>
                <c:pt idx="1740" formatCode="General">
                  <c:v>1.3209634693203499E-2</c:v>
                </c:pt>
                <c:pt idx="1741" formatCode="General">
                  <c:v>1.34803854854237E-2</c:v>
                </c:pt>
                <c:pt idx="1742" formatCode="General">
                  <c:v>1.3604956325165601E-2</c:v>
                </c:pt>
                <c:pt idx="1743" formatCode="General">
                  <c:v>1.36910208847917E-2</c:v>
                </c:pt>
                <c:pt idx="1744" formatCode="General">
                  <c:v>1.38083740501572E-2</c:v>
                </c:pt>
                <c:pt idx="1745" formatCode="General">
                  <c:v>1.39973977568718E-2</c:v>
                </c:pt>
                <c:pt idx="1746" formatCode="General">
                  <c:v>1.4288737337670601E-2</c:v>
                </c:pt>
                <c:pt idx="1747" formatCode="General">
                  <c:v>1.46742663011197E-2</c:v>
                </c:pt>
                <c:pt idx="1748" formatCode="General">
                  <c:v>1.50904854785166E-2</c:v>
                </c:pt>
                <c:pt idx="1749" formatCode="General">
                  <c:v>1.5439433991005299E-2</c:v>
                </c:pt>
                <c:pt idx="1750" formatCode="General">
                  <c:v>1.56103301171966E-2</c:v>
                </c:pt>
                <c:pt idx="1751" formatCode="General">
                  <c:v>1.552398797782E-2</c:v>
                </c:pt>
                <c:pt idx="1752" formatCode="General">
                  <c:v>1.51770381499259E-2</c:v>
                </c:pt>
                <c:pt idx="1753" formatCode="General">
                  <c:v>1.45980505678577E-2</c:v>
                </c:pt>
                <c:pt idx="1754" formatCode="General">
                  <c:v>1.3812989276925701E-2</c:v>
                </c:pt>
                <c:pt idx="1755" formatCode="General">
                  <c:v>1.2872584646972499E-2</c:v>
                </c:pt>
                <c:pt idx="1756" formatCode="General">
                  <c:v>1.1870027219647901E-2</c:v>
                </c:pt>
                <c:pt idx="1757" formatCode="General">
                  <c:v>1.0906388544033301E-2</c:v>
                </c:pt>
                <c:pt idx="1758" formatCode="General">
                  <c:v>1.0067667975028199E-2</c:v>
                </c:pt>
                <c:pt idx="1759" formatCode="General">
                  <c:v>9.4050402487230195E-3</c:v>
                </c:pt>
                <c:pt idx="1760" formatCode="General">
                  <c:v>8.9565440273636308E-3</c:v>
                </c:pt>
                <c:pt idx="1761" formatCode="General">
                  <c:v>8.7575541082541598E-3</c:v>
                </c:pt>
                <c:pt idx="1762" formatCode="General">
                  <c:v>8.8349280805493004E-3</c:v>
                </c:pt>
                <c:pt idx="1763" formatCode="General">
                  <c:v>9.2180531200356797E-3</c:v>
                </c:pt>
                <c:pt idx="1764" formatCode="General">
                  <c:v>9.9032676088834995E-3</c:v>
                </c:pt>
                <c:pt idx="1765" formatCode="General">
                  <c:v>1.08747022298395E-2</c:v>
                </c:pt>
                <c:pt idx="1766" formatCode="General">
                  <c:v>1.2085219343652601E-2</c:v>
                </c:pt>
                <c:pt idx="1767" formatCode="General">
                  <c:v>1.3453642010313E-2</c:v>
                </c:pt>
                <c:pt idx="1768" formatCode="General">
                  <c:v>1.49016876806226E-2</c:v>
                </c:pt>
                <c:pt idx="1769" formatCode="General">
                  <c:v>1.6362687856492201E-2</c:v>
                </c:pt>
                <c:pt idx="1770" formatCode="General">
                  <c:v>1.7773363671737701E-2</c:v>
                </c:pt>
                <c:pt idx="1771" formatCode="General">
                  <c:v>1.9062089181190799E-2</c:v>
                </c:pt>
                <c:pt idx="1772" formatCode="General">
                  <c:v>2.0168485386592799E-2</c:v>
                </c:pt>
                <c:pt idx="1773" formatCode="General">
                  <c:v>2.1074384417291699E-2</c:v>
                </c:pt>
                <c:pt idx="1774" formatCode="General">
                  <c:v>2.1789251665346999E-2</c:v>
                </c:pt>
                <c:pt idx="1775" formatCode="General">
                  <c:v>2.23304485688453E-2</c:v>
                </c:pt>
                <c:pt idx="1776" formatCode="General">
                  <c:v>2.2685702424670801E-2</c:v>
                </c:pt>
                <c:pt idx="1777" formatCode="General">
                  <c:v>2.27928592482101E-2</c:v>
                </c:pt>
                <c:pt idx="1778" formatCode="General">
                  <c:v>2.2587909486003602E-2</c:v>
                </c:pt>
                <c:pt idx="1779" formatCode="General">
                  <c:v>2.2056919066154802E-2</c:v>
                </c:pt>
                <c:pt idx="1780" formatCode="General">
                  <c:v>2.1238271271183499E-2</c:v>
                </c:pt>
                <c:pt idx="1781" formatCode="General">
                  <c:v>2.0212439997648698E-2</c:v>
                </c:pt>
                <c:pt idx="1782" formatCode="General">
                  <c:v>1.9115538816752702E-2</c:v>
                </c:pt>
                <c:pt idx="1783" formatCode="General">
                  <c:v>1.80749221905874E-2</c:v>
                </c:pt>
                <c:pt idx="1784" formatCode="General">
                  <c:v>1.71734448276246E-2</c:v>
                </c:pt>
                <c:pt idx="1785" formatCode="General">
                  <c:v>1.64153027064072E-2</c:v>
                </c:pt>
                <c:pt idx="1786" formatCode="General">
                  <c:v>1.5772926189601501E-2</c:v>
                </c:pt>
                <c:pt idx="1787" formatCode="General">
                  <c:v>1.5252134485158501E-2</c:v>
                </c:pt>
                <c:pt idx="1788" formatCode="General">
                  <c:v>1.4891273472385501E-2</c:v>
                </c:pt>
                <c:pt idx="1789" formatCode="General">
                  <c:v>1.47400241485565E-2</c:v>
                </c:pt>
                <c:pt idx="1790" formatCode="General">
                  <c:v>1.48554266543072E-2</c:v>
                </c:pt>
                <c:pt idx="1791" formatCode="General">
                  <c:v>1.5299913316125501E-2</c:v>
                </c:pt>
                <c:pt idx="1792" formatCode="General">
                  <c:v>1.6125263279268401E-2</c:v>
                </c:pt>
                <c:pt idx="1793" formatCode="General">
                  <c:v>1.73227877607143E-2</c:v>
                </c:pt>
                <c:pt idx="1794" formatCode="General">
                  <c:v>1.8839179328433701E-2</c:v>
                </c:pt>
                <c:pt idx="1795" formatCode="General">
                  <c:v>2.0563607331307601E-2</c:v>
                </c:pt>
                <c:pt idx="1796" formatCode="General">
                  <c:v>2.2365483208803001E-2</c:v>
                </c:pt>
                <c:pt idx="1797" formatCode="General">
                  <c:v>2.4141017943648601E-2</c:v>
                </c:pt>
                <c:pt idx="1798" formatCode="General">
                  <c:v>2.5791961423252002E-2</c:v>
                </c:pt>
                <c:pt idx="1799" formatCode="General">
                  <c:v>2.7239902163007298E-2</c:v>
                </c:pt>
                <c:pt idx="1800" formatCode="General">
                  <c:v>2.8441481793004299E-2</c:v>
                </c:pt>
                <c:pt idx="1801" formatCode="General">
                  <c:v>2.9392674379860002E-2</c:v>
                </c:pt>
                <c:pt idx="1802" formatCode="General">
                  <c:v>3.0120107164503598E-2</c:v>
                </c:pt>
                <c:pt idx="1803" formatCode="General">
                  <c:v>3.06621173957627E-2</c:v>
                </c:pt>
                <c:pt idx="1804" formatCode="General">
                  <c:v>3.1042906611717099E-2</c:v>
                </c:pt>
                <c:pt idx="1805" formatCode="General">
                  <c:v>3.1265369805573102E-2</c:v>
                </c:pt>
                <c:pt idx="1806" formatCode="General">
                  <c:v>3.1333744331976499E-2</c:v>
                </c:pt>
                <c:pt idx="1807" formatCode="General">
                  <c:v>3.1239636133196299E-2</c:v>
                </c:pt>
                <c:pt idx="1808" formatCode="General">
                  <c:v>3.1009867280190902E-2</c:v>
                </c:pt>
                <c:pt idx="1809" formatCode="General">
                  <c:v>3.0715943688575099E-2</c:v>
                </c:pt>
                <c:pt idx="1810" formatCode="General">
                  <c:v>3.04342893892251E-2</c:v>
                </c:pt>
                <c:pt idx="1811" formatCode="General">
                  <c:v>3.0223574671476901E-2</c:v>
                </c:pt>
                <c:pt idx="1812" formatCode="General">
                  <c:v>3.0102030208429002E-2</c:v>
                </c:pt>
                <c:pt idx="1813" formatCode="General">
                  <c:v>3.00400999816842E-2</c:v>
                </c:pt>
                <c:pt idx="1814" formatCode="General">
                  <c:v>2.9993607163004601E-2</c:v>
                </c:pt>
                <c:pt idx="1815" formatCode="General">
                  <c:v>2.9940025995399699E-2</c:v>
                </c:pt>
                <c:pt idx="1816" formatCode="General">
                  <c:v>2.9861759142468299E-2</c:v>
                </c:pt>
                <c:pt idx="1817" formatCode="General">
                  <c:v>2.9756511183537102E-2</c:v>
                </c:pt>
                <c:pt idx="1818" formatCode="General">
                  <c:v>2.9652665114066199E-2</c:v>
                </c:pt>
                <c:pt idx="1819" formatCode="General">
                  <c:v>2.9599827535058298E-2</c:v>
                </c:pt>
                <c:pt idx="1820" formatCode="General">
                  <c:v>2.9646043162668001E-2</c:v>
                </c:pt>
                <c:pt idx="1821" formatCode="General">
                  <c:v>2.9820725136810101E-2</c:v>
                </c:pt>
                <c:pt idx="1822" formatCode="General">
                  <c:v>3.0111511062681499E-2</c:v>
                </c:pt>
                <c:pt idx="1823" formatCode="General">
                  <c:v>3.0459587606515001E-2</c:v>
                </c:pt>
                <c:pt idx="1824" formatCode="General">
                  <c:v>3.0820279897454901E-2</c:v>
                </c:pt>
                <c:pt idx="1825" formatCode="General">
                  <c:v>3.1191162297853799E-2</c:v>
                </c:pt>
                <c:pt idx="1826" formatCode="General">
                  <c:v>3.15702010925724E-2</c:v>
                </c:pt>
                <c:pt idx="1827" formatCode="General">
                  <c:v>3.1929881904217E-2</c:v>
                </c:pt>
                <c:pt idx="1828" formatCode="General">
                  <c:v>3.2234211138847599E-2</c:v>
                </c:pt>
                <c:pt idx="1829" formatCode="General">
                  <c:v>3.2432181475430102E-2</c:v>
                </c:pt>
                <c:pt idx="1830" formatCode="General">
                  <c:v>3.2489254776566702E-2</c:v>
                </c:pt>
                <c:pt idx="1831" formatCode="General">
                  <c:v>3.2372132040554197E-2</c:v>
                </c:pt>
                <c:pt idx="1832" formatCode="General">
                  <c:v>3.2055335357078697E-2</c:v>
                </c:pt>
                <c:pt idx="1833" formatCode="General">
                  <c:v>3.1525480807887203E-2</c:v>
                </c:pt>
                <c:pt idx="1834" formatCode="General">
                  <c:v>3.0781396454662699E-2</c:v>
                </c:pt>
                <c:pt idx="1835" formatCode="General">
                  <c:v>2.9818565544964599E-2</c:v>
                </c:pt>
                <c:pt idx="1836" formatCode="General">
                  <c:v>2.8624734336213001E-2</c:v>
                </c:pt>
                <c:pt idx="1837" formatCode="General">
                  <c:v>2.7199950224064601E-2</c:v>
                </c:pt>
                <c:pt idx="1838" formatCode="General">
                  <c:v>2.5594548899618201E-2</c:v>
                </c:pt>
                <c:pt idx="1839" formatCode="General">
                  <c:v>2.39246952219292E-2</c:v>
                </c:pt>
                <c:pt idx="1840" formatCode="General">
                  <c:v>2.23354675919471E-2</c:v>
                </c:pt>
                <c:pt idx="1841" formatCode="General">
                  <c:v>2.0976170848685399E-2</c:v>
                </c:pt>
                <c:pt idx="1842" formatCode="General">
                  <c:v>1.9974939909865399E-2</c:v>
                </c:pt>
                <c:pt idx="1843" formatCode="General">
                  <c:v>1.9384764478739099E-2</c:v>
                </c:pt>
                <c:pt idx="1844" formatCode="General">
                  <c:v>1.9179601809246799E-2</c:v>
                </c:pt>
                <c:pt idx="1845" formatCode="General">
                  <c:v>1.9272265770673098E-2</c:v>
                </c:pt>
                <c:pt idx="1846" formatCode="General">
                  <c:v>1.95659185567762E-2</c:v>
                </c:pt>
                <c:pt idx="1847" formatCode="General">
                  <c:v>1.9998670750254698E-2</c:v>
                </c:pt>
                <c:pt idx="1848" formatCode="General">
                  <c:v>2.05082024513265E-2</c:v>
                </c:pt>
                <c:pt idx="1849" formatCode="General">
                  <c:v>2.10340775390629E-2</c:v>
                </c:pt>
                <c:pt idx="1850" formatCode="General">
                  <c:v>2.1519587888573201E-2</c:v>
                </c:pt>
                <c:pt idx="1851" formatCode="General">
                  <c:v>2.1923957704905801E-2</c:v>
                </c:pt>
                <c:pt idx="1852" formatCode="General">
                  <c:v>2.2227243166780399E-2</c:v>
                </c:pt>
                <c:pt idx="1853" formatCode="General">
                  <c:v>2.2437912120703399E-2</c:v>
                </c:pt>
                <c:pt idx="1854" formatCode="General">
                  <c:v>2.2585765231029901E-2</c:v>
                </c:pt>
                <c:pt idx="1855" formatCode="General">
                  <c:v>2.2700451876529901E-2</c:v>
                </c:pt>
                <c:pt idx="1856" formatCode="General">
                  <c:v>2.2802818019979701E-2</c:v>
                </c:pt>
                <c:pt idx="1857" formatCode="General">
                  <c:v>2.2899517978479299E-2</c:v>
                </c:pt>
                <c:pt idx="1858" formatCode="General">
                  <c:v>2.3020644304562101E-2</c:v>
                </c:pt>
                <c:pt idx="1859" formatCode="General">
                  <c:v>2.3200609440418799E-2</c:v>
                </c:pt>
                <c:pt idx="1860" formatCode="General">
                  <c:v>2.3468740360173199E-2</c:v>
                </c:pt>
                <c:pt idx="1861" formatCode="General">
                  <c:v>2.3844881517489001E-2</c:v>
                </c:pt>
                <c:pt idx="1862" formatCode="General">
                  <c:v>2.4344952279232099E-2</c:v>
                </c:pt>
                <c:pt idx="1863" formatCode="General">
                  <c:v>2.49431419448689E-2</c:v>
                </c:pt>
                <c:pt idx="1864" formatCode="General">
                  <c:v>2.5570732247715999E-2</c:v>
                </c:pt>
                <c:pt idx="1865" formatCode="General">
                  <c:v>2.61073943055673E-2</c:v>
                </c:pt>
                <c:pt idx="1866" formatCode="General">
                  <c:v>2.64234161348923E-2</c:v>
                </c:pt>
                <c:pt idx="1867" formatCode="General">
                  <c:v>2.6381314011003298E-2</c:v>
                </c:pt>
                <c:pt idx="1868" formatCode="General">
                  <c:v>2.5861998368329499E-2</c:v>
                </c:pt>
                <c:pt idx="1869" formatCode="General">
                  <c:v>2.48389664128255E-2</c:v>
                </c:pt>
                <c:pt idx="1870" formatCode="General">
                  <c:v>2.3361262336744699E-2</c:v>
                </c:pt>
                <c:pt idx="1871" formatCode="General">
                  <c:v>2.154309393444E-2</c:v>
                </c:pt>
                <c:pt idx="1872" formatCode="General">
                  <c:v>1.9558311464582399E-2</c:v>
                </c:pt>
                <c:pt idx="1873" formatCode="General">
                  <c:v>1.7597204811315201E-2</c:v>
                </c:pt>
                <c:pt idx="1874" formatCode="General">
                  <c:v>1.5838031093172399E-2</c:v>
                </c:pt>
                <c:pt idx="1875" formatCode="General">
                  <c:v>1.4392286696616101E-2</c:v>
                </c:pt>
                <c:pt idx="1876" formatCode="General">
                  <c:v>1.3309974167007301E-2</c:v>
                </c:pt>
                <c:pt idx="1877" formatCode="General">
                  <c:v>1.25775783009946E-2</c:v>
                </c:pt>
                <c:pt idx="1878" formatCode="General">
                  <c:v>1.2134074653194601E-2</c:v>
                </c:pt>
                <c:pt idx="1879" formatCode="General">
                  <c:v>1.19199122870074E-2</c:v>
                </c:pt>
                <c:pt idx="1880" formatCode="General">
                  <c:v>1.1894449303533E-2</c:v>
                </c:pt>
                <c:pt idx="1881" formatCode="General">
                  <c:v>1.2043255829830001E-2</c:v>
                </c:pt>
                <c:pt idx="1882" formatCode="General">
                  <c:v>1.2353633503865201E-2</c:v>
                </c:pt>
                <c:pt idx="1883" formatCode="General">
                  <c:v>1.2805867082113599E-2</c:v>
                </c:pt>
                <c:pt idx="1884" formatCode="General">
                  <c:v>1.3393254963857199E-2</c:v>
                </c:pt>
                <c:pt idx="1885" formatCode="General">
                  <c:v>1.4094083074027401E-2</c:v>
                </c:pt>
                <c:pt idx="1886" formatCode="General">
                  <c:v>1.48858603972823E-2</c:v>
                </c:pt>
                <c:pt idx="1887" formatCode="General">
                  <c:v>1.5754086295620799E-2</c:v>
                </c:pt>
                <c:pt idx="1888" formatCode="General">
                  <c:v>1.6663209346573799E-2</c:v>
                </c:pt>
                <c:pt idx="1889" formatCode="General">
                  <c:v>1.7563494393509401E-2</c:v>
                </c:pt>
                <c:pt idx="1890" formatCode="General">
                  <c:v>1.8397864542289501E-2</c:v>
                </c:pt>
                <c:pt idx="1891" formatCode="General">
                  <c:v>1.9071225016037099E-2</c:v>
                </c:pt>
                <c:pt idx="1892" formatCode="General">
                  <c:v>1.9460463531839299E-2</c:v>
                </c:pt>
                <c:pt idx="1893" formatCode="General">
                  <c:v>1.9428974062562301E-2</c:v>
                </c:pt>
                <c:pt idx="1894" formatCode="General">
                  <c:v>1.8875656949653399E-2</c:v>
                </c:pt>
                <c:pt idx="1895" formatCode="General">
                  <c:v>1.7746533200253701E-2</c:v>
                </c:pt>
                <c:pt idx="1896" formatCode="General">
                  <c:v>1.6060733084564498E-2</c:v>
                </c:pt>
                <c:pt idx="1897" formatCode="General">
                  <c:v>1.39909513817619E-2</c:v>
                </c:pt>
                <c:pt idx="1898" formatCode="General">
                  <c:v>1.1808793082829901E-2</c:v>
                </c:pt>
                <c:pt idx="1899" formatCode="General">
                  <c:v>9.7714834073282398E-3</c:v>
                </c:pt>
                <c:pt idx="1900" formatCode="General">
                  <c:v>8.0785411835914197E-3</c:v>
                </c:pt>
                <c:pt idx="1901" formatCode="General">
                  <c:v>6.8509338751044499E-3</c:v>
                </c:pt>
                <c:pt idx="1902" formatCode="General">
                  <c:v>6.1092263462122799E-3</c:v>
                </c:pt>
                <c:pt idx="1903" formatCode="General">
                  <c:v>5.7864398717828698E-3</c:v>
                </c:pt>
                <c:pt idx="1904" formatCode="General">
                  <c:v>5.7678658141360603E-3</c:v>
                </c:pt>
                <c:pt idx="1905" formatCode="General">
                  <c:v>5.9311180316693303E-3</c:v>
                </c:pt>
                <c:pt idx="1906" formatCode="General">
                  <c:v>6.1888956762119803E-3</c:v>
                </c:pt>
                <c:pt idx="1907" formatCode="General">
                  <c:v>6.534780188743E-3</c:v>
                </c:pt>
                <c:pt idx="1908" formatCode="General">
                  <c:v>6.9836996886448299E-3</c:v>
                </c:pt>
                <c:pt idx="1909" formatCode="General">
                  <c:v>7.5111304859302704E-3</c:v>
                </c:pt>
                <c:pt idx="1910" formatCode="General">
                  <c:v>8.0692854221812993E-3</c:v>
                </c:pt>
                <c:pt idx="1911" formatCode="General">
                  <c:v>8.5987141207968607E-3</c:v>
                </c:pt>
                <c:pt idx="1912" formatCode="General">
                  <c:v>9.0628240799584502E-3</c:v>
                </c:pt>
                <c:pt idx="1913" formatCode="General">
                  <c:v>9.4828160916835998E-3</c:v>
                </c:pt>
                <c:pt idx="1914" formatCode="General">
                  <c:v>9.9138411364916804E-3</c:v>
                </c:pt>
                <c:pt idx="1915" formatCode="General">
                  <c:v>1.0417235124237499E-2</c:v>
                </c:pt>
                <c:pt idx="1916" formatCode="General">
                  <c:v>1.10031857350849E-2</c:v>
                </c:pt>
                <c:pt idx="1917" formatCode="General">
                  <c:v>1.1625220086474999E-2</c:v>
                </c:pt>
                <c:pt idx="1918" formatCode="General">
                  <c:v>1.2205094072908301E-2</c:v>
                </c:pt>
                <c:pt idx="1919" formatCode="General">
                  <c:v>1.2659739258817901E-2</c:v>
                </c:pt>
                <c:pt idx="1920" formatCode="General">
                  <c:v>1.29289534508059E-2</c:v>
                </c:pt>
                <c:pt idx="1921" formatCode="General">
                  <c:v>1.29961419366727E-2</c:v>
                </c:pt>
                <c:pt idx="1922" formatCode="General">
                  <c:v>1.29161087688302E-2</c:v>
                </c:pt>
                <c:pt idx="1923" formatCode="General">
                  <c:v>1.27613885178461E-2</c:v>
                </c:pt>
                <c:pt idx="1924" formatCode="General">
                  <c:v>1.2597522666340601E-2</c:v>
                </c:pt>
                <c:pt idx="1925" formatCode="General">
                  <c:v>1.24744010350631E-2</c:v>
                </c:pt>
                <c:pt idx="1926" formatCode="General">
                  <c:v>1.24248847384156E-2</c:v>
                </c:pt>
                <c:pt idx="1927" formatCode="General">
                  <c:v>1.2431663150580301E-2</c:v>
                </c:pt>
                <c:pt idx="1928" formatCode="General">
                  <c:v>1.2453049131818999E-2</c:v>
                </c:pt>
                <c:pt idx="1929" formatCode="General">
                  <c:v>1.2455038331365499E-2</c:v>
                </c:pt>
                <c:pt idx="1930" formatCode="General">
                  <c:v>1.24162917303033E-2</c:v>
                </c:pt>
                <c:pt idx="1931" formatCode="General">
                  <c:v>1.2318770153256799E-2</c:v>
                </c:pt>
                <c:pt idx="1932" formatCode="General">
                  <c:v>1.2142556672666E-2</c:v>
                </c:pt>
                <c:pt idx="1933" formatCode="General">
                  <c:v>1.18858306278524E-2</c:v>
                </c:pt>
                <c:pt idx="1934" formatCode="General">
                  <c:v>1.15671921625509E-2</c:v>
                </c:pt>
                <c:pt idx="1935" formatCode="General">
                  <c:v>1.12188812635928E-2</c:v>
                </c:pt>
                <c:pt idx="1936" formatCode="General">
                  <c:v>1.09200935963896E-2</c:v>
                </c:pt>
                <c:pt idx="1937" formatCode="General">
                  <c:v>1.0754391221829E-2</c:v>
                </c:pt>
                <c:pt idx="1938" formatCode="General">
                  <c:v>1.0779394376048201E-2</c:v>
                </c:pt>
                <c:pt idx="1939" formatCode="General">
                  <c:v>1.10259952162275E-2</c:v>
                </c:pt>
                <c:pt idx="1940" formatCode="General">
                  <c:v>1.1480705977922801E-2</c:v>
                </c:pt>
                <c:pt idx="1941" formatCode="General">
                  <c:v>1.20997606383775E-2</c:v>
                </c:pt>
                <c:pt idx="1942" formatCode="General">
                  <c:v>1.2815726601600699E-2</c:v>
                </c:pt>
                <c:pt idx="1943" formatCode="General">
                  <c:v>1.3530855827777201E-2</c:v>
                </c:pt>
                <c:pt idx="1944" formatCode="General">
                  <c:v>1.41345800724333E-2</c:v>
                </c:pt>
                <c:pt idx="1945" formatCode="General">
                  <c:v>1.4558023630008399E-2</c:v>
                </c:pt>
                <c:pt idx="1946" formatCode="General">
                  <c:v>1.4823565669469701E-2</c:v>
                </c:pt>
                <c:pt idx="1947" formatCode="General">
                  <c:v>1.50045563879945E-2</c:v>
                </c:pt>
                <c:pt idx="1948" formatCode="General">
                  <c:v>1.5177971723472501E-2</c:v>
                </c:pt>
                <c:pt idx="1949" formatCode="General">
                  <c:v>1.5391787401695899E-2</c:v>
                </c:pt>
                <c:pt idx="1950" formatCode="General">
                  <c:v>1.5672509012134499E-2</c:v>
                </c:pt>
                <c:pt idx="1951" formatCode="General">
                  <c:v>1.60371761891645E-2</c:v>
                </c:pt>
                <c:pt idx="1952" formatCode="General">
                  <c:v>1.64922730914938E-2</c:v>
                </c:pt>
                <c:pt idx="1953" formatCode="General">
                  <c:v>1.7018005104372302E-2</c:v>
                </c:pt>
                <c:pt idx="1954" formatCode="General">
                  <c:v>1.7560532725148199E-2</c:v>
                </c:pt>
                <c:pt idx="1955" formatCode="General">
                  <c:v>1.8047054954003699E-2</c:v>
                </c:pt>
                <c:pt idx="1956" formatCode="General">
                  <c:v>1.8404757720152699E-2</c:v>
                </c:pt>
                <c:pt idx="1957" formatCode="General">
                  <c:v>1.8600265203408801E-2</c:v>
                </c:pt>
                <c:pt idx="1958" formatCode="General">
                  <c:v>1.8662306724264999E-2</c:v>
                </c:pt>
                <c:pt idx="1959" formatCode="General">
                  <c:v>1.8643545484294501E-2</c:v>
                </c:pt>
                <c:pt idx="1960" formatCode="General">
                  <c:v>1.8568776896296799E-2</c:v>
                </c:pt>
                <c:pt idx="1961" formatCode="General">
                  <c:v>1.84341793654683E-2</c:v>
                </c:pt>
                <c:pt idx="1962" formatCode="General">
                  <c:v>1.82446913504061E-2</c:v>
                </c:pt>
                <c:pt idx="1963" formatCode="General">
                  <c:v>1.80222462891086E-2</c:v>
                </c:pt>
                <c:pt idx="1964" formatCode="General">
                  <c:v>1.7804364959638701E-2</c:v>
                </c:pt>
                <c:pt idx="1965" formatCode="General">
                  <c:v>1.7634519639900901E-2</c:v>
                </c:pt>
                <c:pt idx="1966" formatCode="General">
                  <c:v>1.7550722324899699E-2</c:v>
                </c:pt>
                <c:pt idx="1967" formatCode="General">
                  <c:v>1.7586042606702799E-2</c:v>
                </c:pt>
                <c:pt idx="1968" formatCode="General">
                  <c:v>1.77644108817888E-2</c:v>
                </c:pt>
                <c:pt idx="1969" formatCode="General">
                  <c:v>1.8069133076497001E-2</c:v>
                </c:pt>
                <c:pt idx="1970" formatCode="General">
                  <c:v>1.84519381480493E-2</c:v>
                </c:pt>
                <c:pt idx="1971" formatCode="General">
                  <c:v>1.8830464120682799E-2</c:v>
                </c:pt>
                <c:pt idx="1972" formatCode="General">
                  <c:v>1.9127953593568999E-2</c:v>
                </c:pt>
                <c:pt idx="1973" formatCode="General">
                  <c:v>1.9285435271575498E-2</c:v>
                </c:pt>
                <c:pt idx="1974" formatCode="General">
                  <c:v>1.92883087727834E-2</c:v>
                </c:pt>
                <c:pt idx="1975" formatCode="General">
                  <c:v>1.91445504447387E-2</c:v>
                </c:pt>
                <c:pt idx="1976" formatCode="General">
                  <c:v>1.8885388166912299E-2</c:v>
                </c:pt>
                <c:pt idx="1977" formatCode="General">
                  <c:v>1.8562634112119E-2</c:v>
                </c:pt>
                <c:pt idx="1978" formatCode="General">
                  <c:v>1.82278706345156E-2</c:v>
                </c:pt>
                <c:pt idx="1979" formatCode="General">
                  <c:v>1.79262726518284E-2</c:v>
                </c:pt>
                <c:pt idx="1980" formatCode="General">
                  <c:v>1.7683213188296201E-2</c:v>
                </c:pt>
                <c:pt idx="1981" formatCode="General">
                  <c:v>1.75109271799237E-2</c:v>
                </c:pt>
                <c:pt idx="1982" formatCode="General">
                  <c:v>1.74143670419236E-2</c:v>
                </c:pt>
                <c:pt idx="1983" formatCode="General">
                  <c:v>1.7400110370193001E-2</c:v>
                </c:pt>
                <c:pt idx="1984" formatCode="General">
                  <c:v>1.7473539060198301E-2</c:v>
                </c:pt>
                <c:pt idx="1985" formatCode="General">
                  <c:v>1.7611230747876499E-2</c:v>
                </c:pt>
                <c:pt idx="1986" formatCode="General">
                  <c:v>1.7812002912273601E-2</c:v>
                </c:pt>
                <c:pt idx="1987" formatCode="General">
                  <c:v>1.8077831171771801E-2</c:v>
                </c:pt>
                <c:pt idx="1988" formatCode="General">
                  <c:v>1.84097907747694E-2</c:v>
                </c:pt>
                <c:pt idx="1989" formatCode="General">
                  <c:v>1.8778638930220099E-2</c:v>
                </c:pt>
                <c:pt idx="1990" formatCode="General">
                  <c:v>1.91274120832375E-2</c:v>
                </c:pt>
                <c:pt idx="1991" formatCode="General">
                  <c:v>1.9411047866855099E-2</c:v>
                </c:pt>
                <c:pt idx="1992" formatCode="General">
                  <c:v>1.9615238336239901E-2</c:v>
                </c:pt>
                <c:pt idx="1993" formatCode="General">
                  <c:v>1.9775069834616799E-2</c:v>
                </c:pt>
                <c:pt idx="1994" formatCode="General">
                  <c:v>1.9960849916124498E-2</c:v>
                </c:pt>
                <c:pt idx="1995" formatCode="General">
                  <c:v>2.02497008639194E-2</c:v>
                </c:pt>
                <c:pt idx="1996" formatCode="General">
                  <c:v>2.0693869607564599E-2</c:v>
                </c:pt>
                <c:pt idx="1997" formatCode="General">
                  <c:v>2.1266452542648601E-2</c:v>
                </c:pt>
                <c:pt idx="1998" formatCode="General">
                  <c:v>2.1902544298505199E-2</c:v>
                </c:pt>
                <c:pt idx="1999" formatCode="General">
                  <c:v>2.25000009662298E-2</c:v>
                </c:pt>
                <c:pt idx="2000" formatCode="General">
                  <c:v>2.29278002067403E-2</c:v>
                </c:pt>
                <c:pt idx="2001" formatCode="General">
                  <c:v>2.30517117852298E-2</c:v>
                </c:pt>
                <c:pt idx="2002" formatCode="General">
                  <c:v>2.2787588827505902E-2</c:v>
                </c:pt>
                <c:pt idx="2003" formatCode="General">
                  <c:v>2.21460269743824E-2</c:v>
                </c:pt>
                <c:pt idx="2004" formatCode="General">
                  <c:v>2.1214681446392401E-2</c:v>
                </c:pt>
                <c:pt idx="2005" formatCode="General">
                  <c:v>2.0115047235439699E-2</c:v>
                </c:pt>
                <c:pt idx="2006" formatCode="General">
                  <c:v>1.8981785000370802E-2</c:v>
                </c:pt>
                <c:pt idx="2007" formatCode="General">
                  <c:v>1.7930472983411602E-2</c:v>
                </c:pt>
                <c:pt idx="2008" formatCode="General">
                  <c:v>1.7059419219587001E-2</c:v>
                </c:pt>
                <c:pt idx="2009" formatCode="General">
                  <c:v>1.6420491906708998E-2</c:v>
                </c:pt>
                <c:pt idx="2010" formatCode="General">
                  <c:v>1.6045204252392298E-2</c:v>
                </c:pt>
                <c:pt idx="2011" formatCode="General">
                  <c:v>1.5936680091053E-2</c:v>
                </c:pt>
                <c:pt idx="2012" formatCode="General">
                  <c:v>1.6058707257905099E-2</c:v>
                </c:pt>
                <c:pt idx="2013" formatCode="General">
                  <c:v>1.6366940677241201E-2</c:v>
                </c:pt>
                <c:pt idx="2014" formatCode="General">
                  <c:v>1.6808347468058302E-2</c:v>
                </c:pt>
                <c:pt idx="2015" formatCode="General">
                  <c:v>1.7329940164907701E-2</c:v>
                </c:pt>
                <c:pt idx="2016" formatCode="General">
                  <c:v>1.7894112490755801E-2</c:v>
                </c:pt>
                <c:pt idx="2017" formatCode="General">
                  <c:v>1.8456486616528101E-2</c:v>
                </c:pt>
                <c:pt idx="2018" formatCode="General">
                  <c:v>1.89761949932723E-2</c:v>
                </c:pt>
                <c:pt idx="2019" formatCode="General">
                  <c:v>1.9408994058684001E-2</c:v>
                </c:pt>
                <c:pt idx="2020" formatCode="General">
                  <c:v>1.9704587539778801E-2</c:v>
                </c:pt>
                <c:pt idx="2021" formatCode="General">
                  <c:v>1.9801714589956599E-2</c:v>
                </c:pt>
                <c:pt idx="2022" formatCode="General">
                  <c:v>1.96795612558891E-2</c:v>
                </c:pt>
                <c:pt idx="2023" formatCode="General">
                  <c:v>1.93961412962999E-2</c:v>
                </c:pt>
                <c:pt idx="2024" formatCode="General">
                  <c:v>1.90360619514028E-2</c:v>
                </c:pt>
                <c:pt idx="2025" formatCode="General">
                  <c:v>1.86879127131016E-2</c:v>
                </c:pt>
                <c:pt idx="2026" formatCode="General">
                  <c:v>1.84196759867238E-2</c:v>
                </c:pt>
                <c:pt idx="2027" formatCode="General">
                  <c:v>1.8277713283903901E-2</c:v>
                </c:pt>
                <c:pt idx="2028" formatCode="General">
                  <c:v>1.8276209587895598E-2</c:v>
                </c:pt>
                <c:pt idx="2029" formatCode="General">
                  <c:v>1.8385577548455202E-2</c:v>
                </c:pt>
                <c:pt idx="2030" formatCode="General">
                  <c:v>1.8574008461272599E-2</c:v>
                </c:pt>
                <c:pt idx="2031" formatCode="General">
                  <c:v>1.8767257973353199E-2</c:v>
                </c:pt>
                <c:pt idx="2032" formatCode="General">
                  <c:v>1.8859962894763299E-2</c:v>
                </c:pt>
                <c:pt idx="2033" formatCode="General">
                  <c:v>1.87366060307383E-2</c:v>
                </c:pt>
                <c:pt idx="2034" formatCode="General">
                  <c:v>1.83383055110002E-2</c:v>
                </c:pt>
                <c:pt idx="2035" formatCode="General">
                  <c:v>1.7661156548624098E-2</c:v>
                </c:pt>
                <c:pt idx="2036" formatCode="General">
                  <c:v>1.6744215310166399E-2</c:v>
                </c:pt>
                <c:pt idx="2037" formatCode="General">
                  <c:v>1.5670910057818101E-2</c:v>
                </c:pt>
                <c:pt idx="2038" formatCode="General">
                  <c:v>1.45760545805013E-2</c:v>
                </c:pt>
                <c:pt idx="2039" formatCode="General">
                  <c:v>1.35904619174267E-2</c:v>
                </c:pt>
                <c:pt idx="2040" formatCode="General">
                  <c:v>1.28345046671627E-2</c:v>
                </c:pt>
                <c:pt idx="2041" formatCode="General">
                  <c:v>1.2388405603590599E-2</c:v>
                </c:pt>
                <c:pt idx="2042" formatCode="General">
                  <c:v>1.22497250351587E-2</c:v>
                </c:pt>
                <c:pt idx="2043" formatCode="General">
                  <c:v>1.23561677197743E-2</c:v>
                </c:pt>
                <c:pt idx="2044" formatCode="General">
                  <c:v>1.2638351817089799E-2</c:v>
                </c:pt>
                <c:pt idx="2045" formatCode="General">
                  <c:v>1.30459855903332E-2</c:v>
                </c:pt>
                <c:pt idx="2046" formatCode="General">
                  <c:v>1.35511222966879E-2</c:v>
                </c:pt>
                <c:pt idx="2047" formatCode="General">
                  <c:v>1.4127397440295999E-2</c:v>
                </c:pt>
                <c:pt idx="2048" formatCode="General">
                  <c:v>1.47379557687084E-2</c:v>
                </c:pt>
                <c:pt idx="2049" formatCode="General">
                  <c:v>1.5330543204716499E-2</c:v>
                </c:pt>
                <c:pt idx="2050" formatCode="General">
                  <c:v>1.5865251877849301E-2</c:v>
                </c:pt>
                <c:pt idx="2051" formatCode="General">
                  <c:v>1.6313063881762398E-2</c:v>
                </c:pt>
                <c:pt idx="2052" formatCode="General">
                  <c:v>1.6656866313912499E-2</c:v>
                </c:pt>
                <c:pt idx="2053" formatCode="General">
                  <c:v>1.6866536282332499E-2</c:v>
                </c:pt>
                <c:pt idx="2054" formatCode="General">
                  <c:v>1.6922957772191001E-2</c:v>
                </c:pt>
                <c:pt idx="2055" formatCode="General">
                  <c:v>1.6835544315335099E-2</c:v>
                </c:pt>
                <c:pt idx="2056" formatCode="General">
                  <c:v>1.6639144715579798E-2</c:v>
                </c:pt>
                <c:pt idx="2057" formatCode="General">
                  <c:v>1.6384235057337701E-2</c:v>
                </c:pt>
                <c:pt idx="2058" formatCode="General">
                  <c:v>1.61182062397182E-2</c:v>
                </c:pt>
                <c:pt idx="2059" formatCode="General">
                  <c:v>1.5808699466853399E-2</c:v>
                </c:pt>
                <c:pt idx="2060" formatCode="General">
                  <c:v>1.53820247718283E-2</c:v>
                </c:pt>
                <c:pt idx="2061" formatCode="General">
                  <c:v>1.4772179665052501E-2</c:v>
                </c:pt>
                <c:pt idx="2062" formatCode="General">
                  <c:v>1.3949649340488901E-2</c:v>
                </c:pt>
                <c:pt idx="2063" formatCode="General">
                  <c:v>1.29355204000663E-2</c:v>
                </c:pt>
                <c:pt idx="2064" formatCode="General">
                  <c:v>1.1807070824427E-2</c:v>
                </c:pt>
                <c:pt idx="2065" formatCode="General">
                  <c:v>1.06716861049721E-2</c:v>
                </c:pt>
                <c:pt idx="2066" formatCode="General">
                  <c:v>9.6590486713920305E-3</c:v>
                </c:pt>
                <c:pt idx="2067" formatCode="General">
                  <c:v>8.8986090734221208E-3</c:v>
                </c:pt>
                <c:pt idx="2068" formatCode="General">
                  <c:v>8.4813612594973799E-3</c:v>
                </c:pt>
                <c:pt idx="2069" formatCode="General">
                  <c:v>8.4350670530500601E-3</c:v>
                </c:pt>
                <c:pt idx="2070" formatCode="General">
                  <c:v>8.76294390789914E-3</c:v>
                </c:pt>
                <c:pt idx="2071" formatCode="General">
                  <c:v>9.4621401013515304E-3</c:v>
                </c:pt>
                <c:pt idx="2072" formatCode="General">
                  <c:v>1.05099463000151E-2</c:v>
                </c:pt>
                <c:pt idx="2073" formatCode="General">
                  <c:v>1.18333368113721E-2</c:v>
                </c:pt>
                <c:pt idx="2074" formatCode="General">
                  <c:v>1.33209651350647E-2</c:v>
                </c:pt>
                <c:pt idx="2075" formatCode="General">
                  <c:v>1.48381364486317E-2</c:v>
                </c:pt>
                <c:pt idx="2076" formatCode="General">
                  <c:v>1.6243218885302502E-2</c:v>
                </c:pt>
                <c:pt idx="2077" formatCode="General">
                  <c:v>1.7379063702591301E-2</c:v>
                </c:pt>
                <c:pt idx="2078" formatCode="General">
                  <c:v>1.8146276389970802E-2</c:v>
                </c:pt>
                <c:pt idx="2079" formatCode="General">
                  <c:v>1.8517217298519E-2</c:v>
                </c:pt>
                <c:pt idx="2080" formatCode="General">
                  <c:v>1.8558095121213699E-2</c:v>
                </c:pt>
                <c:pt idx="2081" formatCode="General">
                  <c:v>1.8400679640726801E-2</c:v>
                </c:pt>
                <c:pt idx="2082" formatCode="General">
                  <c:v>1.81752626178487E-2</c:v>
                </c:pt>
                <c:pt idx="2083" formatCode="General">
                  <c:v>1.79817557116887E-2</c:v>
                </c:pt>
                <c:pt idx="2084" formatCode="General">
                  <c:v>1.79047952254201E-2</c:v>
                </c:pt>
                <c:pt idx="2085" formatCode="General">
                  <c:v>1.80241467058181E-2</c:v>
                </c:pt>
                <c:pt idx="2086" formatCode="General">
                  <c:v>1.8369433571057199E-2</c:v>
                </c:pt>
                <c:pt idx="2087" formatCode="General">
                  <c:v>1.8886326395263199E-2</c:v>
                </c:pt>
                <c:pt idx="2088" formatCode="General">
                  <c:v>1.94784426341796E-2</c:v>
                </c:pt>
                <c:pt idx="2089" formatCode="General">
                  <c:v>2.0005126135155399E-2</c:v>
                </c:pt>
                <c:pt idx="2090" formatCode="General">
                  <c:v>2.0335086746958001E-2</c:v>
                </c:pt>
                <c:pt idx="2091" formatCode="General">
                  <c:v>2.0403042034734298E-2</c:v>
                </c:pt>
                <c:pt idx="2092" formatCode="General">
                  <c:v>2.0226486379929E-2</c:v>
                </c:pt>
                <c:pt idx="2093" formatCode="General">
                  <c:v>1.99248195136137E-2</c:v>
                </c:pt>
                <c:pt idx="2094" formatCode="General">
                  <c:v>1.9663885110317501E-2</c:v>
                </c:pt>
                <c:pt idx="2095" formatCode="General">
                  <c:v>1.95915034695083E-2</c:v>
                </c:pt>
                <c:pt idx="2096" formatCode="General">
                  <c:v>1.9790632115857701E-2</c:v>
                </c:pt>
                <c:pt idx="2097" formatCode="General">
                  <c:v>2.0302633372756101E-2</c:v>
                </c:pt>
                <c:pt idx="2098" formatCode="General">
                  <c:v>2.11071218482848E-2</c:v>
                </c:pt>
                <c:pt idx="2099" formatCode="General">
                  <c:v>2.21615073954484E-2</c:v>
                </c:pt>
                <c:pt idx="2100" formatCode="General">
                  <c:v>2.3380280904560999E-2</c:v>
                </c:pt>
                <c:pt idx="2101" formatCode="General">
                  <c:v>2.46554935928694E-2</c:v>
                </c:pt>
                <c:pt idx="2102" formatCode="General">
                  <c:v>2.5837586865286699E-2</c:v>
                </c:pt>
                <c:pt idx="2103" formatCode="General">
                  <c:v>2.67805870709001E-2</c:v>
                </c:pt>
                <c:pt idx="2104" formatCode="General">
                  <c:v>2.7350806439115201E-2</c:v>
                </c:pt>
                <c:pt idx="2105" formatCode="General">
                  <c:v>2.74899075867528E-2</c:v>
                </c:pt>
                <c:pt idx="2106" formatCode="General">
                  <c:v>2.72265648186437E-2</c:v>
                </c:pt>
                <c:pt idx="2107" formatCode="General">
                  <c:v>2.6639006403373099E-2</c:v>
                </c:pt>
                <c:pt idx="2108" formatCode="General">
                  <c:v>2.5829167171220298E-2</c:v>
                </c:pt>
                <c:pt idx="2109" formatCode="General">
                  <c:v>2.4890778815533501E-2</c:v>
                </c:pt>
                <c:pt idx="2110" formatCode="General">
                  <c:v>2.3915441624872601E-2</c:v>
                </c:pt>
                <c:pt idx="2111" formatCode="General">
                  <c:v>2.29643809288676E-2</c:v>
                </c:pt>
                <c:pt idx="2112" formatCode="General">
                  <c:v>2.2072400170362699E-2</c:v>
                </c:pt>
                <c:pt idx="2113" formatCode="General">
                  <c:v>2.1287312309829599E-2</c:v>
                </c:pt>
                <c:pt idx="2114" formatCode="General">
                  <c:v>2.0661823721991799E-2</c:v>
                </c:pt>
                <c:pt idx="2115" formatCode="General">
                  <c:v>2.0226603655691199E-2</c:v>
                </c:pt>
                <c:pt idx="2116" formatCode="General">
                  <c:v>1.9983380436649E-2</c:v>
                </c:pt>
                <c:pt idx="2117" formatCode="General">
                  <c:v>1.99088727495568E-2</c:v>
                </c:pt>
                <c:pt idx="2118" formatCode="General">
                  <c:v>1.9941798025175501E-2</c:v>
                </c:pt>
                <c:pt idx="2119" formatCode="General">
                  <c:v>2.0018294599309702E-2</c:v>
                </c:pt>
                <c:pt idx="2120" formatCode="General">
                  <c:v>2.0072161699431799E-2</c:v>
                </c:pt>
                <c:pt idx="2121" formatCode="General">
                  <c:v>2.0033374081713001E-2</c:v>
                </c:pt>
                <c:pt idx="2122" formatCode="General">
                  <c:v>1.98668225396866E-2</c:v>
                </c:pt>
                <c:pt idx="2123" formatCode="General">
                  <c:v>1.9530912114565601E-2</c:v>
                </c:pt>
                <c:pt idx="2124" formatCode="General">
                  <c:v>1.9050602042012001E-2</c:v>
                </c:pt>
                <c:pt idx="2125" formatCode="General">
                  <c:v>1.8475660293231E-2</c:v>
                </c:pt>
                <c:pt idx="2126" formatCode="General">
                  <c:v>1.7890615537674199E-2</c:v>
                </c:pt>
                <c:pt idx="2127" formatCode="General">
                  <c:v>1.7386577274361201E-2</c:v>
                </c:pt>
                <c:pt idx="2128" formatCode="General">
                  <c:v>1.70451016493872E-2</c:v>
                </c:pt>
                <c:pt idx="2129" formatCode="General">
                  <c:v>1.6920321778480098E-2</c:v>
                </c:pt>
                <c:pt idx="2130" formatCode="General">
                  <c:v>1.7054830405236299E-2</c:v>
                </c:pt>
                <c:pt idx="2131" formatCode="General">
                  <c:v>1.7476292156669199E-2</c:v>
                </c:pt>
                <c:pt idx="2132" formatCode="General">
                  <c:v>1.8186603313992002E-2</c:v>
                </c:pt>
                <c:pt idx="2133" formatCode="General">
                  <c:v>1.91493404768769E-2</c:v>
                </c:pt>
                <c:pt idx="2134" formatCode="General">
                  <c:v>2.02761574938728E-2</c:v>
                </c:pt>
                <c:pt idx="2135" formatCode="General">
                  <c:v>2.1436206206191102E-2</c:v>
                </c:pt>
                <c:pt idx="2136" formatCode="General">
                  <c:v>2.2508833656112299E-2</c:v>
                </c:pt>
                <c:pt idx="2137" formatCode="General">
                  <c:v>2.3435496813092701E-2</c:v>
                </c:pt>
                <c:pt idx="2138" formatCode="General">
                  <c:v>2.4225225922755601E-2</c:v>
                </c:pt>
                <c:pt idx="2139" formatCode="General">
                  <c:v>2.4915350156627099E-2</c:v>
                </c:pt>
                <c:pt idx="2140" formatCode="General">
                  <c:v>2.5572154647286301E-2</c:v>
                </c:pt>
                <c:pt idx="2141" formatCode="General">
                  <c:v>2.6258952971294599E-2</c:v>
                </c:pt>
                <c:pt idx="2142" formatCode="General">
                  <c:v>2.7037865198838201E-2</c:v>
                </c:pt>
                <c:pt idx="2143" formatCode="General">
                  <c:v>2.7939123275737599E-2</c:v>
                </c:pt>
                <c:pt idx="2144" formatCode="General">
                  <c:v>2.89318091562062E-2</c:v>
                </c:pt>
                <c:pt idx="2145" formatCode="General">
                  <c:v>2.9937386066124401E-2</c:v>
                </c:pt>
                <c:pt idx="2146" formatCode="General">
                  <c:v>3.08493237750962E-2</c:v>
                </c:pt>
                <c:pt idx="2147" formatCode="General">
                  <c:v>3.15890666377035E-2</c:v>
                </c:pt>
                <c:pt idx="2148" formatCode="General">
                  <c:v>3.2140316221979E-2</c:v>
                </c:pt>
                <c:pt idx="2149" formatCode="General">
                  <c:v>3.2528065048652001E-2</c:v>
                </c:pt>
                <c:pt idx="2150" formatCode="General">
                  <c:v>3.2806779643801701E-2</c:v>
                </c:pt>
                <c:pt idx="2151" formatCode="General">
                  <c:v>3.3013083569377003E-2</c:v>
                </c:pt>
                <c:pt idx="2152" formatCode="General">
                  <c:v>3.3148249052413099E-2</c:v>
                </c:pt>
                <c:pt idx="2153" formatCode="General">
                  <c:v>3.3157700282170403E-2</c:v>
                </c:pt>
                <c:pt idx="2154" formatCode="General">
                  <c:v>3.2977179273186302E-2</c:v>
                </c:pt>
                <c:pt idx="2155" formatCode="General">
                  <c:v>3.26208962645484E-2</c:v>
                </c:pt>
                <c:pt idx="2156" formatCode="General">
                  <c:v>3.2183506116841898E-2</c:v>
                </c:pt>
                <c:pt idx="2157" formatCode="General">
                  <c:v>3.1797199725006997E-2</c:v>
                </c:pt>
                <c:pt idx="2158" formatCode="General">
                  <c:v>3.1619941586530302E-2</c:v>
                </c:pt>
                <c:pt idx="2159" formatCode="General">
                  <c:v>3.1824438570356398E-2</c:v>
                </c:pt>
                <c:pt idx="2160" formatCode="General">
                  <c:v>3.2560545638922203E-2</c:v>
                </c:pt>
                <c:pt idx="2161" formatCode="General">
                  <c:v>3.39051695873974E-2</c:v>
                </c:pt>
                <c:pt idx="2162" formatCode="General">
                  <c:v>3.5794206168436801E-2</c:v>
                </c:pt>
                <c:pt idx="2163" formatCode="General">
                  <c:v>3.8022759508003497E-2</c:v>
                </c:pt>
                <c:pt idx="2164" formatCode="General">
                  <c:v>4.0289015247078598E-2</c:v>
                </c:pt>
                <c:pt idx="2165" formatCode="General">
                  <c:v>4.2259675039065997E-2</c:v>
                </c:pt>
                <c:pt idx="2166" formatCode="General">
                  <c:v>4.3647743312249902E-2</c:v>
                </c:pt>
                <c:pt idx="2167" formatCode="General">
                  <c:v>4.4255636555162202E-2</c:v>
                </c:pt>
                <c:pt idx="2168" formatCode="General">
                  <c:v>4.3995472533690697E-2</c:v>
                </c:pt>
                <c:pt idx="2169" formatCode="General">
                  <c:v>4.2926894274303497E-2</c:v>
                </c:pt>
                <c:pt idx="2170" formatCode="General">
                  <c:v>4.1240839045306003E-2</c:v>
                </c:pt>
                <c:pt idx="2171" formatCode="General">
                  <c:v>3.9229156630503401E-2</c:v>
                </c:pt>
                <c:pt idx="2172" formatCode="General">
                  <c:v>3.7192787762694302E-2</c:v>
                </c:pt>
                <c:pt idx="2173" formatCode="General">
                  <c:v>3.5365779179782897E-2</c:v>
                </c:pt>
                <c:pt idx="2174" formatCode="General">
                  <c:v>3.3896987676819201E-2</c:v>
                </c:pt>
                <c:pt idx="2175" formatCode="General">
                  <c:v>3.2832609083543601E-2</c:v>
                </c:pt>
                <c:pt idx="2176" formatCode="General">
                  <c:v>3.2096224476231401E-2</c:v>
                </c:pt>
                <c:pt idx="2177" formatCode="General">
                  <c:v>3.15547267964797E-2</c:v>
                </c:pt>
                <c:pt idx="2178" formatCode="General">
                  <c:v>3.10996674553594E-2</c:v>
                </c:pt>
                <c:pt idx="2179" formatCode="General">
                  <c:v>3.06592179365506E-2</c:v>
                </c:pt>
                <c:pt idx="2180" formatCode="General">
                  <c:v>3.0198665379276401E-2</c:v>
                </c:pt>
                <c:pt idx="2181" formatCode="General">
                  <c:v>2.9727240489728E-2</c:v>
                </c:pt>
                <c:pt idx="2182" formatCode="General">
                  <c:v>2.92988536105671E-2</c:v>
                </c:pt>
                <c:pt idx="2183" formatCode="General">
                  <c:v>2.8959759373768299E-2</c:v>
                </c:pt>
                <c:pt idx="2184" formatCode="General">
                  <c:v>2.8760077069809001E-2</c:v>
                </c:pt>
                <c:pt idx="2185" formatCode="General">
                  <c:v>2.8758974157420399E-2</c:v>
                </c:pt>
                <c:pt idx="2186" formatCode="General">
                  <c:v>2.9017667838633899E-2</c:v>
                </c:pt>
                <c:pt idx="2187" formatCode="General">
                  <c:v>2.95475896579733E-2</c:v>
                </c:pt>
                <c:pt idx="2188" formatCode="General">
                  <c:v>3.0318530281282299E-2</c:v>
                </c:pt>
                <c:pt idx="2189" formatCode="General">
                  <c:v>3.1288634094504601E-2</c:v>
                </c:pt>
                <c:pt idx="2190" formatCode="General">
                  <c:v>3.2406597929937699E-2</c:v>
                </c:pt>
                <c:pt idx="2191" formatCode="General">
                  <c:v>3.3608107117637599E-2</c:v>
                </c:pt>
                <c:pt idx="2192" formatCode="General">
                  <c:v>3.4788573658994702E-2</c:v>
                </c:pt>
                <c:pt idx="2193" formatCode="General">
                  <c:v>3.5840815846568098E-2</c:v>
                </c:pt>
                <c:pt idx="2194" formatCode="General">
                  <c:v>3.6695804995484499E-2</c:v>
                </c:pt>
                <c:pt idx="2195" formatCode="General">
                  <c:v>3.7326058212648498E-2</c:v>
                </c:pt>
                <c:pt idx="2196" formatCode="General">
                  <c:v>3.7723847625757798E-2</c:v>
                </c:pt>
                <c:pt idx="2197" formatCode="General">
                  <c:v>3.7903101364538297E-2</c:v>
                </c:pt>
                <c:pt idx="2198" formatCode="General">
                  <c:v>3.7916139961541098E-2</c:v>
                </c:pt>
                <c:pt idx="2199" formatCode="General">
                  <c:v>3.7842928188595699E-2</c:v>
                </c:pt>
                <c:pt idx="2200" formatCode="General">
                  <c:v>3.7762532750879201E-2</c:v>
                </c:pt>
                <c:pt idx="2201" formatCode="General">
                  <c:v>3.7747625445875101E-2</c:v>
                </c:pt>
                <c:pt idx="2202" formatCode="General">
                  <c:v>3.7822673984066003E-2</c:v>
                </c:pt>
                <c:pt idx="2203" formatCode="General">
                  <c:v>3.7962955016840598E-2</c:v>
                </c:pt>
                <c:pt idx="2204" formatCode="General">
                  <c:v>3.8115499541128701E-2</c:v>
                </c:pt>
                <c:pt idx="2205" formatCode="General">
                  <c:v>3.8155902178112898E-2</c:v>
                </c:pt>
                <c:pt idx="2206" formatCode="General">
                  <c:v>3.7928037072869E-2</c:v>
                </c:pt>
                <c:pt idx="2207" formatCode="General">
                  <c:v>3.7318665293374298E-2</c:v>
                </c:pt>
                <c:pt idx="2208" formatCode="General">
                  <c:v>3.6267383768439E-2</c:v>
                </c:pt>
                <c:pt idx="2209" formatCode="General">
                  <c:v>3.4773036916189499E-2</c:v>
                </c:pt>
                <c:pt idx="2210" formatCode="General">
                  <c:v>3.2932157112878502E-2</c:v>
                </c:pt>
                <c:pt idx="2211" formatCode="General">
                  <c:v>3.09301468185663E-2</c:v>
                </c:pt>
                <c:pt idx="2212" formatCode="General">
                  <c:v>2.8987855607314001E-2</c:v>
                </c:pt>
                <c:pt idx="2213" formatCode="General">
                  <c:v>2.7322356943125299E-2</c:v>
                </c:pt>
                <c:pt idx="2214" formatCode="General">
                  <c:v>2.6109494382722601E-2</c:v>
                </c:pt>
                <c:pt idx="2215" formatCode="General">
                  <c:v>2.54315488668303E-2</c:v>
                </c:pt>
                <c:pt idx="2216" formatCode="General">
                  <c:v>2.5271934509986899E-2</c:v>
                </c:pt>
                <c:pt idx="2217" formatCode="General">
                  <c:v>2.5571726504246099E-2</c:v>
                </c:pt>
                <c:pt idx="2218" formatCode="General">
                  <c:v>2.6226280517221801E-2</c:v>
                </c:pt>
                <c:pt idx="2219" formatCode="General">
                  <c:v>2.7068450427350999E-2</c:v>
                </c:pt>
                <c:pt idx="2220" formatCode="General">
                  <c:v>2.79286614549542E-2</c:v>
                </c:pt>
                <c:pt idx="2221" formatCode="General">
                  <c:v>2.8693254514073001E-2</c:v>
                </c:pt>
                <c:pt idx="2222" formatCode="General">
                  <c:v>2.93081008362964E-2</c:v>
                </c:pt>
                <c:pt idx="2223" formatCode="General">
                  <c:v>2.9767667813413098E-2</c:v>
                </c:pt>
                <c:pt idx="2224" formatCode="General">
                  <c:v>3.0076981495112599E-2</c:v>
                </c:pt>
                <c:pt idx="2225" formatCode="General">
                  <c:v>3.02333740048371E-2</c:v>
                </c:pt>
                <c:pt idx="2226" formatCode="General">
                  <c:v>3.0214534936231101E-2</c:v>
                </c:pt>
                <c:pt idx="2227" formatCode="General">
                  <c:v>2.99818220342703E-2</c:v>
                </c:pt>
                <c:pt idx="2228" formatCode="General">
                  <c:v>2.9513987827147699E-2</c:v>
                </c:pt>
                <c:pt idx="2229" formatCode="General">
                  <c:v>2.88121910615017E-2</c:v>
                </c:pt>
                <c:pt idx="2230" formatCode="General">
                  <c:v>2.7898000547050699E-2</c:v>
                </c:pt>
                <c:pt idx="2231" formatCode="General">
                  <c:v>2.6807654852535001E-2</c:v>
                </c:pt>
                <c:pt idx="2232" formatCode="General">
                  <c:v>2.5602410797400499E-2</c:v>
                </c:pt>
                <c:pt idx="2233" formatCode="General">
                  <c:v>2.4355159783377999E-2</c:v>
                </c:pt>
                <c:pt idx="2234" formatCode="General">
                  <c:v>2.3115184048847399E-2</c:v>
                </c:pt>
                <c:pt idx="2235" formatCode="General">
                  <c:v>2.1870557462490201E-2</c:v>
                </c:pt>
                <c:pt idx="2236" formatCode="General">
                  <c:v>2.06004262204816E-2</c:v>
                </c:pt>
                <c:pt idx="2237" formatCode="General">
                  <c:v>1.92740156402888E-2</c:v>
                </c:pt>
                <c:pt idx="2238" formatCode="General">
                  <c:v>1.7866735127924901E-2</c:v>
                </c:pt>
                <c:pt idx="2239" formatCode="General">
                  <c:v>1.63956861620836E-2</c:v>
                </c:pt>
                <c:pt idx="2240" formatCode="General">
                  <c:v>1.4941803642297E-2</c:v>
                </c:pt>
                <c:pt idx="2241" formatCode="General">
                  <c:v>1.36044684229702E-2</c:v>
                </c:pt>
                <c:pt idx="2242" formatCode="General">
                  <c:v>1.24493161241144E-2</c:v>
                </c:pt>
                <c:pt idx="2243" formatCode="General">
                  <c:v>1.1510284554828601E-2</c:v>
                </c:pt>
                <c:pt idx="2244" formatCode="General">
                  <c:v>1.0795775658575601E-2</c:v>
                </c:pt>
                <c:pt idx="2245" formatCode="General">
                  <c:v>1.0292777884472E-2</c:v>
                </c:pt>
                <c:pt idx="2246" formatCode="General">
                  <c:v>9.9498653341037503E-3</c:v>
                </c:pt>
                <c:pt idx="2247" formatCode="General">
                  <c:v>9.6980214265521992E-3</c:v>
                </c:pt>
                <c:pt idx="2248" formatCode="General">
                  <c:v>9.5012745860055606E-3</c:v>
                </c:pt>
                <c:pt idx="2249" formatCode="General">
                  <c:v>9.3563060546496199E-3</c:v>
                </c:pt>
                <c:pt idx="2250" formatCode="General">
                  <c:v>9.2534559850982294E-3</c:v>
                </c:pt>
                <c:pt idx="2251" formatCode="General">
                  <c:v>9.1682501824354896E-3</c:v>
                </c:pt>
                <c:pt idx="2252" formatCode="General">
                  <c:v>9.0662172557615401E-3</c:v>
                </c:pt>
                <c:pt idx="2253" formatCode="General">
                  <c:v>8.9208643001266793E-3</c:v>
                </c:pt>
                <c:pt idx="2254" formatCode="General">
                  <c:v>8.7224685883943408E-3</c:v>
                </c:pt>
                <c:pt idx="2255" formatCode="General">
                  <c:v>8.4948261770568297E-3</c:v>
                </c:pt>
                <c:pt idx="2256" formatCode="General">
                  <c:v>8.2623567672129999E-3</c:v>
                </c:pt>
                <c:pt idx="2257" formatCode="General">
                  <c:v>8.0572627113602493E-3</c:v>
                </c:pt>
                <c:pt idx="2258" formatCode="General">
                  <c:v>7.8971119410145597E-3</c:v>
                </c:pt>
                <c:pt idx="2259" formatCode="General">
                  <c:v>7.7811090218118098E-3</c:v>
                </c:pt>
                <c:pt idx="2260" formatCode="General">
                  <c:v>7.7042999835999302E-3</c:v>
                </c:pt>
                <c:pt idx="2261" formatCode="General">
                  <c:v>7.6756017293357097E-3</c:v>
                </c:pt>
                <c:pt idx="2262" formatCode="General">
                  <c:v>7.7067686026526102E-3</c:v>
                </c:pt>
                <c:pt idx="2263" formatCode="General">
                  <c:v>7.7967722784687598E-3</c:v>
                </c:pt>
                <c:pt idx="2264" formatCode="General">
                  <c:v>7.9267500997192708E-3</c:v>
                </c:pt>
                <c:pt idx="2265" formatCode="General">
                  <c:v>8.0358677615456793E-3</c:v>
                </c:pt>
                <c:pt idx="2266" formatCode="General">
                  <c:v>8.0412257985620107E-3</c:v>
                </c:pt>
                <c:pt idx="2267" formatCode="General">
                  <c:v>7.8356755494478503E-3</c:v>
                </c:pt>
                <c:pt idx="2268" formatCode="General">
                  <c:v>7.3512939597960699E-3</c:v>
                </c:pt>
                <c:pt idx="2269" formatCode="General">
                  <c:v>6.5870551596552002E-3</c:v>
                </c:pt>
                <c:pt idx="2270" formatCode="General">
                  <c:v>5.6145728037073697E-3</c:v>
                </c:pt>
                <c:pt idx="2271" formatCode="General">
                  <c:v>4.53253275119345E-3</c:v>
                </c:pt>
                <c:pt idx="2272" formatCode="General">
                  <c:v>3.4558961891674E-3</c:v>
                </c:pt>
                <c:pt idx="2273" formatCode="General">
                  <c:v>2.4762374571794502E-3</c:v>
                </c:pt>
                <c:pt idx="2274" formatCode="General">
                  <c:v>1.67684281010457E-3</c:v>
                </c:pt>
                <c:pt idx="2275" formatCode="General">
                  <c:v>1.11097210984127E-3</c:v>
                </c:pt>
                <c:pt idx="2276" formatCode="General">
                  <c:v>7.86802136615877E-4</c:v>
                </c:pt>
                <c:pt idx="2277" formatCode="General">
                  <c:v>6.72359536786437E-4</c:v>
                </c:pt>
                <c:pt idx="2278" formatCode="General">
                  <c:v>7.4078522225398105E-4</c:v>
                </c:pt>
                <c:pt idx="2279" formatCode="General">
                  <c:v>9.51702758085419E-4</c:v>
                </c:pt>
                <c:pt idx="2280" formatCode="General">
                  <c:v>1.2660920747873401E-3</c:v>
                </c:pt>
                <c:pt idx="2281" formatCode="General">
                  <c:v>1.64120632058904E-3</c:v>
                </c:pt>
                <c:pt idx="2282" formatCode="General">
                  <c:v>2.0237726756072399E-3</c:v>
                </c:pt>
                <c:pt idx="2283" formatCode="General">
                  <c:v>2.3404948997783098E-3</c:v>
                </c:pt>
                <c:pt idx="2284" formatCode="General">
                  <c:v>2.5219150168895202E-3</c:v>
                </c:pt>
                <c:pt idx="2285" formatCode="General">
                  <c:v>2.52683930453313E-3</c:v>
                </c:pt>
                <c:pt idx="2286" formatCode="General">
                  <c:v>2.3718027900522E-3</c:v>
                </c:pt>
                <c:pt idx="2287" formatCode="General">
                  <c:v>2.1102030353595601E-3</c:v>
                </c:pt>
                <c:pt idx="2288" formatCode="General">
                  <c:v>1.81170394828177E-3</c:v>
                </c:pt>
                <c:pt idx="2289" formatCode="General">
                  <c:v>1.5239893758397099E-3</c:v>
                </c:pt>
                <c:pt idx="2290" formatCode="General">
                  <c:v>1.25782440775404E-3</c:v>
                </c:pt>
                <c:pt idx="2291" formatCode="General">
                  <c:v>9.8965384326918891E-4</c:v>
                </c:pt>
                <c:pt idx="2292" formatCode="General">
                  <c:v>6.9831429759150798E-4</c:v>
                </c:pt>
                <c:pt idx="2293" formatCode="General">
                  <c:v>3.7543514501918598E-4</c:v>
                </c:pt>
                <c:pt idx="2294" formatCode="General">
                  <c:v>2.1970218822240399E-5</c:v>
                </c:pt>
                <c:pt idx="2295" formatCode="General">
                  <c:v>-3.4545764234672401E-4</c:v>
                </c:pt>
                <c:pt idx="2296" formatCode="General">
                  <c:v>-7.1406901383058599E-4</c:v>
                </c:pt>
                <c:pt idx="2297" formatCode="General">
                  <c:v>-1.0625216328752701E-3</c:v>
                </c:pt>
                <c:pt idx="2298" formatCode="General">
                  <c:v>-1.3593429391616299E-3</c:v>
                </c:pt>
                <c:pt idx="2299" formatCode="General">
                  <c:v>-1.57098833580536E-3</c:v>
                </c:pt>
                <c:pt idx="2300" formatCode="General">
                  <c:v>-1.6576229445375301E-3</c:v>
                </c:pt>
                <c:pt idx="2301" formatCode="General">
                  <c:v>-1.5939898721147E-3</c:v>
                </c:pt>
                <c:pt idx="2302" formatCode="General">
                  <c:v>-1.35215904448961E-3</c:v>
                </c:pt>
                <c:pt idx="2303" formatCode="General">
                  <c:v>-9.0643867719875895E-4</c:v>
                </c:pt>
                <c:pt idx="2304" formatCode="General">
                  <c:v>-2.63121075907118E-4</c:v>
                </c:pt>
                <c:pt idx="2305" formatCode="General">
                  <c:v>5.3821799157427995E-4</c:v>
                </c:pt>
                <c:pt idx="2306" formatCode="General">
                  <c:v>1.4356782785569101E-3</c:v>
                </c:pt>
                <c:pt idx="2307" formatCode="General">
                  <c:v>2.3346435760098201E-3</c:v>
                </c:pt>
                <c:pt idx="2308" formatCode="General">
                  <c:v>3.1364100877701198E-3</c:v>
                </c:pt>
                <c:pt idx="2309" formatCode="General">
                  <c:v>3.78729100852556E-3</c:v>
                </c:pt>
                <c:pt idx="2310" formatCode="General">
                  <c:v>4.2987995450403799E-3</c:v>
                </c:pt>
                <c:pt idx="2311" formatCode="General">
                  <c:v>4.7103990891749596E-3</c:v>
                </c:pt>
                <c:pt idx="2312" formatCode="General">
                  <c:v>5.0667645902375798E-3</c:v>
                </c:pt>
                <c:pt idx="2313" formatCode="General">
                  <c:v>5.39543849350076E-3</c:v>
                </c:pt>
                <c:pt idx="2314" formatCode="General">
                  <c:v>5.6945427365591699E-3</c:v>
                </c:pt>
                <c:pt idx="2315" formatCode="General">
                  <c:v>5.9637162703481596E-3</c:v>
                </c:pt>
                <c:pt idx="2316" formatCode="General">
                  <c:v>6.1966288212579896E-3</c:v>
                </c:pt>
                <c:pt idx="2317" formatCode="General">
                  <c:v>6.3599894124418003E-3</c:v>
                </c:pt>
                <c:pt idx="2318" formatCode="General">
                  <c:v>6.4226499280498001E-3</c:v>
                </c:pt>
                <c:pt idx="2319" formatCode="General">
                  <c:v>6.3697873526094503E-3</c:v>
                </c:pt>
                <c:pt idx="2320" formatCode="General">
                  <c:v>6.2124216926626999E-3</c:v>
                </c:pt>
                <c:pt idx="2321" formatCode="General">
                  <c:v>5.9406387888257103E-3</c:v>
                </c:pt>
                <c:pt idx="2322" formatCode="General">
                  <c:v>5.5750417442782902E-3</c:v>
                </c:pt>
                <c:pt idx="2323" formatCode="General">
                  <c:v>5.1349129454145602E-3</c:v>
                </c:pt>
                <c:pt idx="2324" formatCode="General">
                  <c:v>4.6450580080337296E-3</c:v>
                </c:pt>
                <c:pt idx="2325" formatCode="General">
                  <c:v>4.1263479373792799E-3</c:v>
                </c:pt>
                <c:pt idx="2326" formatCode="General">
                  <c:v>3.5960587850185298E-3</c:v>
                </c:pt>
                <c:pt idx="2327" formatCode="General">
                  <c:v>3.0848960241596098E-3</c:v>
                </c:pt>
                <c:pt idx="2328" formatCode="General">
                  <c:v>2.6413384290203202E-3</c:v>
                </c:pt>
                <c:pt idx="2329" formatCode="General">
                  <c:v>2.2903624583355498E-3</c:v>
                </c:pt>
                <c:pt idx="2330" formatCode="General">
                  <c:v>2.03467685222972E-3</c:v>
                </c:pt>
                <c:pt idx="2331" formatCode="General">
                  <c:v>1.8761320806503299E-3</c:v>
                </c:pt>
                <c:pt idx="2332" formatCode="General">
                  <c:v>1.8146905407240301E-3</c:v>
                </c:pt>
                <c:pt idx="2333" formatCode="General">
                  <c:v>1.8527954423241801E-3</c:v>
                </c:pt>
                <c:pt idx="2334" formatCode="General">
                  <c:v>2.0040556268722102E-3</c:v>
                </c:pt>
                <c:pt idx="2335" formatCode="General">
                  <c:v>2.2780270248144302E-3</c:v>
                </c:pt>
                <c:pt idx="2336" formatCode="General">
                  <c:v>2.6654877486282599E-3</c:v>
                </c:pt>
                <c:pt idx="2337" formatCode="General">
                  <c:v>3.14058356586772E-3</c:v>
                </c:pt>
                <c:pt idx="2338" formatCode="General">
                  <c:v>3.6759750967109502E-3</c:v>
                </c:pt>
                <c:pt idx="2339" formatCode="General">
                  <c:v>4.2217917232554103E-3</c:v>
                </c:pt>
                <c:pt idx="2340" formatCode="General">
                  <c:v>4.7463455655784E-3</c:v>
                </c:pt>
                <c:pt idx="2341" formatCode="General">
                  <c:v>5.2338145977376196E-3</c:v>
                </c:pt>
                <c:pt idx="2342" formatCode="General">
                  <c:v>5.6616972604550102E-3</c:v>
                </c:pt>
                <c:pt idx="2343" formatCode="General">
                  <c:v>6.0140199199719101E-3</c:v>
                </c:pt>
                <c:pt idx="2344" formatCode="General">
                  <c:v>6.2610192788325001E-3</c:v>
                </c:pt>
                <c:pt idx="2345" formatCode="General">
                  <c:v>6.3742548059684996E-3</c:v>
                </c:pt>
                <c:pt idx="2346" formatCode="General">
                  <c:v>6.3454690692189798E-3</c:v>
                </c:pt>
                <c:pt idx="2347" formatCode="General">
                  <c:v>6.1802357296567301E-3</c:v>
                </c:pt>
                <c:pt idx="2348" formatCode="General">
                  <c:v>5.9029606718890102E-3</c:v>
                </c:pt>
                <c:pt idx="2349" formatCode="General">
                  <c:v>5.5700589600921301E-3</c:v>
                </c:pt>
                <c:pt idx="2350" formatCode="General">
                  <c:v>5.2540375678459704E-3</c:v>
                </c:pt>
                <c:pt idx="2351" formatCode="General">
                  <c:v>5.0057015096634802E-3</c:v>
                </c:pt>
                <c:pt idx="2352" formatCode="General">
                  <c:v>4.8535218608774799E-3</c:v>
                </c:pt>
                <c:pt idx="2353" formatCode="General">
                  <c:v>4.8157479030071296E-3</c:v>
                </c:pt>
                <c:pt idx="2354" formatCode="General">
                  <c:v>4.8817145351762199E-3</c:v>
                </c:pt>
                <c:pt idx="2355" formatCode="General">
                  <c:v>5.0352978840189598E-3</c:v>
                </c:pt>
                <c:pt idx="2356" formatCode="General">
                  <c:v>5.2548951970406502E-3</c:v>
                </c:pt>
                <c:pt idx="2357" formatCode="General">
                  <c:v>5.5315962688329201E-3</c:v>
                </c:pt>
                <c:pt idx="2358" formatCode="General">
                  <c:v>5.8783526346695798E-3</c:v>
                </c:pt>
                <c:pt idx="2359" formatCode="General">
                  <c:v>6.32763750118616E-3</c:v>
                </c:pt>
                <c:pt idx="2360" formatCode="General">
                  <c:v>6.90016186379657E-3</c:v>
                </c:pt>
                <c:pt idx="2361" formatCode="General">
                  <c:v>7.5659680355972796E-3</c:v>
                </c:pt>
                <c:pt idx="2362" formatCode="General">
                  <c:v>8.2550288858324397E-3</c:v>
                </c:pt>
                <c:pt idx="2363" formatCode="General">
                  <c:v>8.8749646393966493E-3</c:v>
                </c:pt>
                <c:pt idx="2364" formatCode="General">
                  <c:v>9.3145165879618096E-3</c:v>
                </c:pt>
                <c:pt idx="2365" formatCode="General">
                  <c:v>9.4608504817673394E-3</c:v>
                </c:pt>
                <c:pt idx="2366" formatCode="General">
                  <c:v>9.2531826621960103E-3</c:v>
                </c:pt>
                <c:pt idx="2367" formatCode="General">
                  <c:v>8.7101684120875402E-3</c:v>
                </c:pt>
                <c:pt idx="2368" formatCode="General">
                  <c:v>7.8870601198189894E-3</c:v>
                </c:pt>
                <c:pt idx="2369" formatCode="General">
                  <c:v>6.8366785743305403E-3</c:v>
                </c:pt>
                <c:pt idx="2370" formatCode="General">
                  <c:v>5.6448342303228698E-3</c:v>
                </c:pt>
                <c:pt idx="2371" formatCode="General">
                  <c:v>4.42677677372302E-3</c:v>
                </c:pt>
                <c:pt idx="2372" formatCode="General">
                  <c:v>3.2897574788103299E-3</c:v>
                </c:pt>
                <c:pt idx="2373" formatCode="General">
                  <c:v>2.3344460502102301E-3</c:v>
                </c:pt>
                <c:pt idx="2374" formatCode="General">
                  <c:v>1.6456781972765001E-3</c:v>
                </c:pt>
                <c:pt idx="2375" formatCode="General">
                  <c:v>1.27860517592952E-3</c:v>
                </c:pt>
                <c:pt idx="2376" formatCode="General">
                  <c:v>1.2271625549058901E-3</c:v>
                </c:pt>
                <c:pt idx="2377" formatCode="General">
                  <c:v>1.44025638357454E-3</c:v>
                </c:pt>
                <c:pt idx="2378" formatCode="General">
                  <c:v>1.8350682998420601E-3</c:v>
                </c:pt>
                <c:pt idx="2379" formatCode="General">
                  <c:v>2.3081781617341002E-3</c:v>
                </c:pt>
                <c:pt idx="2380" formatCode="General">
                  <c:v>2.7870120681220199E-3</c:v>
                </c:pt>
                <c:pt idx="2381" formatCode="General">
                  <c:v>3.2460678048265401E-3</c:v>
                </c:pt>
                <c:pt idx="2382" formatCode="General">
                  <c:v>3.7058546028588802E-3</c:v>
                </c:pt>
                <c:pt idx="2383" formatCode="General">
                  <c:v>4.19378122677773E-3</c:v>
                </c:pt>
                <c:pt idx="2384" formatCode="General">
                  <c:v>4.7342715294538904E-3</c:v>
                </c:pt>
                <c:pt idx="2385" formatCode="General">
                  <c:v>5.3500165336839598E-3</c:v>
                </c:pt>
                <c:pt idx="2386" formatCode="General">
                  <c:v>6.0282785318780899E-3</c:v>
                </c:pt>
                <c:pt idx="2387" formatCode="General">
                  <c:v>6.7595283435380104E-3</c:v>
                </c:pt>
                <c:pt idx="2388" formatCode="General">
                  <c:v>7.56441369618368E-3</c:v>
                </c:pt>
                <c:pt idx="2389" formatCode="General">
                  <c:v>8.4755211871483608E-3</c:v>
                </c:pt>
                <c:pt idx="2390" formatCode="General">
                  <c:v>9.4916223196316492E-3</c:v>
                </c:pt>
                <c:pt idx="2391" formatCode="General">
                  <c:v>1.05797533198659E-2</c:v>
                </c:pt>
                <c:pt idx="2392" formatCode="General">
                  <c:v>1.1673142350303501E-2</c:v>
                </c:pt>
                <c:pt idx="2393" formatCode="General">
                  <c:v>1.26997688329504E-2</c:v>
                </c:pt>
                <c:pt idx="2394" formatCode="General">
                  <c:v>1.36081051946535E-2</c:v>
                </c:pt>
                <c:pt idx="2395" formatCode="General">
                  <c:v>1.43796448563599E-2</c:v>
                </c:pt>
                <c:pt idx="2396" formatCode="General">
                  <c:v>1.5040091375534701E-2</c:v>
                </c:pt>
                <c:pt idx="2397" formatCode="General">
                  <c:v>1.5602128617024799E-2</c:v>
                </c:pt>
                <c:pt idx="2398" formatCode="General">
                  <c:v>1.6027271425284199E-2</c:v>
                </c:pt>
                <c:pt idx="2399" formatCode="General">
                  <c:v>1.62361744295389E-2</c:v>
                </c:pt>
                <c:pt idx="2400" formatCode="General">
                  <c:v>1.6140878184410699E-2</c:v>
                </c:pt>
                <c:pt idx="2401" formatCode="General">
                  <c:v>1.5672247865999599E-2</c:v>
                </c:pt>
                <c:pt idx="2402" formatCode="General">
                  <c:v>1.48035516451403E-2</c:v>
                </c:pt>
                <c:pt idx="2403" formatCode="General">
                  <c:v>1.35864671255911E-2</c:v>
                </c:pt>
                <c:pt idx="2404" formatCode="General">
                  <c:v>1.2135092754413801E-2</c:v>
                </c:pt>
                <c:pt idx="2405" formatCode="General">
                  <c:v>1.05925980764491E-2</c:v>
                </c:pt>
                <c:pt idx="2406" formatCode="General">
                  <c:v>9.11958884371784E-3</c:v>
                </c:pt>
                <c:pt idx="2407" formatCode="General">
                  <c:v>7.8570283538896696E-3</c:v>
                </c:pt>
                <c:pt idx="2408" formatCode="General">
                  <c:v>6.9038325866360604E-3</c:v>
                </c:pt>
                <c:pt idx="2409" formatCode="General">
                  <c:v>6.3132233800140903E-3</c:v>
                </c:pt>
                <c:pt idx="2410" formatCode="General">
                  <c:v>6.09332409407831E-3</c:v>
                </c:pt>
                <c:pt idx="2411" formatCode="General">
                  <c:v>6.1834274661781803E-3</c:v>
                </c:pt>
                <c:pt idx="2412" formatCode="General">
                  <c:v>6.4717188804070897E-3</c:v>
                </c:pt>
                <c:pt idx="2413" formatCode="General">
                  <c:v>6.8061357415925396E-3</c:v>
                </c:pt>
                <c:pt idx="2414" formatCode="General">
                  <c:v>7.0212948657862899E-3</c:v>
                </c:pt>
                <c:pt idx="2415" formatCode="General">
                  <c:v>6.9819490484165202E-3</c:v>
                </c:pt>
                <c:pt idx="2416" formatCode="General">
                  <c:v>6.6293114927292998E-3</c:v>
                </c:pt>
                <c:pt idx="2417" formatCode="General">
                  <c:v>6.0002394549769E-3</c:v>
                </c:pt>
                <c:pt idx="2418" formatCode="General">
                  <c:v>5.2163628549280203E-3</c:v>
                </c:pt>
                <c:pt idx="2419" formatCode="General">
                  <c:v>4.4313049112629701E-3</c:v>
                </c:pt>
                <c:pt idx="2420" formatCode="General">
                  <c:v>3.8283777977603899E-3</c:v>
                </c:pt>
                <c:pt idx="2421" formatCode="General">
                  <c:v>3.5872225706549401E-3</c:v>
                </c:pt>
                <c:pt idx="2422" formatCode="General">
                  <c:v>3.8289410965639198E-3</c:v>
                </c:pt>
                <c:pt idx="2423" formatCode="General">
                  <c:v>4.5613638104229802E-3</c:v>
                </c:pt>
                <c:pt idx="2424" formatCode="General">
                  <c:v>5.6697395378970698E-3</c:v>
                </c:pt>
                <c:pt idx="2425" formatCode="General">
                  <c:v>6.9720288482583298E-3</c:v>
                </c:pt>
                <c:pt idx="2426" formatCode="General">
                  <c:v>8.2593695501434802E-3</c:v>
                </c:pt>
                <c:pt idx="2427" formatCode="General">
                  <c:v>9.3197569829371399E-3</c:v>
                </c:pt>
                <c:pt idx="2428" formatCode="General">
                  <c:v>9.9998891562540493E-3</c:v>
                </c:pt>
                <c:pt idx="2429" formatCode="General">
                  <c:v>1.02333904683113E-2</c:v>
                </c:pt>
                <c:pt idx="2430" formatCode="General">
                  <c:v>1.0050466289652E-2</c:v>
                </c:pt>
                <c:pt idx="2431" formatCode="General">
                  <c:v>9.5294657153694503E-3</c:v>
                </c:pt>
                <c:pt idx="2432" formatCode="General">
                  <c:v>8.7727893779673705E-3</c:v>
                </c:pt>
                <c:pt idx="2433" formatCode="General">
                  <c:v>7.9118309469531998E-3</c:v>
                </c:pt>
                <c:pt idx="2434" formatCode="General">
                  <c:v>7.0754540482283997E-3</c:v>
                </c:pt>
                <c:pt idx="2435" formatCode="General">
                  <c:v>6.3702475310041E-3</c:v>
                </c:pt>
                <c:pt idx="2436" formatCode="General">
                  <c:v>5.83914680991707E-3</c:v>
                </c:pt>
                <c:pt idx="2437" formatCode="General">
                  <c:v>5.4663925517871598E-3</c:v>
                </c:pt>
                <c:pt idx="2438" formatCode="General">
                  <c:v>5.2176591886943201E-3</c:v>
                </c:pt>
                <c:pt idx="2439" formatCode="General">
                  <c:v>5.0684730932967397E-3</c:v>
                </c:pt>
                <c:pt idx="2440" formatCode="General">
                  <c:v>4.98315949131347E-3</c:v>
                </c:pt>
                <c:pt idx="2441" formatCode="General">
                  <c:v>4.9139204713403301E-3</c:v>
                </c:pt>
                <c:pt idx="2442" formatCode="General">
                  <c:v>4.8290784465810201E-3</c:v>
                </c:pt>
                <c:pt idx="2443" formatCode="General">
                  <c:v>4.7076788469506796E-3</c:v>
                </c:pt>
                <c:pt idx="2444" formatCode="General">
                  <c:v>4.5490498061241799E-3</c:v>
                </c:pt>
                <c:pt idx="2445" formatCode="General">
                  <c:v>4.3528961323893601E-3</c:v>
                </c:pt>
                <c:pt idx="2446" formatCode="General">
                  <c:v>4.0930582444443798E-3</c:v>
                </c:pt>
                <c:pt idx="2447" formatCode="General">
                  <c:v>3.7249759211617E-3</c:v>
                </c:pt>
                <c:pt idx="2448" formatCode="General">
                  <c:v>3.2485803019423002E-3</c:v>
                </c:pt>
                <c:pt idx="2449" formatCode="General">
                  <c:v>2.70574433908483E-3</c:v>
                </c:pt>
                <c:pt idx="2450" formatCode="General">
                  <c:v>2.17353332880578E-3</c:v>
                </c:pt>
                <c:pt idx="2451" formatCode="General">
                  <c:v>1.7566634499521401E-3</c:v>
                </c:pt>
                <c:pt idx="2452" formatCode="General">
                  <c:v>1.5376476279718499E-3</c:v>
                </c:pt>
                <c:pt idx="2453" formatCode="General">
                  <c:v>1.5687573329544E-3</c:v>
                </c:pt>
                <c:pt idx="2454" formatCode="General">
                  <c:v>1.84635775462821E-3</c:v>
                </c:pt>
                <c:pt idx="2455" formatCode="General">
                  <c:v>2.3243043389086799E-3</c:v>
                </c:pt>
                <c:pt idx="2456" formatCode="General">
                  <c:v>2.9555711266933799E-3</c:v>
                </c:pt>
                <c:pt idx="2457" formatCode="General">
                  <c:v>3.70099098712609E-3</c:v>
                </c:pt>
                <c:pt idx="2458" formatCode="General">
                  <c:v>4.52368609803232E-3</c:v>
                </c:pt>
                <c:pt idx="2459" formatCode="General">
                  <c:v>5.3456226820450901E-3</c:v>
                </c:pt>
                <c:pt idx="2460" formatCode="General">
                  <c:v>6.05854786356704E-3</c:v>
                </c:pt>
                <c:pt idx="2461" formatCode="General">
                  <c:v>6.53101658998715E-3</c:v>
                </c:pt>
                <c:pt idx="2462" formatCode="General">
                  <c:v>6.6300033963829401E-3</c:v>
                </c:pt>
                <c:pt idx="2463" formatCode="General">
                  <c:v>6.2902045549577401E-3</c:v>
                </c:pt>
                <c:pt idx="2464" formatCode="General">
                  <c:v>5.5328964932985E-3</c:v>
                </c:pt>
                <c:pt idx="2465" formatCode="General">
                  <c:v>4.4447937675646801E-3</c:v>
                </c:pt>
                <c:pt idx="2466" formatCode="General">
                  <c:v>3.1478345980510899E-3</c:v>
                </c:pt>
                <c:pt idx="2467" formatCode="General">
                  <c:v>1.7763534463433701E-3</c:v>
                </c:pt>
                <c:pt idx="2468" formatCode="General">
                  <c:v>4.4733881494393902E-4</c:v>
                </c:pt>
                <c:pt idx="2469" formatCode="General">
                  <c:v>-7.3733974816024897E-4</c:v>
                </c:pt>
                <c:pt idx="2470" formatCode="General">
                  <c:v>-1.70274271203323E-3</c:v>
                </c:pt>
                <c:pt idx="2471" formatCode="General">
                  <c:v>-2.3727150923711199E-3</c:v>
                </c:pt>
                <c:pt idx="2472" formatCode="General">
                  <c:v>-2.7150650607037901E-3</c:v>
                </c:pt>
                <c:pt idx="2473" formatCode="General">
                  <c:v>-2.74341769303267E-3</c:v>
                </c:pt>
                <c:pt idx="2474" formatCode="General">
                  <c:v>-2.4855000236256699E-3</c:v>
                </c:pt>
                <c:pt idx="2475" formatCode="General">
                  <c:v>-1.99550001980189E-3</c:v>
                </c:pt>
                <c:pt idx="2476" formatCode="General">
                  <c:v>-1.3604832257145499E-3</c:v>
                </c:pt>
                <c:pt idx="2477" formatCode="General">
                  <c:v>-6.8319043877722405E-4</c:v>
                </c:pt>
                <c:pt idx="2478" formatCode="General">
                  <c:v>-7.9202602966907406E-5</c:v>
                </c:pt>
                <c:pt idx="2479" formatCode="General">
                  <c:v>3.7044622680727302E-4</c:v>
                </c:pt>
                <c:pt idx="2480" formatCode="General">
                  <c:v>6.1173722384873003E-4</c:v>
                </c:pt>
                <c:pt idx="2481" formatCode="General">
                  <c:v>5.9834625362369901E-4</c:v>
                </c:pt>
                <c:pt idx="2482" formatCode="General">
                  <c:v>3.5853965257820198E-4</c:v>
                </c:pt>
                <c:pt idx="2483" formatCode="General">
                  <c:v>-5.3833398208772998E-6</c:v>
                </c:pt>
                <c:pt idx="2484" formatCode="General">
                  <c:v>-3.6734961552372302E-4</c:v>
                </c:pt>
                <c:pt idx="2485" formatCode="General">
                  <c:v>-6.2730702541237502E-4</c:v>
                </c:pt>
                <c:pt idx="2486" formatCode="General">
                  <c:v>-7.2424386672062296E-4</c:v>
                </c:pt>
                <c:pt idx="2487" formatCode="General">
                  <c:v>-6.3943929691692995E-4</c:v>
                </c:pt>
                <c:pt idx="2488" formatCode="General">
                  <c:v>-4.36199020175422E-4</c:v>
                </c:pt>
                <c:pt idx="2489" formatCode="General">
                  <c:v>-2.3629240513799499E-4</c:v>
                </c:pt>
                <c:pt idx="2490" formatCode="General">
                  <c:v>-1.6657765050857501E-4</c:v>
                </c:pt>
                <c:pt idx="2491" formatCode="General">
                  <c:v>-3.1742450248963097E-4</c:v>
                </c:pt>
                <c:pt idx="2492" formatCode="General">
                  <c:v>-7.2627640461223205E-4</c:v>
                </c:pt>
                <c:pt idx="2493" formatCode="General">
                  <c:v>-1.3306628207793399E-3</c:v>
                </c:pt>
                <c:pt idx="2494" formatCode="General">
                  <c:v>-2.0215605487814898E-3</c:v>
                </c:pt>
                <c:pt idx="2495" formatCode="General">
                  <c:v>-2.6754046941013399E-3</c:v>
                </c:pt>
                <c:pt idx="2496" formatCode="General">
                  <c:v>-3.20184829407852E-3</c:v>
                </c:pt>
                <c:pt idx="2497" formatCode="General">
                  <c:v>-3.5684407971273498E-3</c:v>
                </c:pt>
                <c:pt idx="2498" formatCode="General">
                  <c:v>-3.8061479131730799E-3</c:v>
                </c:pt>
                <c:pt idx="2499" formatCode="General">
                  <c:v>-4.0068357985829301E-3</c:v>
                </c:pt>
                <c:pt idx="2500" formatCode="General">
                  <c:v>-4.2801052313900601E-3</c:v>
                </c:pt>
                <c:pt idx="2501" formatCode="General">
                  <c:v>-4.6812997992077398E-3</c:v>
                </c:pt>
                <c:pt idx="2502" formatCode="General">
                  <c:v>-5.20138496270201E-3</c:v>
                </c:pt>
                <c:pt idx="2503" formatCode="General">
                  <c:v>-5.7961160500196902E-3</c:v>
                </c:pt>
                <c:pt idx="2504" formatCode="General">
                  <c:v>-6.35798553485985E-3</c:v>
                </c:pt>
                <c:pt idx="2505" formatCode="General">
                  <c:v>-6.7748790317271402E-3</c:v>
                </c:pt>
                <c:pt idx="2506" formatCode="General">
                  <c:v>-6.9715415814809601E-3</c:v>
                </c:pt>
                <c:pt idx="2507" formatCode="General">
                  <c:v>-6.9412104768316199E-3</c:v>
                </c:pt>
                <c:pt idx="2508" formatCode="General">
                  <c:v>-6.7403680416946799E-3</c:v>
                </c:pt>
                <c:pt idx="2509" formatCode="General">
                  <c:v>-6.4667757842563102E-3</c:v>
                </c:pt>
                <c:pt idx="2510" formatCode="General">
                  <c:v>-6.1960537832608797E-3</c:v>
                </c:pt>
                <c:pt idx="2511" formatCode="General">
                  <c:v>-5.96907357687916E-3</c:v>
                </c:pt>
                <c:pt idx="2512" formatCode="General">
                  <c:v>-5.79816205683523E-3</c:v>
                </c:pt>
                <c:pt idx="2513" formatCode="General">
                  <c:v>-5.6699149674634998E-3</c:v>
                </c:pt>
                <c:pt idx="2514" formatCode="General">
                  <c:v>-5.5455184598874599E-3</c:v>
                </c:pt>
                <c:pt idx="2515" formatCode="General">
                  <c:v>-5.40698450429874E-3</c:v>
                </c:pt>
                <c:pt idx="2516" formatCode="General">
                  <c:v>-5.27637656572927E-3</c:v>
                </c:pt>
                <c:pt idx="2517" formatCode="General">
                  <c:v>-5.1839806622306899E-3</c:v>
                </c:pt>
                <c:pt idx="2518" formatCode="General">
                  <c:v>-5.1367599585319199E-3</c:v>
                </c:pt>
                <c:pt idx="2519" formatCode="General">
                  <c:v>-5.1461862741625499E-3</c:v>
                </c:pt>
                <c:pt idx="2520" formatCode="General">
                  <c:v>-5.1994563532402997E-3</c:v>
                </c:pt>
                <c:pt idx="2521" formatCode="General">
                  <c:v>-5.2677962871132498E-3</c:v>
                </c:pt>
                <c:pt idx="2522" formatCode="General">
                  <c:v>-5.3066747053217601E-3</c:v>
                </c:pt>
                <c:pt idx="2523" formatCode="General">
                  <c:v>-5.2985462731471103E-3</c:v>
                </c:pt>
                <c:pt idx="2524" formatCode="General">
                  <c:v>-5.2543985546903002E-3</c:v>
                </c:pt>
                <c:pt idx="2525" formatCode="General">
                  <c:v>-5.2086996363111E-3</c:v>
                </c:pt>
                <c:pt idx="2526" formatCode="General">
                  <c:v>-5.2025448569112103E-3</c:v>
                </c:pt>
                <c:pt idx="2527" formatCode="General">
                  <c:v>-5.2829796418649598E-3</c:v>
                </c:pt>
                <c:pt idx="2528" formatCode="General">
                  <c:v>-5.4703944093520201E-3</c:v>
                </c:pt>
                <c:pt idx="2529" formatCode="General">
                  <c:v>-5.6978372397162996E-3</c:v>
                </c:pt>
                <c:pt idx="2530" formatCode="General">
                  <c:v>-5.8784311962837002E-3</c:v>
                </c:pt>
                <c:pt idx="2531" formatCode="General">
                  <c:v>-5.9213015997870502E-3</c:v>
                </c:pt>
                <c:pt idx="2532" formatCode="General">
                  <c:v>-5.7483420174302899E-3</c:v>
                </c:pt>
                <c:pt idx="2533" formatCode="General">
                  <c:v>-5.30949228585557E-3</c:v>
                </c:pt>
                <c:pt idx="2534" formatCode="General">
                  <c:v>-4.62101983388834E-3</c:v>
                </c:pt>
                <c:pt idx="2535" formatCode="General">
                  <c:v>-3.7643396410233002E-3</c:v>
                </c:pt>
                <c:pt idx="2536" formatCode="General">
                  <c:v>-2.8457094137345298E-3</c:v>
                </c:pt>
                <c:pt idx="2537" formatCode="General">
                  <c:v>-1.9601473575932599E-3</c:v>
                </c:pt>
                <c:pt idx="2538" formatCode="General">
                  <c:v>-1.1515295751326701E-3</c:v>
                </c:pt>
                <c:pt idx="2539" formatCode="General">
                  <c:v>-4.3035429926658599E-4</c:v>
                </c:pt>
                <c:pt idx="2540" formatCode="General">
                  <c:v>2.2121555470986799E-4</c:v>
                </c:pt>
                <c:pt idx="2541" formatCode="General">
                  <c:v>8.06027734804405E-4</c:v>
                </c:pt>
                <c:pt idx="2542" formatCode="General">
                  <c:v>1.3317011855571699E-3</c:v>
                </c:pt>
                <c:pt idx="2543" formatCode="General">
                  <c:v>1.80879879065522E-3</c:v>
                </c:pt>
                <c:pt idx="2544" formatCode="General">
                  <c:v>2.2402718186065799E-3</c:v>
                </c:pt>
                <c:pt idx="2545" formatCode="General">
                  <c:v>2.6523021261760202E-3</c:v>
                </c:pt>
                <c:pt idx="2546" formatCode="General">
                  <c:v>3.07395828081812E-3</c:v>
                </c:pt>
                <c:pt idx="2547" formatCode="General">
                  <c:v>3.4960222108173199E-3</c:v>
                </c:pt>
                <c:pt idx="2548" formatCode="General">
                  <c:v>3.8588356858047699E-3</c:v>
                </c:pt>
                <c:pt idx="2549" formatCode="General">
                  <c:v>4.0841640119892702E-3</c:v>
                </c:pt>
                <c:pt idx="2550" formatCode="General">
                  <c:v>4.08314864472513E-3</c:v>
                </c:pt>
                <c:pt idx="2551" formatCode="General">
                  <c:v>3.8258007500029099E-3</c:v>
                </c:pt>
                <c:pt idx="2552" formatCode="General">
                  <c:v>3.3617511912061898E-3</c:v>
                </c:pt>
                <c:pt idx="2553" formatCode="General">
                  <c:v>2.7496194241335798E-3</c:v>
                </c:pt>
                <c:pt idx="2554" formatCode="General">
                  <c:v>2.0772062197952999E-3</c:v>
                </c:pt>
                <c:pt idx="2555" formatCode="General">
                  <c:v>1.4619549547794401E-3</c:v>
                </c:pt>
                <c:pt idx="2556" formatCode="General">
                  <c:v>1.0104951003977701E-3</c:v>
                </c:pt>
                <c:pt idx="2557" formatCode="General">
                  <c:v>7.90965776886112E-4</c:v>
                </c:pt>
                <c:pt idx="2558" formatCode="General">
                  <c:v>8.6511766865147305E-4</c:v>
                </c:pt>
                <c:pt idx="2559" formatCode="General">
                  <c:v>1.2773727090373999E-3</c:v>
                </c:pt>
                <c:pt idx="2560" formatCode="General">
                  <c:v>2.0110521539300099E-3</c:v>
                </c:pt>
                <c:pt idx="2561" formatCode="General">
                  <c:v>2.9996712295138799E-3</c:v>
                </c:pt>
                <c:pt idx="2562" formatCode="General">
                  <c:v>4.1586551948151898E-3</c:v>
                </c:pt>
                <c:pt idx="2563" formatCode="General">
                  <c:v>5.3959561839932099E-3</c:v>
                </c:pt>
                <c:pt idx="2564" formatCode="General">
                  <c:v>6.6025972467235097E-3</c:v>
                </c:pt>
                <c:pt idx="2565" formatCode="General">
                  <c:v>7.68319368929332E-3</c:v>
                </c:pt>
                <c:pt idx="2566" formatCode="General">
                  <c:v>8.5381578190029308E-3</c:v>
                </c:pt>
                <c:pt idx="2567" formatCode="General">
                  <c:v>9.1138701522112207E-3</c:v>
                </c:pt>
                <c:pt idx="2568" formatCode="General">
                  <c:v>9.4309412377238892E-3</c:v>
                </c:pt>
                <c:pt idx="2569" formatCode="General">
                  <c:v>9.5778680763947896E-3</c:v>
                </c:pt>
                <c:pt idx="2570" formatCode="General">
                  <c:v>9.6947887729641694E-3</c:v>
                </c:pt>
                <c:pt idx="2571" formatCode="General">
                  <c:v>9.89686936491848E-3</c:v>
                </c:pt>
                <c:pt idx="2572" formatCode="General">
                  <c:v>1.0233765699917199E-2</c:v>
                </c:pt>
                <c:pt idx="2573" formatCode="General">
                  <c:v>1.06829919485376E-2</c:v>
                </c:pt>
                <c:pt idx="2574" formatCode="General">
                  <c:v>1.1176888391486599E-2</c:v>
                </c:pt>
                <c:pt idx="2575" formatCode="General">
                  <c:v>1.1610854755617199E-2</c:v>
                </c:pt>
                <c:pt idx="2576" formatCode="General">
                  <c:v>1.1869688620311901E-2</c:v>
                </c:pt>
                <c:pt idx="2577" formatCode="General">
                  <c:v>1.18872939983011E-2</c:v>
                </c:pt>
                <c:pt idx="2578" formatCode="General">
                  <c:v>1.1644679089230701E-2</c:v>
                </c:pt>
                <c:pt idx="2579" formatCode="General">
                  <c:v>1.11769818019215E-2</c:v>
                </c:pt>
                <c:pt idx="2580" formatCode="General">
                  <c:v>1.0554502722651101E-2</c:v>
                </c:pt>
                <c:pt idx="2581" formatCode="General">
                  <c:v>9.8565572735811995E-3</c:v>
                </c:pt>
                <c:pt idx="2582" formatCode="General">
                  <c:v>9.1658732690098402E-3</c:v>
                </c:pt>
                <c:pt idx="2583" formatCode="General">
                  <c:v>8.5702574412855094E-3</c:v>
                </c:pt>
                <c:pt idx="2584" formatCode="General">
                  <c:v>8.1747557065490299E-3</c:v>
                </c:pt>
                <c:pt idx="2585" formatCode="General">
                  <c:v>8.0741846803787098E-3</c:v>
                </c:pt>
                <c:pt idx="2586" formatCode="General">
                  <c:v>8.3183943150982494E-3</c:v>
                </c:pt>
                <c:pt idx="2587" formatCode="General">
                  <c:v>8.8819243318127607E-3</c:v>
                </c:pt>
                <c:pt idx="2588" formatCode="General">
                  <c:v>9.6880412952977807E-3</c:v>
                </c:pt>
                <c:pt idx="2589" formatCode="General">
                  <c:v>1.06369214874872E-2</c:v>
                </c:pt>
                <c:pt idx="2590" formatCode="General">
                  <c:v>1.1567007654608399E-2</c:v>
                </c:pt>
                <c:pt idx="2591" formatCode="General">
                  <c:v>1.2326075670164501E-2</c:v>
                </c:pt>
                <c:pt idx="2592" formatCode="General">
                  <c:v>1.28285222568178E-2</c:v>
                </c:pt>
                <c:pt idx="2593" formatCode="General">
                  <c:v>1.3086333710161701E-2</c:v>
                </c:pt>
                <c:pt idx="2594" formatCode="General">
                  <c:v>1.3151019352342501E-2</c:v>
                </c:pt>
                <c:pt idx="2595" formatCode="General">
                  <c:v>1.30824712752546E-2</c:v>
                </c:pt>
                <c:pt idx="2596" formatCode="General">
                  <c:v>1.29577668922229E-2</c:v>
                </c:pt>
                <c:pt idx="2597" formatCode="General">
                  <c:v>1.2850605788627499E-2</c:v>
                </c:pt>
                <c:pt idx="2598" formatCode="General">
                  <c:v>1.28135491069949E-2</c:v>
                </c:pt>
                <c:pt idx="2599" formatCode="General">
                  <c:v>1.2883616258646501E-2</c:v>
                </c:pt>
                <c:pt idx="2600" formatCode="General">
                  <c:v>1.3089011255523701E-2</c:v>
                </c:pt>
                <c:pt idx="2601" formatCode="General">
                  <c:v>1.3472100784082799E-2</c:v>
                </c:pt>
                <c:pt idx="2602" formatCode="General">
                  <c:v>1.40510894338318E-2</c:v>
                </c:pt>
                <c:pt idx="2603" formatCode="General">
                  <c:v>1.47992188846417E-2</c:v>
                </c:pt>
                <c:pt idx="2604" formatCode="General">
                  <c:v>1.5652300113070599E-2</c:v>
                </c:pt>
                <c:pt idx="2605" formatCode="General">
                  <c:v>1.6481587613096399E-2</c:v>
                </c:pt>
                <c:pt idx="2606" formatCode="General">
                  <c:v>1.7120528316935699E-2</c:v>
                </c:pt>
                <c:pt idx="2607" formatCode="General">
                  <c:v>1.74251739162396E-2</c:v>
                </c:pt>
                <c:pt idx="2608" formatCode="General">
                  <c:v>1.73129719249232E-2</c:v>
                </c:pt>
                <c:pt idx="2609" formatCode="General">
                  <c:v>1.6772645456518E-2</c:v>
                </c:pt>
                <c:pt idx="2610" formatCode="General">
                  <c:v>1.58891302571702E-2</c:v>
                </c:pt>
                <c:pt idx="2611" formatCode="General">
                  <c:v>1.4806463868645901E-2</c:v>
                </c:pt>
                <c:pt idx="2612" formatCode="General">
                  <c:v>1.3652572756136801E-2</c:v>
                </c:pt>
                <c:pt idx="2613" formatCode="General">
                  <c:v>1.2529381421287299E-2</c:v>
                </c:pt>
                <c:pt idx="2614" formatCode="General">
                  <c:v>1.1492226428281301E-2</c:v>
                </c:pt>
                <c:pt idx="2615" formatCode="General">
                  <c:v>1.05515776721235E-2</c:v>
                </c:pt>
                <c:pt idx="2616" formatCode="General">
                  <c:v>9.7088972644132805E-3</c:v>
                </c:pt>
                <c:pt idx="2617" formatCode="General">
                  <c:v>8.9438277528076909E-3</c:v>
                </c:pt>
                <c:pt idx="2618" formatCode="General">
                  <c:v>8.2554146142691399E-3</c:v>
                </c:pt>
                <c:pt idx="2619" formatCode="General">
                  <c:v>7.6796722578798696E-3</c:v>
                </c:pt>
                <c:pt idx="2620" formatCode="General">
                  <c:v>7.2744782703845802E-3</c:v>
                </c:pt>
                <c:pt idx="2621" formatCode="General">
                  <c:v>7.0857377854297602E-3</c:v>
                </c:pt>
                <c:pt idx="2622" formatCode="General">
                  <c:v>7.1602614109830404E-3</c:v>
                </c:pt>
                <c:pt idx="2623" formatCode="General">
                  <c:v>7.4976322820986497E-3</c:v>
                </c:pt>
                <c:pt idx="2624" formatCode="General">
                  <c:v>8.0381104892998205E-3</c:v>
                </c:pt>
                <c:pt idx="2625" formatCode="General">
                  <c:v>8.6823401507634106E-3</c:v>
                </c:pt>
                <c:pt idx="2626" formatCode="General">
                  <c:v>9.3210486260927802E-3</c:v>
                </c:pt>
                <c:pt idx="2627" formatCode="General">
                  <c:v>9.8572941426650993E-3</c:v>
                </c:pt>
                <c:pt idx="2628" formatCode="General">
                  <c:v>1.02139088718027E-2</c:v>
                </c:pt>
                <c:pt idx="2629" formatCode="General">
                  <c:v>1.03689738403407E-2</c:v>
                </c:pt>
                <c:pt idx="2630" formatCode="General">
                  <c:v>1.03455295586592E-2</c:v>
                </c:pt>
                <c:pt idx="2631" formatCode="General">
                  <c:v>1.01826076181631E-2</c:v>
                </c:pt>
                <c:pt idx="2632" formatCode="General">
                  <c:v>9.9064466994280408E-3</c:v>
                </c:pt>
                <c:pt idx="2633" formatCode="General">
                  <c:v>9.5511219725972693E-3</c:v>
                </c:pt>
                <c:pt idx="2634" formatCode="General">
                  <c:v>9.1454644632512107E-3</c:v>
                </c:pt>
                <c:pt idx="2635" formatCode="General">
                  <c:v>8.7267212417781494E-3</c:v>
                </c:pt>
                <c:pt idx="2636" formatCode="General">
                  <c:v>8.3577334624756593E-3</c:v>
                </c:pt>
                <c:pt idx="2637" formatCode="General">
                  <c:v>8.0990986226140808E-3</c:v>
                </c:pt>
                <c:pt idx="2638" formatCode="General">
                  <c:v>7.9943492018060298E-3</c:v>
                </c:pt>
                <c:pt idx="2639" formatCode="General">
                  <c:v>8.0425065101804392E-3</c:v>
                </c:pt>
                <c:pt idx="2640" formatCode="General">
                  <c:v>8.2102036982327903E-3</c:v>
                </c:pt>
                <c:pt idx="2641" formatCode="General">
                  <c:v>8.4445844707169097E-3</c:v>
                </c:pt>
                <c:pt idx="2642" formatCode="General">
                  <c:v>8.6886711088356092E-3</c:v>
                </c:pt>
                <c:pt idx="2643" formatCode="General">
                  <c:v>8.9147958131325002E-3</c:v>
                </c:pt>
                <c:pt idx="2644" formatCode="General">
                  <c:v>9.1220868323918392E-3</c:v>
                </c:pt>
                <c:pt idx="2645" formatCode="General">
                  <c:v>9.31306484460241E-3</c:v>
                </c:pt>
                <c:pt idx="2646" formatCode="General">
                  <c:v>9.5099695175540604E-3</c:v>
                </c:pt>
                <c:pt idx="2647" formatCode="General">
                  <c:v>9.7516809654425701E-3</c:v>
                </c:pt>
                <c:pt idx="2648" formatCode="General">
                  <c:v>1.0123533845678E-2</c:v>
                </c:pt>
                <c:pt idx="2649" formatCode="General">
                  <c:v>1.07212586140295E-2</c:v>
                </c:pt>
                <c:pt idx="2650" formatCode="General">
                  <c:v>1.16494502846231E-2</c:v>
                </c:pt>
                <c:pt idx="2651" formatCode="General">
                  <c:v>1.2947256301655601E-2</c:v>
                </c:pt>
                <c:pt idx="2652" formatCode="General">
                  <c:v>1.4559953902457E-2</c:v>
                </c:pt>
                <c:pt idx="2653" formatCode="General">
                  <c:v>1.6370242488841402E-2</c:v>
                </c:pt>
                <c:pt idx="2654" formatCode="General">
                  <c:v>1.8225749745717699E-2</c:v>
                </c:pt>
                <c:pt idx="2655" formatCode="General">
                  <c:v>1.99678430935828E-2</c:v>
                </c:pt>
                <c:pt idx="2656" formatCode="General">
                  <c:v>2.1442359771554301E-2</c:v>
                </c:pt>
                <c:pt idx="2657" formatCode="General">
                  <c:v>2.2514481856954802E-2</c:v>
                </c:pt>
                <c:pt idx="2658" formatCode="General">
                  <c:v>2.3073704221947201E-2</c:v>
                </c:pt>
                <c:pt idx="2659" formatCode="General">
                  <c:v>2.3028825190895299E-2</c:v>
                </c:pt>
                <c:pt idx="2660" formatCode="General">
                  <c:v>2.2320470020074E-2</c:v>
                </c:pt>
                <c:pt idx="2661" formatCode="General">
                  <c:v>2.0968356940068902E-2</c:v>
                </c:pt>
                <c:pt idx="2662" formatCode="General">
                  <c:v>1.90424715983625E-2</c:v>
                </c:pt>
                <c:pt idx="2663" formatCode="General">
                  <c:v>1.6653152645323601E-2</c:v>
                </c:pt>
                <c:pt idx="2664" formatCode="General">
                  <c:v>1.39790365904539E-2</c:v>
                </c:pt>
                <c:pt idx="2665" formatCode="General">
                  <c:v>1.1224126476867101E-2</c:v>
                </c:pt>
                <c:pt idx="2666" formatCode="General">
                  <c:v>8.6125024519685504E-3</c:v>
                </c:pt>
                <c:pt idx="2667" formatCode="General">
                  <c:v>6.3535622313661598E-3</c:v>
                </c:pt>
                <c:pt idx="2668" formatCode="General">
                  <c:v>4.5966101264986502E-3</c:v>
                </c:pt>
                <c:pt idx="2669" formatCode="General">
                  <c:v>3.4096695574007902E-3</c:v>
                </c:pt>
                <c:pt idx="2670" formatCode="General">
                  <c:v>2.7825590379868398E-3</c:v>
                </c:pt>
                <c:pt idx="2671" formatCode="General">
                  <c:v>2.6404405851810598E-3</c:v>
                </c:pt>
                <c:pt idx="2672" formatCode="General">
                  <c:v>2.88216794645021E-3</c:v>
                </c:pt>
                <c:pt idx="2673" formatCode="General">
                  <c:v>3.37553822901058E-3</c:v>
                </c:pt>
                <c:pt idx="2674" formatCode="General">
                  <c:v>3.9871601518826402E-3</c:v>
                </c:pt>
                <c:pt idx="2675" formatCode="General">
                  <c:v>4.6304744429411697E-3</c:v>
                </c:pt>
                <c:pt idx="2676" formatCode="General">
                  <c:v>5.2463149320473102E-3</c:v>
                </c:pt>
                <c:pt idx="2677" formatCode="General">
                  <c:v>5.78154298988761E-3</c:v>
                </c:pt>
                <c:pt idx="2678" formatCode="General">
                  <c:v>6.18777496915117E-3</c:v>
                </c:pt>
                <c:pt idx="2679" formatCode="General">
                  <c:v>6.4403073064775197E-3</c:v>
                </c:pt>
                <c:pt idx="2680" formatCode="General">
                  <c:v>6.5426978031780103E-3</c:v>
                </c:pt>
                <c:pt idx="2681" formatCode="General">
                  <c:v>6.5159774872142803E-3</c:v>
                </c:pt>
                <c:pt idx="2682" formatCode="General">
                  <c:v>6.3918153176917803E-3</c:v>
                </c:pt>
                <c:pt idx="2683" formatCode="General">
                  <c:v>6.2396423161591597E-3</c:v>
                </c:pt>
                <c:pt idx="2684" formatCode="General">
                  <c:v>6.1444779616226103E-3</c:v>
                </c:pt>
                <c:pt idx="2685" formatCode="General">
                  <c:v>6.1610943378713496E-3</c:v>
                </c:pt>
                <c:pt idx="2686" formatCode="General">
                  <c:v>6.3129389763969101E-3</c:v>
                </c:pt>
                <c:pt idx="2687" formatCode="General">
                  <c:v>6.58013966444121E-3</c:v>
                </c:pt>
                <c:pt idx="2688" formatCode="General">
                  <c:v>6.9152619200396996E-3</c:v>
                </c:pt>
                <c:pt idx="2689" formatCode="General">
                  <c:v>7.2686899994339601E-3</c:v>
                </c:pt>
                <c:pt idx="2690" formatCode="General">
                  <c:v>7.6218532590114803E-3</c:v>
                </c:pt>
                <c:pt idx="2691" formatCode="General">
                  <c:v>7.9730752281935695E-3</c:v>
                </c:pt>
                <c:pt idx="2692" formatCode="General">
                  <c:v>8.3061596721120696E-3</c:v>
                </c:pt>
                <c:pt idx="2693" formatCode="General">
                  <c:v>8.6119135335638898E-3</c:v>
                </c:pt>
                <c:pt idx="2694" formatCode="General">
                  <c:v>8.8896392235973606E-3</c:v>
                </c:pt>
                <c:pt idx="2695" formatCode="General">
                  <c:v>9.13535656833722E-3</c:v>
                </c:pt>
                <c:pt idx="2696" formatCode="General">
                  <c:v>9.3179594378947992E-3</c:v>
                </c:pt>
                <c:pt idx="2697" formatCode="General">
                  <c:v>9.3824763865059408E-3</c:v>
                </c:pt>
                <c:pt idx="2698" formatCode="General">
                  <c:v>9.2918279255395607E-3</c:v>
                </c:pt>
                <c:pt idx="2699" formatCode="General">
                  <c:v>9.08070945920097E-3</c:v>
                </c:pt>
                <c:pt idx="2700" formatCode="General">
                  <c:v>8.8049838815730495E-3</c:v>
                </c:pt>
                <c:pt idx="2701" formatCode="General">
                  <c:v>8.5027730581733497E-3</c:v>
                </c:pt>
                <c:pt idx="2702" formatCode="General">
                  <c:v>8.1843907448048599E-3</c:v>
                </c:pt>
                <c:pt idx="2703" formatCode="General">
                  <c:v>7.8436752861227692E-3</c:v>
                </c:pt>
                <c:pt idx="2704" formatCode="General">
                  <c:v>7.5023684085835998E-3</c:v>
                </c:pt>
                <c:pt idx="2705" formatCode="General">
                  <c:v>7.2243739287239303E-3</c:v>
                </c:pt>
                <c:pt idx="2706" formatCode="General">
                  <c:v>7.0878743026758003E-3</c:v>
                </c:pt>
                <c:pt idx="2707" formatCode="General">
                  <c:v>7.1738573616160397E-3</c:v>
                </c:pt>
                <c:pt idx="2708" formatCode="General">
                  <c:v>7.5424735752389199E-3</c:v>
                </c:pt>
                <c:pt idx="2709" formatCode="General">
                  <c:v>8.1701944238305908E-3</c:v>
                </c:pt>
                <c:pt idx="2710" formatCode="General">
                  <c:v>8.9704057544709205E-3</c:v>
                </c:pt>
                <c:pt idx="2711" formatCode="General">
                  <c:v>9.8298731340593307E-3</c:v>
                </c:pt>
                <c:pt idx="2712" formatCode="General">
                  <c:v>1.06346939909665E-2</c:v>
                </c:pt>
                <c:pt idx="2713" formatCode="General">
                  <c:v>1.1284056054026499E-2</c:v>
                </c:pt>
                <c:pt idx="2714" formatCode="General">
                  <c:v>1.16755600071315E-2</c:v>
                </c:pt>
                <c:pt idx="2715" formatCode="General">
                  <c:v>1.17113083934081E-2</c:v>
                </c:pt>
                <c:pt idx="2716" formatCode="General">
                  <c:v>1.13806853418993E-2</c:v>
                </c:pt>
                <c:pt idx="2717" formatCode="General">
                  <c:v>1.0791621651401399E-2</c:v>
                </c:pt>
                <c:pt idx="2718" formatCode="General">
                  <c:v>1.01306390334946E-2</c:v>
                </c:pt>
                <c:pt idx="2719" formatCode="General">
                  <c:v>9.6018356867094406E-3</c:v>
                </c:pt>
                <c:pt idx="2720" formatCode="General">
                  <c:v>9.3206564830549798E-3</c:v>
                </c:pt>
                <c:pt idx="2721" formatCode="General">
                  <c:v>9.2669189841575392E-3</c:v>
                </c:pt>
                <c:pt idx="2722" formatCode="General">
                  <c:v>9.3290812867349998E-3</c:v>
                </c:pt>
                <c:pt idx="2723" formatCode="General">
                  <c:v>9.3374855048493702E-3</c:v>
                </c:pt>
                <c:pt idx="2724" formatCode="General">
                  <c:v>9.1332057479462294E-3</c:v>
                </c:pt>
                <c:pt idx="2725" formatCode="General">
                  <c:v>8.6112561870552995E-3</c:v>
                </c:pt>
                <c:pt idx="2726" formatCode="General">
                  <c:v>7.7732763002378701E-3</c:v>
                </c:pt>
                <c:pt idx="2727" formatCode="General">
                  <c:v>6.7085871383435001E-3</c:v>
                </c:pt>
                <c:pt idx="2728" formatCode="General">
                  <c:v>5.51441419323059E-3</c:v>
                </c:pt>
                <c:pt idx="2729" formatCode="General">
                  <c:v>4.2633975437457502E-3</c:v>
                </c:pt>
                <c:pt idx="2730" formatCode="General">
                  <c:v>3.02488034899165E-3</c:v>
                </c:pt>
                <c:pt idx="2731" formatCode="General">
                  <c:v>1.8701095328490199E-3</c:v>
                </c:pt>
                <c:pt idx="2732" formatCode="General">
                  <c:v>8.4181271247096997E-4</c:v>
                </c:pt>
                <c:pt idx="2733" formatCode="General">
                  <c:v>-6.1977054240622999E-5</c:v>
                </c:pt>
                <c:pt idx="2734" formatCode="General">
                  <c:v>-8.2812338505821605E-4</c:v>
                </c:pt>
                <c:pt idx="2735" formatCode="General">
                  <c:v>-1.4344456636613101E-3</c:v>
                </c:pt>
                <c:pt idx="2736" formatCode="General">
                  <c:v>-1.84379410585024E-3</c:v>
                </c:pt>
                <c:pt idx="2737" formatCode="General">
                  <c:v>-2.0159126565725098E-3</c:v>
                </c:pt>
                <c:pt idx="2738" formatCode="General">
                  <c:v>-1.9267154880736599E-3</c:v>
                </c:pt>
                <c:pt idx="2739" formatCode="General">
                  <c:v>-1.5765195825324699E-3</c:v>
                </c:pt>
                <c:pt idx="2740" formatCode="General">
                  <c:v>-1.0260303976274E-3</c:v>
                </c:pt>
                <c:pt idx="2741" formatCode="General">
                  <c:v>-3.5092363274694398E-4</c:v>
                </c:pt>
                <c:pt idx="2742" formatCode="General">
                  <c:v>3.67936774589692E-4</c:v>
                </c:pt>
                <c:pt idx="2743" formatCode="General">
                  <c:v>1.0821618162844601E-3</c:v>
                </c:pt>
                <c:pt idx="2744" formatCode="General">
                  <c:v>1.7588928871933699E-3</c:v>
                </c:pt>
                <c:pt idx="2745" formatCode="General">
                  <c:v>2.3761080561820799E-3</c:v>
                </c:pt>
                <c:pt idx="2746" formatCode="General">
                  <c:v>2.91919891201432E-3</c:v>
                </c:pt>
                <c:pt idx="2747" formatCode="General">
                  <c:v>3.3982218235600299E-3</c:v>
                </c:pt>
                <c:pt idx="2748" formatCode="General">
                  <c:v>3.8102856743604898E-3</c:v>
                </c:pt>
                <c:pt idx="2749" formatCode="General">
                  <c:v>4.11483937720151E-3</c:v>
                </c:pt>
                <c:pt idx="2750" formatCode="General">
                  <c:v>4.2485594001625904E-3</c:v>
                </c:pt>
                <c:pt idx="2751" formatCode="General">
                  <c:v>4.1591193418498498E-3</c:v>
                </c:pt>
                <c:pt idx="2752" formatCode="General">
                  <c:v>3.8452147363117798E-3</c:v>
                </c:pt>
                <c:pt idx="2753" formatCode="General">
                  <c:v>3.3598837740563998E-3</c:v>
                </c:pt>
                <c:pt idx="2754" formatCode="General">
                  <c:v>2.79545771625159E-3</c:v>
                </c:pt>
                <c:pt idx="2755" formatCode="General">
                  <c:v>2.2603013830693802E-3</c:v>
                </c:pt>
                <c:pt idx="2756" formatCode="General">
                  <c:v>1.8693954998789399E-3</c:v>
                </c:pt>
                <c:pt idx="2757" formatCode="General">
                  <c:v>1.71274799557865E-3</c:v>
                </c:pt>
                <c:pt idx="2758" formatCode="General">
                  <c:v>1.8587785804313999E-3</c:v>
                </c:pt>
                <c:pt idx="2759" formatCode="General">
                  <c:v>2.3412709557878602E-3</c:v>
                </c:pt>
                <c:pt idx="2760" formatCode="General">
                  <c:v>3.1392701333087499E-3</c:v>
                </c:pt>
                <c:pt idx="2761" formatCode="General">
                  <c:v>4.19117590987831E-3</c:v>
                </c:pt>
                <c:pt idx="2762" formatCode="General">
                  <c:v>5.3853328330416301E-3</c:v>
                </c:pt>
                <c:pt idx="2763" formatCode="General">
                  <c:v>6.57889210707746E-3</c:v>
                </c:pt>
                <c:pt idx="2764" formatCode="General">
                  <c:v>7.6249948512202397E-3</c:v>
                </c:pt>
                <c:pt idx="2765" formatCode="General">
                  <c:v>8.4297176657687801E-3</c:v>
                </c:pt>
                <c:pt idx="2766" formatCode="General">
                  <c:v>8.9500843182949499E-3</c:v>
                </c:pt>
                <c:pt idx="2767" formatCode="General">
                  <c:v>9.2057680373498207E-3</c:v>
                </c:pt>
                <c:pt idx="2768" formatCode="General">
                  <c:v>9.2467625197762502E-3</c:v>
                </c:pt>
                <c:pt idx="2769" formatCode="General">
                  <c:v>9.1381872281893796E-3</c:v>
                </c:pt>
                <c:pt idx="2770" formatCode="General">
                  <c:v>8.9378268245087801E-3</c:v>
                </c:pt>
                <c:pt idx="2771" formatCode="General">
                  <c:v>8.6872197826514206E-3</c:v>
                </c:pt>
                <c:pt idx="2772" formatCode="General">
                  <c:v>8.41214695860883E-3</c:v>
                </c:pt>
                <c:pt idx="2773" formatCode="General">
                  <c:v>8.1409795597553094E-3</c:v>
                </c:pt>
                <c:pt idx="2774" formatCode="General">
                  <c:v>7.9120151876332801E-3</c:v>
                </c:pt>
                <c:pt idx="2775" formatCode="General">
                  <c:v>7.7418006442589596E-3</c:v>
                </c:pt>
                <c:pt idx="2776" formatCode="General">
                  <c:v>7.5808332360832002E-3</c:v>
                </c:pt>
                <c:pt idx="2777" formatCode="General">
                  <c:v>7.3641141495475598E-3</c:v>
                </c:pt>
                <c:pt idx="2778" formatCode="General">
                  <c:v>7.05657649684013E-3</c:v>
                </c:pt>
                <c:pt idx="2779" formatCode="General">
                  <c:v>6.65937377642191E-3</c:v>
                </c:pt>
                <c:pt idx="2780" formatCode="General">
                  <c:v>6.1828177890649203E-3</c:v>
                </c:pt>
                <c:pt idx="2781" formatCode="General">
                  <c:v>5.6335449634898399E-3</c:v>
                </c:pt>
                <c:pt idx="2782" formatCode="General">
                  <c:v>5.0278665827956899E-3</c:v>
                </c:pt>
                <c:pt idx="2783" formatCode="General">
                  <c:v>4.4074980839446101E-3</c:v>
                </c:pt>
                <c:pt idx="2784" formatCode="General">
                  <c:v>3.7999445826372401E-3</c:v>
                </c:pt>
                <c:pt idx="2785" formatCode="General">
                  <c:v>3.2244578365429599E-3</c:v>
                </c:pt>
                <c:pt idx="2786" formatCode="General">
                  <c:v>2.6952337250986599E-3</c:v>
                </c:pt>
                <c:pt idx="2787" formatCode="General">
                  <c:v>2.2187546444513901E-3</c:v>
                </c:pt>
                <c:pt idx="2788" formatCode="General">
                  <c:v>1.8104996160490099E-3</c:v>
                </c:pt>
                <c:pt idx="2789" formatCode="General">
                  <c:v>1.51689149394592E-3</c:v>
                </c:pt>
                <c:pt idx="2790" formatCode="General">
                  <c:v>1.4071098051826299E-3</c:v>
                </c:pt>
                <c:pt idx="2791" formatCode="General">
                  <c:v>1.54057686401434E-3</c:v>
                </c:pt>
                <c:pt idx="2792" formatCode="General">
                  <c:v>1.9442441224954E-3</c:v>
                </c:pt>
                <c:pt idx="2793" formatCode="General">
                  <c:v>2.6065919599347399E-3</c:v>
                </c:pt>
                <c:pt idx="2794" formatCode="General">
                  <c:v>3.4771904490446099E-3</c:v>
                </c:pt>
                <c:pt idx="2795" formatCode="General">
                  <c:v>4.4895842112206699E-3</c:v>
                </c:pt>
                <c:pt idx="2796" formatCode="General">
                  <c:v>5.5802950661440597E-3</c:v>
                </c:pt>
                <c:pt idx="2797" formatCode="General">
                  <c:v>6.7333365421309299E-3</c:v>
                </c:pt>
                <c:pt idx="2798" formatCode="General">
                  <c:v>7.9612038328316006E-3</c:v>
                </c:pt>
                <c:pt idx="2799" formatCode="General">
                  <c:v>9.26969049812113E-3</c:v>
                </c:pt>
                <c:pt idx="2800" formatCode="General">
                  <c:v>1.0590749627390801E-2</c:v>
                </c:pt>
                <c:pt idx="2801" formatCode="General">
                  <c:v>1.1799175499352599E-2</c:v>
                </c:pt>
                <c:pt idx="2802" formatCode="General">
                  <c:v>1.2790089600271899E-2</c:v>
                </c:pt>
                <c:pt idx="2803" formatCode="General">
                  <c:v>1.3500332770210699E-2</c:v>
                </c:pt>
                <c:pt idx="2804" formatCode="General">
                  <c:v>1.3888068647206601E-2</c:v>
                </c:pt>
                <c:pt idx="2805" formatCode="General">
                  <c:v>1.3931297924753E-2</c:v>
                </c:pt>
                <c:pt idx="2806" formatCode="General">
                  <c:v>1.36485608079287E-2</c:v>
                </c:pt>
                <c:pt idx="2807" formatCode="General">
                  <c:v>1.3082810477256301E-2</c:v>
                </c:pt>
                <c:pt idx="2808" formatCode="General">
                  <c:v>1.23090026434371E-2</c:v>
                </c:pt>
                <c:pt idx="2809" formatCode="General">
                  <c:v>1.14154400719005E-2</c:v>
                </c:pt>
                <c:pt idx="2810" formatCode="General">
                  <c:v>1.0518528923298799E-2</c:v>
                </c:pt>
                <c:pt idx="2811" formatCode="General">
                  <c:v>9.7627158491140602E-3</c:v>
                </c:pt>
                <c:pt idx="2812" formatCode="General">
                  <c:v>9.2991394057451403E-3</c:v>
                </c:pt>
                <c:pt idx="2813" formatCode="General">
                  <c:v>9.2427389497878997E-3</c:v>
                </c:pt>
                <c:pt idx="2814" formatCode="General">
                  <c:v>9.6104497849550195E-3</c:v>
                </c:pt>
                <c:pt idx="2815" formatCode="General">
                  <c:v>1.03327164699294E-2</c:v>
                </c:pt>
                <c:pt idx="2816" formatCode="General">
                  <c:v>1.12780174500273E-2</c:v>
                </c:pt>
                <c:pt idx="2817" formatCode="General">
                  <c:v>1.22869617990928E-2</c:v>
                </c:pt>
                <c:pt idx="2818" formatCode="General">
                  <c:v>1.31750096454189E-2</c:v>
                </c:pt>
                <c:pt idx="2819" formatCode="General">
                  <c:v>1.37640142861871E-2</c:v>
                </c:pt>
                <c:pt idx="2820" formatCode="General">
                  <c:v>1.39418206206748E-2</c:v>
                </c:pt>
                <c:pt idx="2821" formatCode="General">
                  <c:v>1.3700576038795599E-2</c:v>
                </c:pt>
                <c:pt idx="2822" formatCode="General">
                  <c:v>1.31018512307992E-2</c:v>
                </c:pt>
                <c:pt idx="2823" formatCode="General">
                  <c:v>1.2281661680734199E-2</c:v>
                </c:pt>
                <c:pt idx="2824" formatCode="General">
                  <c:v>1.14490346032747E-2</c:v>
                </c:pt>
                <c:pt idx="2825" formatCode="General">
                  <c:v>1.0791767630149799E-2</c:v>
                </c:pt>
                <c:pt idx="2826" formatCode="General">
                  <c:v>1.0446240526025399E-2</c:v>
                </c:pt>
                <c:pt idx="2827" formatCode="General">
                  <c:v>1.0501081130713401E-2</c:v>
                </c:pt>
                <c:pt idx="2828" formatCode="General">
                  <c:v>1.0968814247734699E-2</c:v>
                </c:pt>
                <c:pt idx="2829" formatCode="General">
                  <c:v>1.17821799247403E-2</c:v>
                </c:pt>
                <c:pt idx="2830" formatCode="General">
                  <c:v>1.276965038954E-2</c:v>
                </c:pt>
                <c:pt idx="2831" formatCode="General">
                  <c:v>1.36949732326303E-2</c:v>
                </c:pt>
                <c:pt idx="2832" formatCode="General">
                  <c:v>1.4329319341083301E-2</c:v>
                </c:pt>
                <c:pt idx="2833" formatCode="General">
                  <c:v>1.44765925679137E-2</c:v>
                </c:pt>
                <c:pt idx="2834" formatCode="General">
                  <c:v>1.40415993999279E-2</c:v>
                </c:pt>
                <c:pt idx="2835" formatCode="General">
                  <c:v>1.3052389178488799E-2</c:v>
                </c:pt>
                <c:pt idx="2836" formatCode="General">
                  <c:v>1.1642657997386801E-2</c:v>
                </c:pt>
                <c:pt idx="2837" formatCode="General">
                  <c:v>1.0033480570661901E-2</c:v>
                </c:pt>
                <c:pt idx="2838" formatCode="General">
                  <c:v>8.4720592871881002E-3</c:v>
                </c:pt>
                <c:pt idx="2839" formatCode="General">
                  <c:v>7.1790446681950703E-3</c:v>
                </c:pt>
                <c:pt idx="2840" formatCode="General">
                  <c:v>6.33952108819664E-3</c:v>
                </c:pt>
                <c:pt idx="2841" formatCode="General">
                  <c:v>6.0032417957123496E-3</c:v>
                </c:pt>
                <c:pt idx="2842" formatCode="General">
                  <c:v>6.1033359113137203E-3</c:v>
                </c:pt>
                <c:pt idx="2843" formatCode="General">
                  <c:v>6.5234162719742901E-3</c:v>
                </c:pt>
                <c:pt idx="2844" formatCode="General">
                  <c:v>7.1692753798575596E-3</c:v>
                </c:pt>
                <c:pt idx="2845" formatCode="General">
                  <c:v>7.9640025045326704E-3</c:v>
                </c:pt>
                <c:pt idx="2846" formatCode="General">
                  <c:v>8.8099969328631605E-3</c:v>
                </c:pt>
                <c:pt idx="2847" formatCode="General">
                  <c:v>9.6043251803839894E-3</c:v>
                </c:pt>
                <c:pt idx="2848" formatCode="General">
                  <c:v>1.02051274507518E-2</c:v>
                </c:pt>
                <c:pt idx="2849" formatCode="General">
                  <c:v>1.04485669361148E-2</c:v>
                </c:pt>
                <c:pt idx="2850" formatCode="General">
                  <c:v>1.01931697172253E-2</c:v>
                </c:pt>
                <c:pt idx="2851" formatCode="General">
                  <c:v>9.3750736902198199E-3</c:v>
                </c:pt>
                <c:pt idx="2852" formatCode="General">
                  <c:v>8.0348720376665003E-3</c:v>
                </c:pt>
                <c:pt idx="2853" formatCode="General">
                  <c:v>6.3163596526978503E-3</c:v>
                </c:pt>
                <c:pt idx="2854" formatCode="General">
                  <c:v>4.4507387912178301E-3</c:v>
                </c:pt>
                <c:pt idx="2855" formatCode="General">
                  <c:v>2.69866910349168E-3</c:v>
                </c:pt>
                <c:pt idx="2856" formatCode="General">
                  <c:v>1.2872069581344699E-3</c:v>
                </c:pt>
                <c:pt idx="2857" formatCode="General">
                  <c:v>3.34703289585274E-4</c:v>
                </c:pt>
                <c:pt idx="2858" formatCode="General">
                  <c:v>-1.3949474797039801E-4</c:v>
                </c:pt>
                <c:pt idx="2859" formatCode="General">
                  <c:v>-1.6836796715994799E-4</c:v>
                </c:pt>
                <c:pt idx="2860" formatCode="General">
                  <c:v>1.4200323181249699E-4</c:v>
                </c:pt>
                <c:pt idx="2861" formatCode="General">
                  <c:v>6.5958859473559705E-4</c:v>
                </c:pt>
                <c:pt idx="2862" formatCode="General">
                  <c:v>1.24410188999193E-3</c:v>
                </c:pt>
                <c:pt idx="2863" formatCode="General">
                  <c:v>1.7286678553444499E-3</c:v>
                </c:pt>
                <c:pt idx="2864" formatCode="General">
                  <c:v>1.9662878024382302E-3</c:v>
                </c:pt>
                <c:pt idx="2865" formatCode="General">
                  <c:v>1.9019164301933499E-3</c:v>
                </c:pt>
                <c:pt idx="2866" formatCode="General">
                  <c:v>1.53374325758122E-3</c:v>
                </c:pt>
                <c:pt idx="2867" formatCode="General">
                  <c:v>9.1597204469343095E-4</c:v>
                </c:pt>
                <c:pt idx="2868" formatCode="General">
                  <c:v>1.63895983477778E-4</c:v>
                </c:pt>
                <c:pt idx="2869" formatCode="General">
                  <c:v>-5.8152642507008803E-4</c:v>
                </c:pt>
                <c:pt idx="2870" formatCode="General">
                  <c:v>-1.17696310077106E-3</c:v>
                </c:pt>
                <c:pt idx="2871" formatCode="General">
                  <c:v>-1.5396902556913299E-3</c:v>
                </c:pt>
                <c:pt idx="2872" formatCode="General">
                  <c:v>-1.6624376382841199E-3</c:v>
                </c:pt>
                <c:pt idx="2873" formatCode="General">
                  <c:v>-1.5864878775754499E-3</c:v>
                </c:pt>
                <c:pt idx="2874" formatCode="General">
                  <c:v>-1.40155833609875E-3</c:v>
                </c:pt>
                <c:pt idx="2875" formatCode="General">
                  <c:v>-1.2328281271287501E-3</c:v>
                </c:pt>
                <c:pt idx="2876" formatCode="General">
                  <c:v>-1.16893241355828E-3</c:v>
                </c:pt>
                <c:pt idx="2877" formatCode="General">
                  <c:v>-1.2380123364520901E-3</c:v>
                </c:pt>
                <c:pt idx="2878" formatCode="General">
                  <c:v>-1.41114027831917E-3</c:v>
                </c:pt>
                <c:pt idx="2879" formatCode="General">
                  <c:v>-1.64825953711997E-3</c:v>
                </c:pt>
                <c:pt idx="2880" formatCode="General">
                  <c:v>-1.9260622328384799E-3</c:v>
                </c:pt>
                <c:pt idx="2881" formatCode="General">
                  <c:v>-2.21775998185354E-3</c:v>
                </c:pt>
                <c:pt idx="2882" formatCode="General">
                  <c:v>-2.4956241783142099E-3</c:v>
                </c:pt>
                <c:pt idx="2883" formatCode="General">
                  <c:v>-2.6886693689284701E-3</c:v>
                </c:pt>
                <c:pt idx="2884" formatCode="General">
                  <c:v>-2.6890573757483499E-3</c:v>
                </c:pt>
                <c:pt idx="2885" formatCode="General">
                  <c:v>-2.4010441521748502E-3</c:v>
                </c:pt>
                <c:pt idx="2886" formatCode="General">
                  <c:v>-1.7697892096785301E-3</c:v>
                </c:pt>
                <c:pt idx="2887" formatCode="General">
                  <c:v>-8.5502656977903097E-4</c:v>
                </c:pt>
                <c:pt idx="2888" formatCode="General">
                  <c:v>2.0131789570633599E-4</c:v>
                </c:pt>
                <c:pt idx="2889" formatCode="General">
                  <c:v>1.25150392077476E-3</c:v>
                </c:pt>
                <c:pt idx="2890" formatCode="General">
                  <c:v>2.1847383564772001E-3</c:v>
                </c:pt>
                <c:pt idx="2891" formatCode="General">
                  <c:v>2.9248298934619501E-3</c:v>
                </c:pt>
                <c:pt idx="2892" formatCode="General">
                  <c:v>3.4529810833588801E-3</c:v>
                </c:pt>
                <c:pt idx="2893" formatCode="General">
                  <c:v>3.7818001780631702E-3</c:v>
                </c:pt>
                <c:pt idx="2894" formatCode="General">
                  <c:v>3.9309882612729103E-3</c:v>
                </c:pt>
                <c:pt idx="2895" formatCode="General">
                  <c:v>3.9133447193174103E-3</c:v>
                </c:pt>
                <c:pt idx="2896" formatCode="General">
                  <c:v>3.7284250991166099E-3</c:v>
                </c:pt>
                <c:pt idx="2897" formatCode="General">
                  <c:v>3.3797512121845402E-3</c:v>
                </c:pt>
                <c:pt idx="2898" formatCode="General">
                  <c:v>2.9049692786436202E-3</c:v>
                </c:pt>
                <c:pt idx="2899" formatCode="General">
                  <c:v>2.38066849573318E-3</c:v>
                </c:pt>
                <c:pt idx="2900" formatCode="General">
                  <c:v>1.9024893596143099E-3</c:v>
                </c:pt>
                <c:pt idx="2901" formatCode="General">
                  <c:v>1.5614207206434199E-3</c:v>
                </c:pt>
                <c:pt idx="2902" formatCode="General">
                  <c:v>1.42302741515196E-3</c:v>
                </c:pt>
                <c:pt idx="2903" formatCode="General">
                  <c:v>1.48314361278224E-3</c:v>
                </c:pt>
                <c:pt idx="2904" formatCode="General">
                  <c:v>1.6651299339420799E-3</c:v>
                </c:pt>
                <c:pt idx="2905" formatCode="General">
                  <c:v>1.8716474136385899E-3</c:v>
                </c:pt>
                <c:pt idx="2906" formatCode="General">
                  <c:v>2.0041246810561502E-3</c:v>
                </c:pt>
                <c:pt idx="2907" formatCode="General">
                  <c:v>1.9889378475485202E-3</c:v>
                </c:pt>
                <c:pt idx="2908" formatCode="General">
                  <c:v>1.8166531793505599E-3</c:v>
                </c:pt>
                <c:pt idx="2909" formatCode="General">
                  <c:v>1.5609432033806001E-3</c:v>
                </c:pt>
                <c:pt idx="2910" formatCode="General">
                  <c:v>1.3696484093308099E-3</c:v>
                </c:pt>
                <c:pt idx="2911" formatCode="General">
                  <c:v>1.43591215436724E-3</c:v>
                </c:pt>
                <c:pt idx="2912" formatCode="General">
                  <c:v>1.9189533084508601E-3</c:v>
                </c:pt>
                <c:pt idx="2913" formatCode="General">
                  <c:v>2.8897146304619702E-3</c:v>
                </c:pt>
                <c:pt idx="2914" formatCode="General">
                  <c:v>4.2983596444105604E-3</c:v>
                </c:pt>
                <c:pt idx="2915" formatCode="General">
                  <c:v>6.0210644984753396E-3</c:v>
                </c:pt>
                <c:pt idx="2916" formatCode="General">
                  <c:v>7.8875712912122101E-3</c:v>
                </c:pt>
                <c:pt idx="2917" formatCode="General">
                  <c:v>9.7220674234832806E-3</c:v>
                </c:pt>
                <c:pt idx="2918" formatCode="General">
                  <c:v>1.1387372977103899E-2</c:v>
                </c:pt>
                <c:pt idx="2919" formatCode="General">
                  <c:v>1.27505007981316E-2</c:v>
                </c:pt>
                <c:pt idx="2920" formatCode="General">
                  <c:v>1.36897395275806E-2</c:v>
                </c:pt>
                <c:pt idx="2921" formatCode="General">
                  <c:v>1.41389797314861E-2</c:v>
                </c:pt>
                <c:pt idx="2922" formatCode="General">
                  <c:v>1.4120337423509899E-2</c:v>
                </c:pt>
                <c:pt idx="2923" formatCode="General">
                  <c:v>1.37164663209889E-2</c:v>
                </c:pt>
                <c:pt idx="2924" formatCode="General">
                  <c:v>1.30385253636048E-2</c:v>
                </c:pt>
                <c:pt idx="2925" formatCode="General">
                  <c:v>1.22247813879603E-2</c:v>
                </c:pt>
                <c:pt idx="2926" formatCode="General">
                  <c:v>1.1413767847582501E-2</c:v>
                </c:pt>
                <c:pt idx="2927" formatCode="General">
                  <c:v>1.0720159094178301E-2</c:v>
                </c:pt>
                <c:pt idx="2928" formatCode="General">
                  <c:v>1.02350019798986E-2</c:v>
                </c:pt>
                <c:pt idx="2929" formatCode="General">
                  <c:v>1.00135830508912E-2</c:v>
                </c:pt>
                <c:pt idx="2930" formatCode="General">
                  <c:v>1.0044021879611301E-2</c:v>
                </c:pt>
                <c:pt idx="2931" formatCode="General">
                  <c:v>1.02487353263595E-2</c:v>
                </c:pt>
                <c:pt idx="2932" formatCode="General">
                  <c:v>1.0538816914523999E-2</c:v>
                </c:pt>
                <c:pt idx="2933" formatCode="General">
                  <c:v>1.08143218256639E-2</c:v>
                </c:pt>
                <c:pt idx="2934" formatCode="General">
                  <c:v>1.09792002874934E-2</c:v>
                </c:pt>
                <c:pt idx="2935" formatCode="General">
                  <c:v>1.09719047654322E-2</c:v>
                </c:pt>
                <c:pt idx="2936" formatCode="General">
                  <c:v>1.0804047289367701E-2</c:v>
                </c:pt>
                <c:pt idx="2937" formatCode="General">
                  <c:v>1.05181753277954E-2</c:v>
                </c:pt>
                <c:pt idx="2938" formatCode="General">
                  <c:v>1.01972805686025E-2</c:v>
                </c:pt>
                <c:pt idx="2939" formatCode="General">
                  <c:v>9.9224386169640098E-3</c:v>
                </c:pt>
                <c:pt idx="2940" formatCode="General">
                  <c:v>9.7502510667541904E-3</c:v>
                </c:pt>
                <c:pt idx="2941" formatCode="General">
                  <c:v>9.7467176938243194E-3</c:v>
                </c:pt>
                <c:pt idx="2942" formatCode="General">
                  <c:v>9.9543099876731305E-3</c:v>
                </c:pt>
                <c:pt idx="2943" formatCode="General">
                  <c:v>1.03700295732479E-2</c:v>
                </c:pt>
                <c:pt idx="2944" formatCode="General">
                  <c:v>1.0976039782151E-2</c:v>
                </c:pt>
                <c:pt idx="2945" formatCode="General">
                  <c:v>1.17493105113526E-2</c:v>
                </c:pt>
                <c:pt idx="2946" formatCode="General">
                  <c:v>1.2636064376269599E-2</c:v>
                </c:pt>
                <c:pt idx="2947" formatCode="General">
                  <c:v>1.3527482044607899E-2</c:v>
                </c:pt>
                <c:pt idx="2948" formatCode="General">
                  <c:v>1.43104077586362E-2</c:v>
                </c:pt>
                <c:pt idx="2949" formatCode="General">
                  <c:v>1.49039752572324E-2</c:v>
                </c:pt>
                <c:pt idx="2950" formatCode="General">
                  <c:v>1.5289225456121601E-2</c:v>
                </c:pt>
                <c:pt idx="2951" formatCode="General">
                  <c:v>1.54913414329888E-2</c:v>
                </c:pt>
                <c:pt idx="2952" formatCode="General">
                  <c:v>1.5547170456070699E-2</c:v>
                </c:pt>
                <c:pt idx="2953" formatCode="General">
                  <c:v>1.5496786781262499E-2</c:v>
                </c:pt>
                <c:pt idx="2954" formatCode="General">
                  <c:v>1.5398841688265399E-2</c:v>
                </c:pt>
                <c:pt idx="2955" formatCode="General">
                  <c:v>1.53154159703889E-2</c:v>
                </c:pt>
                <c:pt idx="2956" formatCode="General">
                  <c:v>1.5259248677923E-2</c:v>
                </c:pt>
                <c:pt idx="2957" formatCode="General">
                  <c:v>1.5209976118640301E-2</c:v>
                </c:pt>
                <c:pt idx="2958" formatCode="General">
                  <c:v>1.51695546705064E-2</c:v>
                </c:pt>
                <c:pt idx="2959" formatCode="General">
                  <c:v>1.51520376438069E-2</c:v>
                </c:pt>
                <c:pt idx="2960" formatCode="General">
                  <c:v>1.5174341249324499E-2</c:v>
                </c:pt>
                <c:pt idx="2961" formatCode="General">
                  <c:v>1.52174896363284E-2</c:v>
                </c:pt>
                <c:pt idx="2962" formatCode="General">
                  <c:v>1.52380847654448E-2</c:v>
                </c:pt>
                <c:pt idx="2963" formatCode="General">
                  <c:v>1.52078217467793E-2</c:v>
                </c:pt>
                <c:pt idx="2964" formatCode="General">
                  <c:v>1.5136694920138799E-2</c:v>
                </c:pt>
                <c:pt idx="2965" formatCode="General">
                  <c:v>1.50436247983507E-2</c:v>
                </c:pt>
                <c:pt idx="2966" formatCode="General">
                  <c:v>1.4947902677205799E-2</c:v>
                </c:pt>
                <c:pt idx="2967" formatCode="General">
                  <c:v>1.48563997509814E-2</c:v>
                </c:pt>
                <c:pt idx="2968" formatCode="General">
                  <c:v>1.4763864686853201E-2</c:v>
                </c:pt>
                <c:pt idx="2969" formatCode="General">
                  <c:v>1.4681873310958601E-2</c:v>
                </c:pt>
                <c:pt idx="2970" formatCode="General">
                  <c:v>1.46287466967438E-2</c:v>
                </c:pt>
                <c:pt idx="2971" formatCode="General">
                  <c:v>1.46195156184094E-2</c:v>
                </c:pt>
                <c:pt idx="2972" formatCode="General">
                  <c:v>1.4646654882675501E-2</c:v>
                </c:pt>
                <c:pt idx="2973" formatCode="General">
                  <c:v>1.4681684108790999E-2</c:v>
                </c:pt>
                <c:pt idx="2974" formatCode="General">
                  <c:v>1.4722717131228601E-2</c:v>
                </c:pt>
                <c:pt idx="2975" formatCode="General">
                  <c:v>1.47649738091684E-2</c:v>
                </c:pt>
                <c:pt idx="2976" formatCode="General">
                  <c:v>1.4806790457915E-2</c:v>
                </c:pt>
                <c:pt idx="2977" formatCode="General">
                  <c:v>1.4870039597171999E-2</c:v>
                </c:pt>
                <c:pt idx="2978" formatCode="General">
                  <c:v>1.50049072885244E-2</c:v>
                </c:pt>
                <c:pt idx="2979" formatCode="General">
                  <c:v>1.52808073385979E-2</c:v>
                </c:pt>
                <c:pt idx="2980" formatCode="General">
                  <c:v>1.5743003875615599E-2</c:v>
                </c:pt>
                <c:pt idx="2981" formatCode="General">
                  <c:v>1.6394515502411802E-2</c:v>
                </c:pt>
                <c:pt idx="2982" formatCode="General">
                  <c:v>1.71813035735555E-2</c:v>
                </c:pt>
                <c:pt idx="2983" formatCode="General">
                  <c:v>1.8037668891094299E-2</c:v>
                </c:pt>
                <c:pt idx="2984" formatCode="General">
                  <c:v>1.89383377603962E-2</c:v>
                </c:pt>
                <c:pt idx="2985" formatCode="General">
                  <c:v>1.9857844210680702E-2</c:v>
                </c:pt>
                <c:pt idx="2986" formatCode="General">
                  <c:v>2.0760063430626599E-2</c:v>
                </c:pt>
                <c:pt idx="2987" formatCode="General">
                  <c:v>2.1555202809583299E-2</c:v>
                </c:pt>
                <c:pt idx="2988" formatCode="General">
                  <c:v>2.21653786141674E-2</c:v>
                </c:pt>
                <c:pt idx="2989" formatCode="General">
                  <c:v>2.2546230942063698E-2</c:v>
                </c:pt>
                <c:pt idx="2990" formatCode="General">
                  <c:v>2.2681009088889599E-2</c:v>
                </c:pt>
                <c:pt idx="2991" formatCode="General">
                  <c:v>2.2605018446935798E-2</c:v>
                </c:pt>
                <c:pt idx="2992" formatCode="General">
                  <c:v>2.2376044805630699E-2</c:v>
                </c:pt>
                <c:pt idx="2993" formatCode="General">
                  <c:v>2.2069376104930299E-2</c:v>
                </c:pt>
                <c:pt idx="2994" formatCode="General">
                  <c:v>2.17612578212843E-2</c:v>
                </c:pt>
                <c:pt idx="2995" formatCode="General">
                  <c:v>2.1515962703771801E-2</c:v>
                </c:pt>
                <c:pt idx="2996" formatCode="General">
                  <c:v>2.1394523238223901E-2</c:v>
                </c:pt>
                <c:pt idx="2997" formatCode="General">
                  <c:v>2.1417930362050201E-2</c:v>
                </c:pt>
                <c:pt idx="2998" formatCode="General">
                  <c:v>2.1551625438315101E-2</c:v>
                </c:pt>
                <c:pt idx="2999" formatCode="General">
                  <c:v>2.17458229346758E-2</c:v>
                </c:pt>
                <c:pt idx="3000" formatCode="General">
                  <c:v>2.1955093193442E-2</c:v>
                </c:pt>
                <c:pt idx="3001" formatCode="General">
                  <c:v>2.21493602417785E-2</c:v>
                </c:pt>
                <c:pt idx="3002" formatCode="General">
                  <c:v>2.22697427965497E-2</c:v>
                </c:pt>
                <c:pt idx="3003" formatCode="General">
                  <c:v>2.2262424901083398E-2</c:v>
                </c:pt>
                <c:pt idx="3004" formatCode="General">
                  <c:v>2.20871678351084E-2</c:v>
                </c:pt>
                <c:pt idx="3005" formatCode="General">
                  <c:v>2.1723218869447902E-2</c:v>
                </c:pt>
                <c:pt idx="3006" formatCode="General">
                  <c:v>2.11809081876469E-2</c:v>
                </c:pt>
                <c:pt idx="3007" formatCode="General">
                  <c:v>2.05045964875347E-2</c:v>
                </c:pt>
                <c:pt idx="3008" formatCode="General">
                  <c:v>1.9758976204309098E-2</c:v>
                </c:pt>
                <c:pt idx="3009" formatCode="General">
                  <c:v>1.90270906890047E-2</c:v>
                </c:pt>
                <c:pt idx="3010" formatCode="General">
                  <c:v>1.8416825252879399E-2</c:v>
                </c:pt>
                <c:pt idx="3011" formatCode="General">
                  <c:v>1.8004265390716701E-2</c:v>
                </c:pt>
                <c:pt idx="3012" formatCode="General">
                  <c:v>1.7779133528244201E-2</c:v>
                </c:pt>
                <c:pt idx="3013" formatCode="General">
                  <c:v>1.7672928375221001E-2</c:v>
                </c:pt>
                <c:pt idx="3014" formatCode="General">
                  <c:v>1.7584858334386701E-2</c:v>
                </c:pt>
                <c:pt idx="3015" formatCode="General">
                  <c:v>1.7364193687362001E-2</c:v>
                </c:pt>
                <c:pt idx="3016" formatCode="General">
                  <c:v>1.6857895912785699E-2</c:v>
                </c:pt>
                <c:pt idx="3017" formatCode="General">
                  <c:v>1.5984865874043901E-2</c:v>
                </c:pt>
                <c:pt idx="3018" formatCode="General">
                  <c:v>1.47704532785008E-2</c:v>
                </c:pt>
                <c:pt idx="3019" formatCode="General">
                  <c:v>1.33108775125147E-2</c:v>
                </c:pt>
                <c:pt idx="3020" formatCode="General">
                  <c:v>1.1756900358462901E-2</c:v>
                </c:pt>
                <c:pt idx="3021" formatCode="General">
                  <c:v>1.0270879222228101E-2</c:v>
                </c:pt>
                <c:pt idx="3022" formatCode="General">
                  <c:v>8.9852508544610594E-3</c:v>
                </c:pt>
                <c:pt idx="3023" formatCode="General">
                  <c:v>7.99567981731872E-3</c:v>
                </c:pt>
                <c:pt idx="3024" formatCode="General">
                  <c:v>7.3640361509890702E-3</c:v>
                </c:pt>
                <c:pt idx="3025" formatCode="General">
                  <c:v>7.13717412161014E-3</c:v>
                </c:pt>
                <c:pt idx="3026" formatCode="General">
                  <c:v>7.3420734535161701E-3</c:v>
                </c:pt>
                <c:pt idx="3027" formatCode="General">
                  <c:v>7.9411437042739407E-3</c:v>
                </c:pt>
                <c:pt idx="3028" formatCode="General">
                  <c:v>8.8317975561381708E-3</c:v>
                </c:pt>
                <c:pt idx="3029" formatCode="General">
                  <c:v>9.8934391164107894E-3</c:v>
                </c:pt>
                <c:pt idx="3030" formatCode="General">
                  <c:v>1.1003562711981701E-2</c:v>
                </c:pt>
                <c:pt idx="3031" formatCode="General">
                  <c:v>1.2059677439761799E-2</c:v>
                </c:pt>
                <c:pt idx="3032" formatCode="General">
                  <c:v>1.2969190019950399E-2</c:v>
                </c:pt>
                <c:pt idx="3033" formatCode="General">
                  <c:v>1.3651195614221E-2</c:v>
                </c:pt>
                <c:pt idx="3034" formatCode="General">
                  <c:v>1.40617288990358E-2</c:v>
                </c:pt>
                <c:pt idx="3035" formatCode="General">
                  <c:v>1.41886421852917E-2</c:v>
                </c:pt>
                <c:pt idx="3036" formatCode="General">
                  <c:v>1.41252897676957E-2</c:v>
                </c:pt>
                <c:pt idx="3037" formatCode="General">
                  <c:v>1.4013010234366701E-2</c:v>
                </c:pt>
                <c:pt idx="3038" formatCode="General">
                  <c:v>1.3966033670182801E-2</c:v>
                </c:pt>
                <c:pt idx="3039" formatCode="General">
                  <c:v>1.40300535863081E-2</c:v>
                </c:pt>
                <c:pt idx="3040" formatCode="General">
                  <c:v>1.41709168706589E-2</c:v>
                </c:pt>
                <c:pt idx="3041" formatCode="General">
                  <c:v>1.42940564180943E-2</c:v>
                </c:pt>
                <c:pt idx="3042" formatCode="General">
                  <c:v>1.42804294978898E-2</c:v>
                </c:pt>
                <c:pt idx="3043" formatCode="General">
                  <c:v>1.40139792882043E-2</c:v>
                </c:pt>
                <c:pt idx="3044" formatCode="General">
                  <c:v>1.34368128969325E-2</c:v>
                </c:pt>
                <c:pt idx="3045" formatCode="General">
                  <c:v>1.25693669220013E-2</c:v>
                </c:pt>
                <c:pt idx="3046" formatCode="General">
                  <c:v>1.14937995278491E-2</c:v>
                </c:pt>
                <c:pt idx="3047" formatCode="General">
                  <c:v>1.0306140186618301E-2</c:v>
                </c:pt>
                <c:pt idx="3048" formatCode="General">
                  <c:v>9.1335917367055108E-3</c:v>
                </c:pt>
                <c:pt idx="3049" formatCode="General">
                  <c:v>8.1243321479707795E-3</c:v>
                </c:pt>
                <c:pt idx="3050" formatCode="General">
                  <c:v>7.3954843590859701E-3</c:v>
                </c:pt>
                <c:pt idx="3051" formatCode="General">
                  <c:v>7.0281465705511201E-3</c:v>
                </c:pt>
                <c:pt idx="3052" formatCode="General">
                  <c:v>7.0461606783564596E-3</c:v>
                </c:pt>
                <c:pt idx="3053" formatCode="General">
                  <c:v>7.3891089707851798E-3</c:v>
                </c:pt>
                <c:pt idx="3054" formatCode="General">
                  <c:v>7.9170163617717695E-3</c:v>
                </c:pt>
                <c:pt idx="3055" formatCode="General">
                  <c:v>8.4766944811708496E-3</c:v>
                </c:pt>
                <c:pt idx="3056" formatCode="General">
                  <c:v>8.9454056148478497E-3</c:v>
                </c:pt>
                <c:pt idx="3057" formatCode="General">
                  <c:v>9.24631756078945E-3</c:v>
                </c:pt>
                <c:pt idx="3058" formatCode="General">
                  <c:v>9.3556727093305602E-3</c:v>
                </c:pt>
                <c:pt idx="3059" formatCode="General">
                  <c:v>9.2551776892591808E-3</c:v>
                </c:pt>
                <c:pt idx="3060" formatCode="General">
                  <c:v>8.9171176938959498E-3</c:v>
                </c:pt>
                <c:pt idx="3061" formatCode="General">
                  <c:v>8.3317253112556999E-3</c:v>
                </c:pt>
                <c:pt idx="3062" formatCode="General">
                  <c:v>7.5287244193995E-3</c:v>
                </c:pt>
                <c:pt idx="3063" formatCode="General">
                  <c:v>6.5855060408379898E-3</c:v>
                </c:pt>
                <c:pt idx="3064" formatCode="General">
                  <c:v>5.5976958360595703E-3</c:v>
                </c:pt>
                <c:pt idx="3065" formatCode="General">
                  <c:v>4.65977094544097E-3</c:v>
                </c:pt>
                <c:pt idx="3066" formatCode="General">
                  <c:v>3.8238559127189999E-3</c:v>
                </c:pt>
                <c:pt idx="3067" formatCode="General">
                  <c:v>3.10624524948568E-3</c:v>
                </c:pt>
                <c:pt idx="3068" formatCode="General">
                  <c:v>2.50009910866574E-3</c:v>
                </c:pt>
                <c:pt idx="3069" formatCode="General">
                  <c:v>1.9770168954425299E-3</c:v>
                </c:pt>
                <c:pt idx="3070" formatCode="General">
                  <c:v>1.4947730610904799E-3</c:v>
                </c:pt>
                <c:pt idx="3071" formatCode="General">
                  <c:v>1.0321182796917401E-3</c:v>
                </c:pt>
                <c:pt idx="3072" formatCode="General">
                  <c:v>6.0052994609407595E-4</c:v>
                </c:pt>
                <c:pt idx="3073" formatCode="General">
                  <c:v>2.3200048946916401E-4</c:v>
                </c:pt>
                <c:pt idx="3074" formatCode="General">
                  <c:v>-1.01674763556024E-5</c:v>
                </c:pt>
                <c:pt idx="3075" formatCode="General">
                  <c:v>-8.5692513875248498E-5</c:v>
                </c:pt>
                <c:pt idx="3076" formatCode="General">
                  <c:v>8.0743044980303E-6</c:v>
                </c:pt>
                <c:pt idx="3077" formatCode="General">
                  <c:v>2.4363196366901499E-4</c:v>
                </c:pt>
                <c:pt idx="3078" formatCode="General">
                  <c:v>5.9558947009426895E-4</c:v>
                </c:pt>
                <c:pt idx="3079" formatCode="General">
                  <c:v>1.0482534566143E-3</c:v>
                </c:pt>
                <c:pt idx="3080" formatCode="General">
                  <c:v>1.5777727466864701E-3</c:v>
                </c:pt>
                <c:pt idx="3081" formatCode="General">
                  <c:v>2.1457915113901899E-3</c:v>
                </c:pt>
                <c:pt idx="3082" formatCode="General">
                  <c:v>2.6759671753512101E-3</c:v>
                </c:pt>
                <c:pt idx="3083" formatCode="General">
                  <c:v>3.0936899999636498E-3</c:v>
                </c:pt>
                <c:pt idx="3084" formatCode="General">
                  <c:v>3.33961089978304E-3</c:v>
                </c:pt>
                <c:pt idx="3085" formatCode="General">
                  <c:v>3.3790475458872599E-3</c:v>
                </c:pt>
                <c:pt idx="3086" formatCode="General">
                  <c:v>3.1858923668855199E-3</c:v>
                </c:pt>
                <c:pt idx="3087" formatCode="General">
                  <c:v>2.7602244752597902E-3</c:v>
                </c:pt>
                <c:pt idx="3088" formatCode="General">
                  <c:v>2.1688468314639202E-3</c:v>
                </c:pt>
                <c:pt idx="3089" formatCode="General">
                  <c:v>1.5297323403784401E-3</c:v>
                </c:pt>
                <c:pt idx="3090" formatCode="General">
                  <c:v>9.5797577516151702E-4</c:v>
                </c:pt>
                <c:pt idx="3091" formatCode="General">
                  <c:v>5.4170441588355996E-4</c:v>
                </c:pt>
                <c:pt idx="3092" formatCode="General">
                  <c:v>3.2532818937738698E-4</c:v>
                </c:pt>
                <c:pt idx="3093" formatCode="General">
                  <c:v>3.0990406501162098E-4</c:v>
                </c:pt>
                <c:pt idx="3094" formatCode="General">
                  <c:v>4.58400168584375E-4</c:v>
                </c:pt>
                <c:pt idx="3095" formatCode="General">
                  <c:v>7.0810363294165695E-4</c:v>
                </c:pt>
                <c:pt idx="3096" formatCode="General">
                  <c:v>1.0144127886011101E-3</c:v>
                </c:pt>
                <c:pt idx="3097" formatCode="General">
                  <c:v>1.34414469743036E-3</c:v>
                </c:pt>
                <c:pt idx="3098" formatCode="General">
                  <c:v>1.66040772786288E-3</c:v>
                </c:pt>
                <c:pt idx="3099" formatCode="General">
                  <c:v>1.9286985782357999E-3</c:v>
                </c:pt>
                <c:pt idx="3100" formatCode="General">
                  <c:v>2.0984824346899499E-3</c:v>
                </c:pt>
                <c:pt idx="3101" formatCode="General">
                  <c:v>2.1217150596240901E-3</c:v>
                </c:pt>
                <c:pt idx="3102" formatCode="General">
                  <c:v>1.9656479920445199E-3</c:v>
                </c:pt>
                <c:pt idx="3103" formatCode="General">
                  <c:v>1.6457526793907701E-3</c:v>
                </c:pt>
                <c:pt idx="3104" formatCode="General">
                  <c:v>1.19921843809564E-3</c:v>
                </c:pt>
                <c:pt idx="3105" formatCode="General">
                  <c:v>6.8438639724780002E-4</c:v>
                </c:pt>
                <c:pt idx="3106" formatCode="General">
                  <c:v>1.3514714952108999E-4</c:v>
                </c:pt>
                <c:pt idx="3107" formatCode="General">
                  <c:v>-4.5110040966633402E-4</c:v>
                </c:pt>
                <c:pt idx="3108" formatCode="General">
                  <c:v>-1.08749527608657E-3</c:v>
                </c:pt>
                <c:pt idx="3109" formatCode="General">
                  <c:v>-1.7274076507512899E-3</c:v>
                </c:pt>
                <c:pt idx="3110" formatCode="General">
                  <c:v>-2.2667457194511299E-3</c:v>
                </c:pt>
                <c:pt idx="3111" formatCode="General">
                  <c:v>-2.5805949398634001E-3</c:v>
                </c:pt>
                <c:pt idx="3112" formatCode="General">
                  <c:v>-2.57130948609504E-3</c:v>
                </c:pt>
                <c:pt idx="3113" formatCode="General">
                  <c:v>-2.2180484805273399E-3</c:v>
                </c:pt>
                <c:pt idx="3114" formatCode="General">
                  <c:v>-1.5473296670170901E-3</c:v>
                </c:pt>
                <c:pt idx="3115" formatCode="General">
                  <c:v>-5.9737412838582803E-4</c:v>
                </c:pt>
                <c:pt idx="3116" formatCode="General">
                  <c:v>5.9792062258529597E-4</c:v>
                </c:pt>
                <c:pt idx="3117" formatCode="General">
                  <c:v>1.9940644163373E-3</c:v>
                </c:pt>
                <c:pt idx="3118" formatCode="General">
                  <c:v>3.51377126272E-3</c:v>
                </c:pt>
                <c:pt idx="3119" formatCode="General">
                  <c:v>5.0279323083856301E-3</c:v>
                </c:pt>
                <c:pt idx="3120" formatCode="General">
                  <c:v>6.4068159705020899E-3</c:v>
                </c:pt>
                <c:pt idx="3121" formatCode="General">
                  <c:v>7.5399656850520802E-3</c:v>
                </c:pt>
                <c:pt idx="3122" formatCode="General">
                  <c:v>8.3581104806719903E-3</c:v>
                </c:pt>
                <c:pt idx="3123" formatCode="General">
                  <c:v>8.8416690981119993E-3</c:v>
                </c:pt>
                <c:pt idx="3124" formatCode="General">
                  <c:v>9.0080687261789097E-3</c:v>
                </c:pt>
                <c:pt idx="3125" formatCode="General">
                  <c:v>8.8384162429088406E-3</c:v>
                </c:pt>
                <c:pt idx="3126" formatCode="General">
                  <c:v>8.2942643328270307E-3</c:v>
                </c:pt>
                <c:pt idx="3127" formatCode="General">
                  <c:v>7.3580098778145003E-3</c:v>
                </c:pt>
                <c:pt idx="3128" formatCode="General">
                  <c:v>6.0731139199776702E-3</c:v>
                </c:pt>
                <c:pt idx="3129" formatCode="General">
                  <c:v>4.5511499407924804E-3</c:v>
                </c:pt>
                <c:pt idx="3130" formatCode="General">
                  <c:v>2.9549779320349602E-3</c:v>
                </c:pt>
                <c:pt idx="3131" formatCode="General">
                  <c:v>1.46197132357481E-3</c:v>
                </c:pt>
                <c:pt idx="3132" formatCode="General">
                  <c:v>2.33113954052549E-4</c:v>
                </c:pt>
                <c:pt idx="3133" formatCode="General">
                  <c:v>-6.1984319481918305E-4</c:v>
                </c:pt>
                <c:pt idx="3134" formatCode="General">
                  <c:v>-1.0799180690963101E-3</c:v>
                </c:pt>
                <c:pt idx="3135" formatCode="General">
                  <c:v>-1.21894626800996E-3</c:v>
                </c:pt>
                <c:pt idx="3136" formatCode="General">
                  <c:v>-1.1802612812662099E-3</c:v>
                </c:pt>
                <c:pt idx="3137" formatCode="General">
                  <c:v>-1.1076645226201899E-3</c:v>
                </c:pt>
                <c:pt idx="3138" formatCode="General">
                  <c:v>-1.1164025443839199E-3</c:v>
                </c:pt>
                <c:pt idx="3139" formatCode="General">
                  <c:v>-1.23048143244971E-3</c:v>
                </c:pt>
                <c:pt idx="3140" formatCode="General">
                  <c:v>-1.4295022377294E-3</c:v>
                </c:pt>
                <c:pt idx="3141" formatCode="General">
                  <c:v>-1.6834699893749801E-3</c:v>
                </c:pt>
                <c:pt idx="3142" formatCode="General">
                  <c:v>-1.94959121213473E-3</c:v>
                </c:pt>
                <c:pt idx="3143" formatCode="General">
                  <c:v>-2.17497050622357E-3</c:v>
                </c:pt>
                <c:pt idx="3144" formatCode="General">
                  <c:v>-2.3411999570758699E-3</c:v>
                </c:pt>
                <c:pt idx="3145" formatCode="General">
                  <c:v>-2.4780067714789502E-3</c:v>
                </c:pt>
                <c:pt idx="3146" formatCode="General">
                  <c:v>-2.6457495149005399E-3</c:v>
                </c:pt>
                <c:pt idx="3147" formatCode="General">
                  <c:v>-2.88217148028188E-3</c:v>
                </c:pt>
                <c:pt idx="3148" formatCode="General">
                  <c:v>-3.1667004912179601E-3</c:v>
                </c:pt>
                <c:pt idx="3149" formatCode="General">
                  <c:v>-3.4130567458612298E-3</c:v>
                </c:pt>
                <c:pt idx="3150" formatCode="General">
                  <c:v>-3.5430835708246998E-3</c:v>
                </c:pt>
                <c:pt idx="3151" formatCode="General">
                  <c:v>-3.4743541978599001E-3</c:v>
                </c:pt>
                <c:pt idx="3152" formatCode="General">
                  <c:v>-3.1497902774638999E-3</c:v>
                </c:pt>
                <c:pt idx="3153" formatCode="General">
                  <c:v>-2.54901471950206E-3</c:v>
                </c:pt>
                <c:pt idx="3154" formatCode="General">
                  <c:v>-1.7035184882655101E-3</c:v>
                </c:pt>
                <c:pt idx="3155" formatCode="General">
                  <c:v>-6.9575570569128497E-4</c:v>
                </c:pt>
                <c:pt idx="3156" formatCode="General">
                  <c:v>3.5829520856810898E-4</c:v>
                </c:pt>
                <c:pt idx="3157" formatCode="General">
                  <c:v>1.3331439183403399E-3</c:v>
                </c:pt>
                <c:pt idx="3158" formatCode="General">
                  <c:v>2.1158370876456999E-3</c:v>
                </c:pt>
                <c:pt idx="3159" formatCode="General">
                  <c:v>2.6326245533499701E-3</c:v>
                </c:pt>
                <c:pt idx="3160" formatCode="General">
                  <c:v>2.8468473281380198E-3</c:v>
                </c:pt>
                <c:pt idx="3161" formatCode="General">
                  <c:v>2.75429125708458E-3</c:v>
                </c:pt>
                <c:pt idx="3162" formatCode="General">
                  <c:v>2.3952588322867902E-3</c:v>
                </c:pt>
                <c:pt idx="3163" formatCode="General">
                  <c:v>1.84108192353998E-3</c:v>
                </c:pt>
                <c:pt idx="3164" formatCode="General">
                  <c:v>1.1641986809830399E-3</c:v>
                </c:pt>
                <c:pt idx="3165" formatCode="General">
                  <c:v>3.9294134637395697E-4</c:v>
                </c:pt>
                <c:pt idx="3166" formatCode="General">
                  <c:v>-4.6536508875135297E-4</c:v>
                </c:pt>
                <c:pt idx="3167" formatCode="General">
                  <c:v>-1.3753079175194899E-3</c:v>
                </c:pt>
                <c:pt idx="3168" formatCode="General">
                  <c:v>-2.2791934430005799E-3</c:v>
                </c:pt>
                <c:pt idx="3169" formatCode="General">
                  <c:v>-3.0738514028856201E-3</c:v>
                </c:pt>
                <c:pt idx="3170" formatCode="General">
                  <c:v>-3.6288013873622001E-3</c:v>
                </c:pt>
                <c:pt idx="3171" formatCode="General">
                  <c:v>-3.82136750966E-3</c:v>
                </c:pt>
                <c:pt idx="3172" formatCode="General">
                  <c:v>-3.5869741406206702E-3</c:v>
                </c:pt>
                <c:pt idx="3173" formatCode="General">
                  <c:v>-2.9225008508480701E-3</c:v>
                </c:pt>
                <c:pt idx="3174" formatCode="General">
                  <c:v>-1.8979112254728799E-3</c:v>
                </c:pt>
                <c:pt idx="3175" formatCode="General">
                  <c:v>-6.5847818750311101E-4</c:v>
                </c:pt>
                <c:pt idx="3176" formatCode="General">
                  <c:v>6.2866710992008602E-4</c:v>
                </c:pt>
                <c:pt idx="3177" formatCode="General">
                  <c:v>1.8211818648203701E-3</c:v>
                </c:pt>
                <c:pt idx="3178" formatCode="General">
                  <c:v>2.8642154008681202E-3</c:v>
                </c:pt>
                <c:pt idx="3179" formatCode="General">
                  <c:v>3.7693593515480601E-3</c:v>
                </c:pt>
                <c:pt idx="3180" formatCode="General">
                  <c:v>4.5589011597896197E-3</c:v>
                </c:pt>
                <c:pt idx="3181" formatCode="General">
                  <c:v>5.2084803727898499E-3</c:v>
                </c:pt>
                <c:pt idx="3182" formatCode="General">
                  <c:v>5.6408049556583E-3</c:v>
                </c:pt>
                <c:pt idx="3183" formatCode="General">
                  <c:v>5.7742426273306204E-3</c:v>
                </c:pt>
                <c:pt idx="3184" formatCode="General">
                  <c:v>5.5608534269923401E-3</c:v>
                </c:pt>
                <c:pt idx="3185" formatCode="General">
                  <c:v>4.99726723383469E-3</c:v>
                </c:pt>
                <c:pt idx="3186" formatCode="General">
                  <c:v>4.1331987694534804E-3</c:v>
                </c:pt>
                <c:pt idx="3187" formatCode="General">
                  <c:v>3.0350332565984902E-3</c:v>
                </c:pt>
                <c:pt idx="3188" formatCode="General">
                  <c:v>1.7724562621091199E-3</c:v>
                </c:pt>
                <c:pt idx="3189" formatCode="General">
                  <c:v>4.4126372318249903E-4</c:v>
                </c:pt>
                <c:pt idx="3190" formatCode="General">
                  <c:v>-8.3018641679232397E-4</c:v>
                </c:pt>
                <c:pt idx="3191" formatCode="General">
                  <c:v>-1.9245111453910699E-3</c:v>
                </c:pt>
                <c:pt idx="3192" formatCode="General">
                  <c:v>-2.7637499463418602E-3</c:v>
                </c:pt>
                <c:pt idx="3193" formatCode="General">
                  <c:v>-3.3367877977794501E-3</c:v>
                </c:pt>
                <c:pt idx="3194" formatCode="General">
                  <c:v>-3.6963376181262E-3</c:v>
                </c:pt>
                <c:pt idx="3195" formatCode="General">
                  <c:v>-3.9291278110644501E-3</c:v>
                </c:pt>
                <c:pt idx="3196" formatCode="General">
                  <c:v>-4.1059140084658101E-3</c:v>
                </c:pt>
                <c:pt idx="3197" formatCode="General">
                  <c:v>-4.2438349849959504E-3</c:v>
                </c:pt>
                <c:pt idx="3198" formatCode="General">
                  <c:v>-4.3025374688760399E-3</c:v>
                </c:pt>
                <c:pt idx="3199" formatCode="General">
                  <c:v>-4.2295731724736199E-3</c:v>
                </c:pt>
                <c:pt idx="3200" formatCode="General">
                  <c:v>-3.9642373479683796E-3</c:v>
                </c:pt>
                <c:pt idx="3201" formatCode="General">
                  <c:v>-3.4316035252820601E-3</c:v>
                </c:pt>
                <c:pt idx="3202" formatCode="General">
                  <c:v>-2.5917020462133799E-3</c:v>
                </c:pt>
                <c:pt idx="3203" formatCode="General">
                  <c:v>-1.4634228009973501E-3</c:v>
                </c:pt>
                <c:pt idx="3204" formatCode="General">
                  <c:v>-9.7759207114224693E-5</c:v>
                </c:pt>
                <c:pt idx="3205" formatCode="General">
                  <c:v>1.4396375692182601E-3</c:v>
                </c:pt>
                <c:pt idx="3206" formatCode="General">
                  <c:v>3.0546557388031401E-3</c:v>
                </c:pt>
                <c:pt idx="3207" formatCode="General">
                  <c:v>4.6483518492561604E-3</c:v>
                </c:pt>
                <c:pt idx="3208" formatCode="General">
                  <c:v>6.15174590722916E-3</c:v>
                </c:pt>
                <c:pt idx="3209" formatCode="General">
                  <c:v>7.5111837391216296E-3</c:v>
                </c:pt>
                <c:pt idx="3210" formatCode="General">
                  <c:v>8.6593740611914296E-3</c:v>
                </c:pt>
                <c:pt idx="3211" formatCode="General">
                  <c:v>9.5491778174099096E-3</c:v>
                </c:pt>
                <c:pt idx="3212" formatCode="General">
                  <c:v>1.01351307343282E-2</c:v>
                </c:pt>
                <c:pt idx="3213" formatCode="General">
                  <c:v>1.0397580128303699E-2</c:v>
                </c:pt>
                <c:pt idx="3214" formatCode="General">
                  <c:v>1.03642115954916E-2</c:v>
                </c:pt>
                <c:pt idx="3215" formatCode="General">
                  <c:v>1.00949710500495E-2</c:v>
                </c:pt>
                <c:pt idx="3216" formatCode="General">
                  <c:v>9.6529710393917292E-3</c:v>
                </c:pt>
                <c:pt idx="3217" formatCode="General">
                  <c:v>9.0950487436839093E-3</c:v>
                </c:pt>
                <c:pt idx="3218" formatCode="General">
                  <c:v>8.4810503257732404E-3</c:v>
                </c:pt>
                <c:pt idx="3219" formatCode="General">
                  <c:v>7.82313626765011E-3</c:v>
                </c:pt>
                <c:pt idx="3220" formatCode="General">
                  <c:v>7.1111415101642204E-3</c:v>
                </c:pt>
                <c:pt idx="3221" formatCode="General">
                  <c:v>6.3511967127057901E-3</c:v>
                </c:pt>
                <c:pt idx="3222" formatCode="General">
                  <c:v>5.55685358989471E-3</c:v>
                </c:pt>
                <c:pt idx="3223" formatCode="General">
                  <c:v>4.7478672744013899E-3</c:v>
                </c:pt>
                <c:pt idx="3224" formatCode="General">
                  <c:v>3.9431796583541201E-3</c:v>
                </c:pt>
                <c:pt idx="3225" formatCode="General">
                  <c:v>3.15859037745969E-3</c:v>
                </c:pt>
                <c:pt idx="3226" formatCode="General">
                  <c:v>2.42021055771171E-3</c:v>
                </c:pt>
                <c:pt idx="3227" formatCode="General">
                  <c:v>1.7818496025149399E-3</c:v>
                </c:pt>
                <c:pt idx="3228" formatCode="General">
                  <c:v>1.3180469141773801E-3</c:v>
                </c:pt>
                <c:pt idx="3229" formatCode="General">
                  <c:v>1.10478962832432E-3</c:v>
                </c:pt>
                <c:pt idx="3230" formatCode="General">
                  <c:v>1.2147722035903E-3</c:v>
                </c:pt>
                <c:pt idx="3231" formatCode="General">
                  <c:v>1.6700613400846599E-3</c:v>
                </c:pt>
                <c:pt idx="3232" formatCode="General">
                  <c:v>2.46491213295516E-3</c:v>
                </c:pt>
                <c:pt idx="3233" formatCode="General">
                  <c:v>3.5510336143273198E-3</c:v>
                </c:pt>
                <c:pt idx="3234" formatCode="General">
                  <c:v>4.8380973191989697E-3</c:v>
                </c:pt>
                <c:pt idx="3235" formatCode="General">
                  <c:v>6.1825836182396099E-3</c:v>
                </c:pt>
                <c:pt idx="3236" formatCode="General">
                  <c:v>7.4237183635615699E-3</c:v>
                </c:pt>
                <c:pt idx="3237" formatCode="General">
                  <c:v>8.4528503983654704E-3</c:v>
                </c:pt>
                <c:pt idx="3238" formatCode="General">
                  <c:v>9.1941458211422505E-3</c:v>
                </c:pt>
                <c:pt idx="3239" formatCode="General">
                  <c:v>9.6296698990224402E-3</c:v>
                </c:pt>
                <c:pt idx="3240" formatCode="General">
                  <c:v>9.7422333680955205E-3</c:v>
                </c:pt>
                <c:pt idx="3241" formatCode="General">
                  <c:v>9.51488486561867E-3</c:v>
                </c:pt>
                <c:pt idx="3242" formatCode="General">
                  <c:v>8.9838023868973396E-3</c:v>
                </c:pt>
                <c:pt idx="3243" formatCode="General">
                  <c:v>8.2394311766586306E-3</c:v>
                </c:pt>
                <c:pt idx="3244" formatCode="General">
                  <c:v>7.4074329294070203E-3</c:v>
                </c:pt>
                <c:pt idx="3245" formatCode="General">
                  <c:v>6.6270432156045897E-3</c:v>
                </c:pt>
                <c:pt idx="3246" formatCode="General">
                  <c:v>6.0249097646746502E-3</c:v>
                </c:pt>
                <c:pt idx="3247" formatCode="General">
                  <c:v>5.67800801520586E-3</c:v>
                </c:pt>
                <c:pt idx="3248" formatCode="General">
                  <c:v>5.60508757584965E-3</c:v>
                </c:pt>
                <c:pt idx="3249" formatCode="General">
                  <c:v>5.7998189054492798E-3</c:v>
                </c:pt>
                <c:pt idx="3250" formatCode="General">
                  <c:v>6.2331082931123298E-3</c:v>
                </c:pt>
                <c:pt idx="3251" formatCode="General">
                  <c:v>6.8949415050602904E-3</c:v>
                </c:pt>
                <c:pt idx="3252" formatCode="General">
                  <c:v>7.77762591938132E-3</c:v>
                </c:pt>
                <c:pt idx="3253" formatCode="General">
                  <c:v>8.8436918123075501E-3</c:v>
                </c:pt>
                <c:pt idx="3254" formatCode="General">
                  <c:v>1.0018344455013199E-2</c:v>
                </c:pt>
                <c:pt idx="3255" formatCode="General">
                  <c:v>1.1224092730647501E-2</c:v>
                </c:pt>
                <c:pt idx="3256" formatCode="General">
                  <c:v>1.2395911322187999E-2</c:v>
                </c:pt>
                <c:pt idx="3257" formatCode="General">
                  <c:v>1.3477191622172599E-2</c:v>
                </c:pt>
                <c:pt idx="3258" formatCode="General">
                  <c:v>1.4427808253883701E-2</c:v>
                </c:pt>
                <c:pt idx="3259" formatCode="General">
                  <c:v>1.52298890235053E-2</c:v>
                </c:pt>
                <c:pt idx="3260" formatCode="General">
                  <c:v>1.5873273703227601E-2</c:v>
                </c:pt>
                <c:pt idx="3261" formatCode="General">
                  <c:v>1.6324414382957501E-2</c:v>
                </c:pt>
                <c:pt idx="3262" formatCode="General">
                  <c:v>1.6558982241758499E-2</c:v>
                </c:pt>
                <c:pt idx="3263" formatCode="General">
                  <c:v>1.6577347805778402E-2</c:v>
                </c:pt>
                <c:pt idx="3264" formatCode="General">
                  <c:v>1.6424149162381999E-2</c:v>
                </c:pt>
                <c:pt idx="3265" formatCode="General">
                  <c:v>1.6178366904953799E-2</c:v>
                </c:pt>
                <c:pt idx="3266" formatCode="General">
                  <c:v>1.5908825293721701E-2</c:v>
                </c:pt>
                <c:pt idx="3267" formatCode="General">
                  <c:v>1.5679239227770501E-2</c:v>
                </c:pt>
                <c:pt idx="3268" formatCode="General">
                  <c:v>1.5524927428645301E-2</c:v>
                </c:pt>
                <c:pt idx="3269" formatCode="General">
                  <c:v>1.54213704161788E-2</c:v>
                </c:pt>
                <c:pt idx="3270" formatCode="General">
                  <c:v>1.5263948668382901E-2</c:v>
                </c:pt>
                <c:pt idx="3271" formatCode="General">
                  <c:v>1.49138893152414E-2</c:v>
                </c:pt>
                <c:pt idx="3272" formatCode="General">
                  <c:v>1.42766654622551E-2</c:v>
                </c:pt>
                <c:pt idx="3273" formatCode="General">
                  <c:v>1.33159429015164E-2</c:v>
                </c:pt>
                <c:pt idx="3274" formatCode="General">
                  <c:v>1.2057622826163201E-2</c:v>
                </c:pt>
                <c:pt idx="3275" formatCode="General">
                  <c:v>1.05906447898968E-2</c:v>
                </c:pt>
                <c:pt idx="3276" formatCode="General">
                  <c:v>9.03728643872884E-3</c:v>
                </c:pt>
                <c:pt idx="3277" formatCode="General">
                  <c:v>7.4983516700636802E-3</c:v>
                </c:pt>
                <c:pt idx="3278" formatCode="General">
                  <c:v>6.0496985851486197E-3</c:v>
                </c:pt>
                <c:pt idx="3279" formatCode="General">
                  <c:v>4.7344636695550698E-3</c:v>
                </c:pt>
                <c:pt idx="3280" formatCode="General">
                  <c:v>3.59054207029201E-3</c:v>
                </c:pt>
                <c:pt idx="3281" formatCode="General">
                  <c:v>2.6685178623116401E-3</c:v>
                </c:pt>
                <c:pt idx="3282" formatCode="General">
                  <c:v>2.0316970242661701E-3</c:v>
                </c:pt>
                <c:pt idx="3283" formatCode="General">
                  <c:v>1.75871043778083E-3</c:v>
                </c:pt>
                <c:pt idx="3284" formatCode="General">
                  <c:v>1.9135308157448799E-3</c:v>
                </c:pt>
                <c:pt idx="3285" formatCode="General">
                  <c:v>2.4891566861346601E-3</c:v>
                </c:pt>
                <c:pt idx="3286" formatCode="General">
                  <c:v>3.4095560942590301E-3</c:v>
                </c:pt>
                <c:pt idx="3287" formatCode="General">
                  <c:v>4.5504545229665596E-3</c:v>
                </c:pt>
                <c:pt idx="3288" formatCode="General">
                  <c:v>5.78574396011857E-3</c:v>
                </c:pt>
                <c:pt idx="3289" formatCode="General">
                  <c:v>7.02495110473653E-3</c:v>
                </c:pt>
                <c:pt idx="3290" formatCode="General">
                  <c:v>8.1971961555736394E-3</c:v>
                </c:pt>
                <c:pt idx="3291" formatCode="General">
                  <c:v>9.2528858083810502E-3</c:v>
                </c:pt>
                <c:pt idx="3292" formatCode="General">
                  <c:v>1.0139488687849099E-2</c:v>
                </c:pt>
                <c:pt idx="3293" formatCode="General">
                  <c:v>1.0784357486591199E-2</c:v>
                </c:pt>
                <c:pt idx="3294" formatCode="General">
                  <c:v>1.11185750036165E-2</c:v>
                </c:pt>
                <c:pt idx="3295" formatCode="General">
                  <c:v>1.1093743775169401E-2</c:v>
                </c:pt>
                <c:pt idx="3296" formatCode="General">
                  <c:v>1.06685710256029E-2</c:v>
                </c:pt>
                <c:pt idx="3297" formatCode="General">
                  <c:v>9.8463725745342005E-3</c:v>
                </c:pt>
                <c:pt idx="3298" formatCode="General">
                  <c:v>8.6938154976856103E-3</c:v>
                </c:pt>
                <c:pt idx="3299" formatCode="General">
                  <c:v>7.3029061009021196E-3</c:v>
                </c:pt>
                <c:pt idx="3300" formatCode="General">
                  <c:v>5.7983578060725903E-3</c:v>
                </c:pt>
                <c:pt idx="3301" formatCode="General">
                  <c:v>4.3472120705248399E-3</c:v>
                </c:pt>
                <c:pt idx="3302" formatCode="General">
                  <c:v>3.1082470139050002E-3</c:v>
                </c:pt>
                <c:pt idx="3303" formatCode="General">
                  <c:v>2.2087350766787001E-3</c:v>
                </c:pt>
                <c:pt idx="3304" formatCode="General">
                  <c:v>1.68538437360768E-3</c:v>
                </c:pt>
                <c:pt idx="3305" formatCode="General">
                  <c:v>1.48908238723242E-3</c:v>
                </c:pt>
                <c:pt idx="3306" formatCode="General">
                  <c:v>1.53541716960118E-3</c:v>
                </c:pt>
                <c:pt idx="3307" formatCode="General">
                  <c:v>1.7362949878517401E-3</c:v>
                </c:pt>
                <c:pt idx="3308" formatCode="General">
                  <c:v>2.0103077350412898E-3</c:v>
                </c:pt>
                <c:pt idx="3309" formatCode="General">
                  <c:v>2.3042537546518502E-3</c:v>
                </c:pt>
                <c:pt idx="3310" formatCode="General">
                  <c:v>2.6218630425359499E-3</c:v>
                </c:pt>
                <c:pt idx="3311" formatCode="General">
                  <c:v>3.0191523568463899E-3</c:v>
                </c:pt>
                <c:pt idx="3312" formatCode="General">
                  <c:v>3.5633524115947098E-3</c:v>
                </c:pt>
                <c:pt idx="3313" formatCode="General">
                  <c:v>4.3107709068224698E-3</c:v>
                </c:pt>
                <c:pt idx="3314" formatCode="General">
                  <c:v>5.2905470971984598E-3</c:v>
                </c:pt>
                <c:pt idx="3315" formatCode="General">
                  <c:v>6.5048077282031901E-3</c:v>
                </c:pt>
                <c:pt idx="3316" formatCode="General">
                  <c:v>7.9289701650679997E-3</c:v>
                </c:pt>
                <c:pt idx="3317" formatCode="General">
                  <c:v>9.4710214121591606E-3</c:v>
                </c:pt>
                <c:pt idx="3318" formatCode="General">
                  <c:v>1.10020376321418E-2</c:v>
                </c:pt>
                <c:pt idx="3319" formatCode="General">
                  <c:v>1.23800298881375E-2</c:v>
                </c:pt>
                <c:pt idx="3320" formatCode="General">
                  <c:v>1.3470631946382801E-2</c:v>
                </c:pt>
                <c:pt idx="3321" formatCode="General">
                  <c:v>1.41729422769845E-2</c:v>
                </c:pt>
                <c:pt idx="3322" formatCode="General">
                  <c:v>1.44317615177866E-2</c:v>
                </c:pt>
                <c:pt idx="3323" formatCode="General">
                  <c:v>1.4210421450399101E-2</c:v>
                </c:pt>
                <c:pt idx="3324" formatCode="General">
                  <c:v>1.35323632690419E-2</c:v>
                </c:pt>
                <c:pt idx="3325" formatCode="General">
                  <c:v>1.24931078006131E-2</c:v>
                </c:pt>
                <c:pt idx="3326" formatCode="General">
                  <c:v>1.12118323372164E-2</c:v>
                </c:pt>
                <c:pt idx="3327" formatCode="General">
                  <c:v>9.7861275784093399E-3</c:v>
                </c:pt>
                <c:pt idx="3328" formatCode="General">
                  <c:v>8.3371361813193001E-3</c:v>
                </c:pt>
                <c:pt idx="3329" formatCode="General">
                  <c:v>7.0069900595044997E-3</c:v>
                </c:pt>
                <c:pt idx="3330" formatCode="General">
                  <c:v>5.9298327192183501E-3</c:v>
                </c:pt>
                <c:pt idx="3331" formatCode="General">
                  <c:v>5.1942787802783698E-3</c:v>
                </c:pt>
                <c:pt idx="3332" formatCode="General">
                  <c:v>4.8564999728294596E-3</c:v>
                </c:pt>
                <c:pt idx="3333" formatCode="General">
                  <c:v>4.9272568318134901E-3</c:v>
                </c:pt>
                <c:pt idx="3334" formatCode="General">
                  <c:v>5.3650063956598897E-3</c:v>
                </c:pt>
                <c:pt idx="3335" formatCode="General">
                  <c:v>6.0861749767530497E-3</c:v>
                </c:pt>
                <c:pt idx="3336" formatCode="General">
                  <c:v>6.9705371597020404E-3</c:v>
                </c:pt>
                <c:pt idx="3337" formatCode="General">
                  <c:v>7.8932657874180405E-3</c:v>
                </c:pt>
                <c:pt idx="3338" formatCode="General">
                  <c:v>8.7583011227506408E-3</c:v>
                </c:pt>
                <c:pt idx="3339" formatCode="General">
                  <c:v>9.4995878664949004E-3</c:v>
                </c:pt>
                <c:pt idx="3340" formatCode="General">
                  <c:v>1.0084293809345101E-2</c:v>
                </c:pt>
                <c:pt idx="3341" formatCode="General">
                  <c:v>1.04884487510555E-2</c:v>
                </c:pt>
                <c:pt idx="3342" formatCode="General">
                  <c:v>1.07148299508074E-2</c:v>
                </c:pt>
                <c:pt idx="3343" formatCode="General">
                  <c:v>1.0784687414485201E-2</c:v>
                </c:pt>
                <c:pt idx="3344" formatCode="General">
                  <c:v>1.07120647747692E-2</c:v>
                </c:pt>
                <c:pt idx="3345" formatCode="General">
                  <c:v>1.0508459125302501E-2</c:v>
                </c:pt>
                <c:pt idx="3346" formatCode="General">
                  <c:v>1.0197319150490399E-2</c:v>
                </c:pt>
                <c:pt idx="3347" formatCode="General">
                  <c:v>9.8152161354413004E-3</c:v>
                </c:pt>
                <c:pt idx="3348" formatCode="General">
                  <c:v>9.3929907390238893E-3</c:v>
                </c:pt>
                <c:pt idx="3349" formatCode="General">
                  <c:v>8.9708187231374095E-3</c:v>
                </c:pt>
                <c:pt idx="3350" formatCode="General">
                  <c:v>8.6010597529725692E-3</c:v>
                </c:pt>
                <c:pt idx="3351" formatCode="General">
                  <c:v>8.3306873420258398E-3</c:v>
                </c:pt>
                <c:pt idx="3352" formatCode="General">
                  <c:v>8.2099984720381894E-3</c:v>
                </c:pt>
                <c:pt idx="3353" formatCode="General">
                  <c:v>8.2911770287015397E-3</c:v>
                </c:pt>
                <c:pt idx="3354" formatCode="General">
                  <c:v>8.6014341225302392E-3</c:v>
                </c:pt>
                <c:pt idx="3355" formatCode="General">
                  <c:v>9.1347169423965906E-3</c:v>
                </c:pt>
                <c:pt idx="3356" formatCode="General">
                  <c:v>9.8304904870593606E-3</c:v>
                </c:pt>
                <c:pt idx="3357" formatCode="General">
                  <c:v>1.0587413016886E-2</c:v>
                </c:pt>
                <c:pt idx="3358" formatCode="General">
                  <c:v>1.13139367179952E-2</c:v>
                </c:pt>
                <c:pt idx="3359" formatCode="General">
                  <c:v>1.1945043125311101E-2</c:v>
                </c:pt>
                <c:pt idx="3360" formatCode="General">
                  <c:v>1.24404302125454E-2</c:v>
                </c:pt>
                <c:pt idx="3361" formatCode="General">
                  <c:v>1.28016422183124E-2</c:v>
                </c:pt>
                <c:pt idx="3362" formatCode="General">
                  <c:v>1.30467727635193E-2</c:v>
                </c:pt>
                <c:pt idx="3363" formatCode="General">
                  <c:v>1.3213937789471599E-2</c:v>
                </c:pt>
                <c:pt idx="3364" formatCode="General">
                  <c:v>1.33237539725374E-2</c:v>
                </c:pt>
                <c:pt idx="3365" formatCode="General">
                  <c:v>1.3374177283870499E-2</c:v>
                </c:pt>
                <c:pt idx="3366" formatCode="General">
                  <c:v>1.33561779109032E-2</c:v>
                </c:pt>
                <c:pt idx="3367" formatCode="General">
                  <c:v>1.32564147524461E-2</c:v>
                </c:pt>
                <c:pt idx="3368" formatCode="General">
                  <c:v>1.3065380811112399E-2</c:v>
                </c:pt>
                <c:pt idx="3369" formatCode="General">
                  <c:v>1.2762395446709899E-2</c:v>
                </c:pt>
                <c:pt idx="3370" formatCode="General">
                  <c:v>1.2326090051902499E-2</c:v>
                </c:pt>
                <c:pt idx="3371" formatCode="General">
                  <c:v>1.1733093461688E-2</c:v>
                </c:pt>
                <c:pt idx="3372" formatCode="General">
                  <c:v>1.09476943360385E-2</c:v>
                </c:pt>
                <c:pt idx="3373" formatCode="General">
                  <c:v>9.9453361071299897E-3</c:v>
                </c:pt>
                <c:pt idx="3374" formatCode="General">
                  <c:v>8.7247014345649705E-3</c:v>
                </c:pt>
                <c:pt idx="3375" formatCode="General">
                  <c:v>7.3502523753214699E-3</c:v>
                </c:pt>
                <c:pt idx="3376" formatCode="General">
                  <c:v>5.9278212190010601E-3</c:v>
                </c:pt>
                <c:pt idx="3377" formatCode="General">
                  <c:v>4.58859074785011E-3</c:v>
                </c:pt>
                <c:pt idx="3378" formatCode="General">
                  <c:v>3.4814143886114498E-3</c:v>
                </c:pt>
                <c:pt idx="3379" formatCode="General">
                  <c:v>2.7101668365263898E-3</c:v>
                </c:pt>
                <c:pt idx="3380" formatCode="General">
                  <c:v>2.2917444630886001E-3</c:v>
                </c:pt>
                <c:pt idx="3381" formatCode="General">
                  <c:v>2.1556483340278601E-3</c:v>
                </c:pt>
                <c:pt idx="3382" formatCode="General">
                  <c:v>2.2096601676234499E-3</c:v>
                </c:pt>
                <c:pt idx="3383" formatCode="General">
                  <c:v>2.3733000409632099E-3</c:v>
                </c:pt>
                <c:pt idx="3384" formatCode="General">
                  <c:v>2.5990649751586599E-3</c:v>
                </c:pt>
                <c:pt idx="3385" formatCode="General">
                  <c:v>2.8680680718937502E-3</c:v>
                </c:pt>
                <c:pt idx="3386" formatCode="General">
                  <c:v>3.16450315541118E-3</c:v>
                </c:pt>
                <c:pt idx="3387" formatCode="General">
                  <c:v>3.4674913170085102E-3</c:v>
                </c:pt>
                <c:pt idx="3388" formatCode="General">
                  <c:v>3.7632776424629602E-3</c:v>
                </c:pt>
                <c:pt idx="3389" formatCode="General">
                  <c:v>4.0468200280877097E-3</c:v>
                </c:pt>
                <c:pt idx="3390" formatCode="General">
                  <c:v>4.3086400995281304E-3</c:v>
                </c:pt>
                <c:pt idx="3391" formatCode="General">
                  <c:v>4.5527927356483503E-3</c:v>
                </c:pt>
                <c:pt idx="3392" formatCode="General">
                  <c:v>4.7884662851856502E-3</c:v>
                </c:pt>
                <c:pt idx="3393" formatCode="General">
                  <c:v>5.0113942619243301E-3</c:v>
                </c:pt>
                <c:pt idx="3394" formatCode="General">
                  <c:v>5.2419341229740903E-3</c:v>
                </c:pt>
                <c:pt idx="3395" formatCode="General">
                  <c:v>5.5152539658930204E-3</c:v>
                </c:pt>
                <c:pt idx="3396" formatCode="General">
                  <c:v>5.8643413300962901E-3</c:v>
                </c:pt>
                <c:pt idx="3397" formatCode="General">
                  <c:v>6.3119050921188096E-3</c:v>
                </c:pt>
                <c:pt idx="3398" formatCode="General">
                  <c:v>6.8512508015444798E-3</c:v>
                </c:pt>
                <c:pt idx="3399" formatCode="General">
                  <c:v>7.4628034634834804E-3</c:v>
                </c:pt>
                <c:pt idx="3400" formatCode="General">
                  <c:v>8.0996724081825108E-3</c:v>
                </c:pt>
                <c:pt idx="3401" formatCode="General">
                  <c:v>8.6915020354832503E-3</c:v>
                </c:pt>
                <c:pt idx="3402" formatCode="General">
                  <c:v>9.1785774886216694E-3</c:v>
                </c:pt>
                <c:pt idx="3403" formatCode="General">
                  <c:v>9.5011676219406808E-3</c:v>
                </c:pt>
                <c:pt idx="3404" formatCode="General">
                  <c:v>9.6222725553846093E-3</c:v>
                </c:pt>
                <c:pt idx="3405" formatCode="General">
                  <c:v>9.5385745377640999E-3</c:v>
                </c:pt>
                <c:pt idx="3406" formatCode="General">
                  <c:v>9.2777634395915104E-3</c:v>
                </c:pt>
                <c:pt idx="3407" formatCode="General">
                  <c:v>8.9099035123739699E-3</c:v>
                </c:pt>
                <c:pt idx="3408" formatCode="General">
                  <c:v>8.5856027214391006E-3</c:v>
                </c:pt>
                <c:pt idx="3409" formatCode="General">
                  <c:v>8.4686117531546801E-3</c:v>
                </c:pt>
                <c:pt idx="3410" formatCode="General">
                  <c:v>8.6566380903675307E-3</c:v>
                </c:pt>
                <c:pt idx="3411" formatCode="General">
                  <c:v>9.1776212191045804E-3</c:v>
                </c:pt>
                <c:pt idx="3412" formatCode="General">
                  <c:v>1.00294483800647E-2</c:v>
                </c:pt>
                <c:pt idx="3413" formatCode="General">
                  <c:v>1.11164675213722E-2</c:v>
                </c:pt>
                <c:pt idx="3414" formatCode="General">
                  <c:v>1.22647013808E-2</c:v>
                </c:pt>
                <c:pt idx="3415" formatCode="General">
                  <c:v>1.32984392825586E-2</c:v>
                </c:pt>
                <c:pt idx="3416" formatCode="General">
                  <c:v>1.4090450203433399E-2</c:v>
                </c:pt>
                <c:pt idx="3417" formatCode="General">
                  <c:v>1.4575145853279001E-2</c:v>
                </c:pt>
                <c:pt idx="3418" formatCode="General">
                  <c:v>1.47391885206261E-2</c:v>
                </c:pt>
                <c:pt idx="3419" formatCode="General">
                  <c:v>1.45929742199578E-2</c:v>
                </c:pt>
                <c:pt idx="3420" formatCode="General">
                  <c:v>1.41692658454169E-2</c:v>
                </c:pt>
                <c:pt idx="3421" formatCode="General">
                  <c:v>1.3529735870794601E-2</c:v>
                </c:pt>
                <c:pt idx="3422" formatCode="General">
                  <c:v>1.27608403704085E-2</c:v>
                </c:pt>
                <c:pt idx="3423" formatCode="General">
                  <c:v>1.19685129887659E-2</c:v>
                </c:pt>
                <c:pt idx="3424" formatCode="General">
                  <c:v>1.1281940290344499E-2</c:v>
                </c:pt>
                <c:pt idx="3425" formatCode="General">
                  <c:v>1.0831148996705E-2</c:v>
                </c:pt>
                <c:pt idx="3426" formatCode="General">
                  <c:v>1.06739811265666E-2</c:v>
                </c:pt>
                <c:pt idx="3427" formatCode="General">
                  <c:v>1.07756589125941E-2</c:v>
                </c:pt>
                <c:pt idx="3428" formatCode="General">
                  <c:v>1.10486267310318E-2</c:v>
                </c:pt>
                <c:pt idx="3429" formatCode="General">
                  <c:v>1.1377625874712E-2</c:v>
                </c:pt>
                <c:pt idx="3430" formatCode="General">
                  <c:v>1.1631851821029601E-2</c:v>
                </c:pt>
                <c:pt idx="3431" formatCode="General">
                  <c:v>1.171198841687E-2</c:v>
                </c:pt>
                <c:pt idx="3432" formatCode="General">
                  <c:v>1.1565669746031701E-2</c:v>
                </c:pt>
                <c:pt idx="3433" formatCode="General">
                  <c:v>1.1209806002702501E-2</c:v>
                </c:pt>
                <c:pt idx="3434" formatCode="General">
                  <c:v>1.07266386254314E-2</c:v>
                </c:pt>
                <c:pt idx="3435" formatCode="General">
                  <c:v>1.02238308925504E-2</c:v>
                </c:pt>
                <c:pt idx="3436" formatCode="General">
                  <c:v>9.7890798531213592E-3</c:v>
                </c:pt>
                <c:pt idx="3437" formatCode="General">
                  <c:v>9.4666712544119892E-3</c:v>
                </c:pt>
                <c:pt idx="3438" formatCode="General">
                  <c:v>9.2570272522338095E-3</c:v>
                </c:pt>
                <c:pt idx="3439" formatCode="General">
                  <c:v>9.1375898298297498E-3</c:v>
                </c:pt>
                <c:pt idx="3440" formatCode="General">
                  <c:v>9.1031186845676303E-3</c:v>
                </c:pt>
                <c:pt idx="3441" formatCode="General">
                  <c:v>9.1608821118013793E-3</c:v>
                </c:pt>
                <c:pt idx="3442" formatCode="General">
                  <c:v>9.2977594585895995E-3</c:v>
                </c:pt>
                <c:pt idx="3443" formatCode="General">
                  <c:v>9.4874094046021509E-3</c:v>
                </c:pt>
                <c:pt idx="3444" formatCode="General">
                  <c:v>9.6875498672096393E-3</c:v>
                </c:pt>
                <c:pt idx="3445" formatCode="General">
                  <c:v>9.8625693232363507E-3</c:v>
                </c:pt>
                <c:pt idx="3446" formatCode="General">
                  <c:v>1.0018484408713699E-2</c:v>
                </c:pt>
                <c:pt idx="3447" formatCode="General">
                  <c:v>1.02110665755147E-2</c:v>
                </c:pt>
                <c:pt idx="3448" formatCode="General">
                  <c:v>1.0502586077300299E-2</c:v>
                </c:pt>
                <c:pt idx="3449" formatCode="General">
                  <c:v>1.09298808699861E-2</c:v>
                </c:pt>
                <c:pt idx="3450" formatCode="General">
                  <c:v>1.14976238967555E-2</c:v>
                </c:pt>
                <c:pt idx="3451" formatCode="General">
                  <c:v>1.2183012915757499E-2</c:v>
                </c:pt>
                <c:pt idx="3452" formatCode="General">
                  <c:v>1.2921514354229899E-2</c:v>
                </c:pt>
                <c:pt idx="3453" formatCode="General">
                  <c:v>1.3615653612531101E-2</c:v>
                </c:pt>
                <c:pt idx="3454" formatCode="General">
                  <c:v>1.4182259655941601E-2</c:v>
                </c:pt>
                <c:pt idx="3455" formatCode="General">
                  <c:v>1.45342270983858E-2</c:v>
                </c:pt>
                <c:pt idx="3456" formatCode="General">
                  <c:v>1.46373013287065E-2</c:v>
                </c:pt>
                <c:pt idx="3457" formatCode="General">
                  <c:v>1.44909502891294E-2</c:v>
                </c:pt>
                <c:pt idx="3458" formatCode="General">
                  <c:v>1.41443659571369E-2</c:v>
                </c:pt>
                <c:pt idx="3459" formatCode="General">
                  <c:v>1.3691091317226E-2</c:v>
                </c:pt>
                <c:pt idx="3460" formatCode="General">
                  <c:v>1.3205558552115399E-2</c:v>
                </c:pt>
                <c:pt idx="3461" formatCode="General">
                  <c:v>1.27000347357266E-2</c:v>
                </c:pt>
                <c:pt idx="3462" formatCode="General">
                  <c:v>1.2142420488615101E-2</c:v>
                </c:pt>
                <c:pt idx="3463" formatCode="General">
                  <c:v>1.14656516596611E-2</c:v>
                </c:pt>
                <c:pt idx="3464" formatCode="General">
                  <c:v>1.05983148665343E-2</c:v>
                </c:pt>
                <c:pt idx="3465" formatCode="General">
                  <c:v>9.4706755712689397E-3</c:v>
                </c:pt>
                <c:pt idx="3466" formatCode="General">
                  <c:v>8.0242100827055199E-3</c:v>
                </c:pt>
                <c:pt idx="3467" formatCode="General">
                  <c:v>6.2613286443069203E-3</c:v>
                </c:pt>
                <c:pt idx="3468" formatCode="General">
                  <c:v>4.2803731255138299E-3</c:v>
                </c:pt>
                <c:pt idx="3469" formatCode="General">
                  <c:v>2.2536593725571898E-3</c:v>
                </c:pt>
                <c:pt idx="3470" formatCode="General">
                  <c:v>3.7397487072548201E-4</c:v>
                </c:pt>
                <c:pt idx="3471" formatCode="General">
                  <c:v>-1.2052992774794001E-3</c:v>
                </c:pt>
                <c:pt idx="3472" formatCode="General">
                  <c:v>-2.38598021044575E-3</c:v>
                </c:pt>
                <c:pt idx="3473" formatCode="General">
                  <c:v>-3.13178883064406E-3</c:v>
                </c:pt>
                <c:pt idx="3474" formatCode="General">
                  <c:v>-3.4686073665647602E-3</c:v>
                </c:pt>
                <c:pt idx="3475" formatCode="General">
                  <c:v>-3.44468884120044E-3</c:v>
                </c:pt>
                <c:pt idx="3476" formatCode="General">
                  <c:v>-3.1312379988325998E-3</c:v>
                </c:pt>
                <c:pt idx="3477" formatCode="General">
                  <c:v>-2.6389916474506901E-3</c:v>
                </c:pt>
                <c:pt idx="3478" formatCode="General">
                  <c:v>-2.0662543806419E-3</c:v>
                </c:pt>
                <c:pt idx="3479" formatCode="General">
                  <c:v>-1.4403369480901699E-3</c:v>
                </c:pt>
                <c:pt idx="3480" formatCode="General">
                  <c:v>-7.6424242197554505E-4</c:v>
                </c:pt>
                <c:pt idx="3481" formatCode="General">
                  <c:v>-3.7036561536518601E-5</c:v>
                </c:pt>
                <c:pt idx="3482" formatCode="General">
                  <c:v>7.1799343334726399E-4</c:v>
                </c:pt>
                <c:pt idx="3483" formatCode="General">
                  <c:v>1.4821420851673E-3</c:v>
                </c:pt>
                <c:pt idx="3484" formatCode="General">
                  <c:v>2.2469028705145101E-3</c:v>
                </c:pt>
                <c:pt idx="3485" formatCode="General">
                  <c:v>3.0169677451525601E-3</c:v>
                </c:pt>
                <c:pt idx="3486" formatCode="General">
                  <c:v>3.81425798868478E-3</c:v>
                </c:pt>
                <c:pt idx="3487" formatCode="General">
                  <c:v>4.6485135629187298E-3</c:v>
                </c:pt>
                <c:pt idx="3488" formatCode="General">
                  <c:v>5.4748574261854997E-3</c:v>
                </c:pt>
                <c:pt idx="3489" formatCode="General">
                  <c:v>6.2077368293948099E-3</c:v>
                </c:pt>
                <c:pt idx="3490" formatCode="General">
                  <c:v>6.7492735044334101E-3</c:v>
                </c:pt>
                <c:pt idx="3491" formatCode="General">
                  <c:v>7.0356651626314898E-3</c:v>
                </c:pt>
                <c:pt idx="3492" formatCode="General">
                  <c:v>7.0535568599740103E-3</c:v>
                </c:pt>
                <c:pt idx="3493" formatCode="General">
                  <c:v>6.8213582049058896E-3</c:v>
                </c:pt>
                <c:pt idx="3494" formatCode="General">
                  <c:v>6.3768655812718403E-3</c:v>
                </c:pt>
                <c:pt idx="3495" formatCode="General">
                  <c:v>5.7839075337375303E-3</c:v>
                </c:pt>
                <c:pt idx="3496" formatCode="General">
                  <c:v>5.1211669552642201E-3</c:v>
                </c:pt>
                <c:pt idx="3497" formatCode="General">
                  <c:v>4.4505580077900597E-3</c:v>
                </c:pt>
                <c:pt idx="3498" formatCode="General">
                  <c:v>3.8296328465154302E-3</c:v>
                </c:pt>
                <c:pt idx="3499" formatCode="General">
                  <c:v>3.2793887822157499E-3</c:v>
                </c:pt>
                <c:pt idx="3500" formatCode="General">
                  <c:v>2.7711003763712999E-3</c:v>
                </c:pt>
                <c:pt idx="3501" formatCode="General">
                  <c:v>2.2430766840186899E-3</c:v>
                </c:pt>
                <c:pt idx="3502" formatCode="General">
                  <c:v>1.64461210175792E-3</c:v>
                </c:pt>
                <c:pt idx="3503" formatCode="General">
                  <c:v>9.6730488977675097E-4</c:v>
                </c:pt>
                <c:pt idx="3504" formatCode="General">
                  <c:v>2.2513347494455599E-4</c:v>
                </c:pt>
                <c:pt idx="3505" formatCode="General">
                  <c:v>-5.4722517486849699E-4</c:v>
                </c:pt>
                <c:pt idx="3506" formatCode="General">
                  <c:v>-1.2607528287137499E-3</c:v>
                </c:pt>
                <c:pt idx="3507" formatCode="General">
                  <c:v>-1.81329056795494E-3</c:v>
                </c:pt>
                <c:pt idx="3508" formatCode="General">
                  <c:v>-2.1086651459618802E-3</c:v>
                </c:pt>
                <c:pt idx="3509" formatCode="General">
                  <c:v>-2.0836280056528802E-3</c:v>
                </c:pt>
                <c:pt idx="3510" formatCode="General">
                  <c:v>-1.74097467959748E-3</c:v>
                </c:pt>
                <c:pt idx="3511" formatCode="General">
                  <c:v>-1.1369256555210101E-3</c:v>
                </c:pt>
                <c:pt idx="3512" formatCode="General">
                  <c:v>-3.5705358613388798E-4</c:v>
                </c:pt>
                <c:pt idx="3513" formatCode="General">
                  <c:v>4.9631448735570297E-4</c:v>
                </c:pt>
                <c:pt idx="3514" formatCode="General">
                  <c:v>1.3243039829583499E-3</c:v>
                </c:pt>
                <c:pt idx="3515" formatCode="General">
                  <c:v>2.0628641917092398E-3</c:v>
                </c:pt>
                <c:pt idx="3516" formatCode="General">
                  <c:v>2.6853614326204801E-3</c:v>
                </c:pt>
                <c:pt idx="3517" formatCode="General">
                  <c:v>3.19570948640266E-3</c:v>
                </c:pt>
                <c:pt idx="3518" formatCode="General">
                  <c:v>3.5682817762177702E-3</c:v>
                </c:pt>
                <c:pt idx="3519" formatCode="General">
                  <c:v>3.75528156644293E-3</c:v>
                </c:pt>
                <c:pt idx="3520" formatCode="General">
                  <c:v>3.7114492350548201E-3</c:v>
                </c:pt>
                <c:pt idx="3521" formatCode="General">
                  <c:v>3.4397613931977499E-3</c:v>
                </c:pt>
                <c:pt idx="3522" formatCode="General">
                  <c:v>3.0276466374739301E-3</c:v>
                </c:pt>
                <c:pt idx="3523" formatCode="General">
                  <c:v>2.6054626955785902E-3</c:v>
                </c:pt>
                <c:pt idx="3524" formatCode="General">
                  <c:v>2.2928121158759199E-3</c:v>
                </c:pt>
                <c:pt idx="3525" formatCode="General">
                  <c:v>2.17518676394879E-3</c:v>
                </c:pt>
                <c:pt idx="3526" formatCode="General">
                  <c:v>2.2957987516070799E-3</c:v>
                </c:pt>
                <c:pt idx="3527" formatCode="General">
                  <c:v>2.64679046599223E-3</c:v>
                </c:pt>
                <c:pt idx="3528" formatCode="General">
                  <c:v>3.1762367423420999E-3</c:v>
                </c:pt>
                <c:pt idx="3529" formatCode="General">
                  <c:v>3.8053195474786702E-3</c:v>
                </c:pt>
                <c:pt idx="3530" formatCode="General">
                  <c:v>4.4504935443073898E-3</c:v>
                </c:pt>
                <c:pt idx="3531" formatCode="General">
                  <c:v>5.0687339741221403E-3</c:v>
                </c:pt>
                <c:pt idx="3532" formatCode="General">
                  <c:v>5.6256146084671397E-3</c:v>
                </c:pt>
                <c:pt idx="3533" formatCode="General">
                  <c:v>6.0636372352420101E-3</c:v>
                </c:pt>
                <c:pt idx="3534" formatCode="General">
                  <c:v>6.3164085803859397E-3</c:v>
                </c:pt>
                <c:pt idx="3535" formatCode="General">
                  <c:v>6.36550060655219E-3</c:v>
                </c:pt>
                <c:pt idx="3536" formatCode="General">
                  <c:v>6.2323071869886497E-3</c:v>
                </c:pt>
                <c:pt idx="3537" formatCode="General">
                  <c:v>5.9700538873397602E-3</c:v>
                </c:pt>
                <c:pt idx="3538" formatCode="General">
                  <c:v>5.6544651493229204E-3</c:v>
                </c:pt>
                <c:pt idx="3539" formatCode="General">
                  <c:v>5.3623253954884998E-3</c:v>
                </c:pt>
                <c:pt idx="3540" formatCode="General">
                  <c:v>5.1593901392794897E-3</c:v>
                </c:pt>
                <c:pt idx="3541" formatCode="General">
                  <c:v>5.0889085508260502E-3</c:v>
                </c:pt>
                <c:pt idx="3542" formatCode="General">
                  <c:v>5.1460617684400602E-3</c:v>
                </c:pt>
                <c:pt idx="3543" formatCode="General">
                  <c:v>5.3165408157166104E-3</c:v>
                </c:pt>
                <c:pt idx="3544" formatCode="General">
                  <c:v>5.5595811478936002E-3</c:v>
                </c:pt>
                <c:pt idx="3545" formatCode="General">
                  <c:v>5.8332463503500903E-3</c:v>
                </c:pt>
                <c:pt idx="3546" formatCode="General">
                  <c:v>6.1072101627261503E-3</c:v>
                </c:pt>
                <c:pt idx="3547" formatCode="General">
                  <c:v>6.3565957909070703E-3</c:v>
                </c:pt>
                <c:pt idx="3548" formatCode="General">
                  <c:v>6.5857476978038697E-3</c:v>
                </c:pt>
                <c:pt idx="3549" formatCode="General">
                  <c:v>6.8108640617118498E-3</c:v>
                </c:pt>
                <c:pt idx="3550" formatCode="General">
                  <c:v>7.0482356112579201E-3</c:v>
                </c:pt>
                <c:pt idx="3551" formatCode="General">
                  <c:v>7.3156826211283003E-3</c:v>
                </c:pt>
                <c:pt idx="3552" formatCode="General">
                  <c:v>7.6407409536159397E-3</c:v>
                </c:pt>
                <c:pt idx="3553" formatCode="General">
                  <c:v>8.0480488969579406E-3</c:v>
                </c:pt>
                <c:pt idx="3554" formatCode="General">
                  <c:v>8.5584936906773802E-3</c:v>
                </c:pt>
                <c:pt idx="3555" formatCode="General">
                  <c:v>9.1896063770351196E-3</c:v>
                </c:pt>
                <c:pt idx="3556" formatCode="General">
                  <c:v>9.93434817654772E-3</c:v>
                </c:pt>
                <c:pt idx="3557" formatCode="General">
                  <c:v>1.07545690903917E-2</c:v>
                </c:pt>
                <c:pt idx="3558" formatCode="General">
                  <c:v>1.1599096679160301E-2</c:v>
                </c:pt>
                <c:pt idx="3559" formatCode="General">
                  <c:v>1.23900430329768E-2</c:v>
                </c:pt>
                <c:pt idx="3560" formatCode="General">
                  <c:v>1.3049432608689401E-2</c:v>
                </c:pt>
                <c:pt idx="3561" formatCode="General">
                  <c:v>1.34989661431347E-2</c:v>
                </c:pt>
                <c:pt idx="3562" formatCode="General">
                  <c:v>1.3686530551254E-2</c:v>
                </c:pt>
                <c:pt idx="3563" formatCode="General">
                  <c:v>1.36148107164274E-2</c:v>
                </c:pt>
                <c:pt idx="3564" formatCode="General">
                  <c:v>1.3306408032666001E-2</c:v>
                </c:pt>
                <c:pt idx="3565" formatCode="General">
                  <c:v>1.2793264485006201E-2</c:v>
                </c:pt>
                <c:pt idx="3566" formatCode="General">
                  <c:v>1.21255909461211E-2</c:v>
                </c:pt>
                <c:pt idx="3567" formatCode="General">
                  <c:v>1.1379684411120999E-2</c:v>
                </c:pt>
                <c:pt idx="3568" formatCode="General">
                  <c:v>1.0636015647987E-2</c:v>
                </c:pt>
                <c:pt idx="3569" formatCode="General">
                  <c:v>9.9672453910109194E-3</c:v>
                </c:pt>
                <c:pt idx="3570" formatCode="General">
                  <c:v>9.4312660961174202E-3</c:v>
                </c:pt>
                <c:pt idx="3571" formatCode="General">
                  <c:v>9.0660799030058397E-3</c:v>
                </c:pt>
                <c:pt idx="3572" formatCode="General">
                  <c:v>8.8859373897900405E-3</c:v>
                </c:pt>
                <c:pt idx="3573" formatCode="General">
                  <c:v>8.8860310680146399E-3</c:v>
                </c:pt>
                <c:pt idx="3574" formatCode="General">
                  <c:v>9.0324605782942293E-3</c:v>
                </c:pt>
                <c:pt idx="3575" formatCode="General">
                  <c:v>9.2655401793401097E-3</c:v>
                </c:pt>
                <c:pt idx="3576" formatCode="General">
                  <c:v>9.5205057145377903E-3</c:v>
                </c:pt>
                <c:pt idx="3577" formatCode="General">
                  <c:v>9.7111327090779603E-3</c:v>
                </c:pt>
                <c:pt idx="3578" formatCode="General">
                  <c:v>9.7594167560633403E-3</c:v>
                </c:pt>
                <c:pt idx="3579" formatCode="General">
                  <c:v>9.5911641611450306E-3</c:v>
                </c:pt>
                <c:pt idx="3580" formatCode="General">
                  <c:v>9.1685346403339793E-3</c:v>
                </c:pt>
                <c:pt idx="3581" formatCode="General">
                  <c:v>8.5110369156199493E-3</c:v>
                </c:pt>
                <c:pt idx="3582" formatCode="General">
                  <c:v>7.7051086141563096E-3</c:v>
                </c:pt>
                <c:pt idx="3583" formatCode="General">
                  <c:v>6.9147577573405597E-3</c:v>
                </c:pt>
                <c:pt idx="3584" formatCode="General">
                  <c:v>6.3009237183929197E-3</c:v>
                </c:pt>
                <c:pt idx="3585" formatCode="General">
                  <c:v>5.9711632019668198E-3</c:v>
                </c:pt>
                <c:pt idx="3586" formatCode="General">
                  <c:v>5.9414542571823298E-3</c:v>
                </c:pt>
                <c:pt idx="3587" formatCode="General">
                  <c:v>6.1503592500126002E-3</c:v>
                </c:pt>
                <c:pt idx="3588" formatCode="General">
                  <c:v>6.5213299872297998E-3</c:v>
                </c:pt>
                <c:pt idx="3589" formatCode="General">
                  <c:v>6.9729606191405204E-3</c:v>
                </c:pt>
                <c:pt idx="3590" formatCode="General">
                  <c:v>7.4322683263557798E-3</c:v>
                </c:pt>
                <c:pt idx="3591" formatCode="General">
                  <c:v>7.8899651022550001E-3</c:v>
                </c:pt>
                <c:pt idx="3592" formatCode="General">
                  <c:v>8.3743206562054192E-3</c:v>
                </c:pt>
                <c:pt idx="3593" formatCode="General">
                  <c:v>8.8930842183311699E-3</c:v>
                </c:pt>
                <c:pt idx="3594" formatCode="General">
                  <c:v>9.4206311258999698E-3</c:v>
                </c:pt>
                <c:pt idx="3595" formatCode="General">
                  <c:v>9.9458857816491792E-3</c:v>
                </c:pt>
                <c:pt idx="3596" formatCode="General">
                  <c:v>1.04945143376611E-2</c:v>
                </c:pt>
                <c:pt idx="3597" formatCode="General">
                  <c:v>1.1090800582457601E-2</c:v>
                </c:pt>
                <c:pt idx="3598" formatCode="General">
                  <c:v>1.17328197684314E-2</c:v>
                </c:pt>
                <c:pt idx="3599" formatCode="General">
                  <c:v>1.2411559342098699E-2</c:v>
                </c:pt>
                <c:pt idx="3600" formatCode="General">
                  <c:v>1.31157392165097E-2</c:v>
                </c:pt>
                <c:pt idx="3601" formatCode="General">
                  <c:v>1.38212305580631E-2</c:v>
                </c:pt>
                <c:pt idx="3602" formatCode="General">
                  <c:v>1.45024944202052E-2</c:v>
                </c:pt>
                <c:pt idx="3603" formatCode="General">
                  <c:v>1.5136214406945901E-2</c:v>
                </c:pt>
                <c:pt idx="3604" formatCode="General">
                  <c:v>1.5699114370801601E-2</c:v>
                </c:pt>
                <c:pt idx="3605" formatCode="General">
                  <c:v>1.6167336227147999E-2</c:v>
                </c:pt>
                <c:pt idx="3606" formatCode="General">
                  <c:v>1.65210307080856E-2</c:v>
                </c:pt>
                <c:pt idx="3607" formatCode="General">
                  <c:v>1.67326885723155E-2</c:v>
                </c:pt>
                <c:pt idx="3608" formatCode="General">
                  <c:v>1.6766215367727599E-2</c:v>
                </c:pt>
                <c:pt idx="3609" formatCode="General">
                  <c:v>1.65726858032865E-2</c:v>
                </c:pt>
                <c:pt idx="3610" formatCode="General">
                  <c:v>1.6126603767400799E-2</c:v>
                </c:pt>
                <c:pt idx="3611" formatCode="General">
                  <c:v>1.5467172693744801E-2</c:v>
                </c:pt>
                <c:pt idx="3612" formatCode="General">
                  <c:v>1.4672019478048101E-2</c:v>
                </c:pt>
                <c:pt idx="3613" formatCode="General">
                  <c:v>1.38395270016367E-2</c:v>
                </c:pt>
                <c:pt idx="3614" formatCode="General">
                  <c:v>1.3087427945274999E-2</c:v>
                </c:pt>
                <c:pt idx="3615" formatCode="General">
                  <c:v>1.2494982441725099E-2</c:v>
                </c:pt>
                <c:pt idx="3616" formatCode="General">
                  <c:v>1.20694628723389E-2</c:v>
                </c:pt>
                <c:pt idx="3617" formatCode="General">
                  <c:v>1.175911647539E-2</c:v>
                </c:pt>
                <c:pt idx="3618" formatCode="General">
                  <c:v>1.14850590011397E-2</c:v>
                </c:pt>
                <c:pt idx="3619" formatCode="General">
                  <c:v>1.1158006993683099E-2</c:v>
                </c:pt>
                <c:pt idx="3620" formatCode="General">
                  <c:v>1.0688793342431399E-2</c:v>
                </c:pt>
                <c:pt idx="3621" formatCode="General">
                  <c:v>1.00251175840167E-2</c:v>
                </c:pt>
                <c:pt idx="3622" formatCode="General">
                  <c:v>9.1638976400880093E-3</c:v>
                </c:pt>
                <c:pt idx="3623" formatCode="General">
                  <c:v>8.1439505696455101E-3</c:v>
                </c:pt>
                <c:pt idx="3624" formatCode="General">
                  <c:v>7.0326721314394299E-3</c:v>
                </c:pt>
                <c:pt idx="3625" formatCode="General">
                  <c:v>5.9078890089647503E-3</c:v>
                </c:pt>
                <c:pt idx="3626" formatCode="General">
                  <c:v>4.8482773794180697E-3</c:v>
                </c:pt>
                <c:pt idx="3627" formatCode="General">
                  <c:v>3.9242134820639298E-3</c:v>
                </c:pt>
                <c:pt idx="3628" formatCode="General">
                  <c:v>3.17724750341295E-3</c:v>
                </c:pt>
                <c:pt idx="3629" formatCode="General">
                  <c:v>2.5892982650119098E-3</c:v>
                </c:pt>
                <c:pt idx="3630" formatCode="General">
                  <c:v>2.1114429148710399E-3</c:v>
                </c:pt>
                <c:pt idx="3631" formatCode="General">
                  <c:v>1.68220760679042E-3</c:v>
                </c:pt>
                <c:pt idx="3632" formatCode="General">
                  <c:v>1.27909512209199E-3</c:v>
                </c:pt>
                <c:pt idx="3633" formatCode="General">
                  <c:v>9.2955916669230595E-4</c:v>
                </c:pt>
                <c:pt idx="3634" formatCode="General">
                  <c:v>6.4441548684302202E-4</c:v>
                </c:pt>
                <c:pt idx="3635" formatCode="General">
                  <c:v>4.02636643252835E-4</c:v>
                </c:pt>
                <c:pt idx="3636" formatCode="General">
                  <c:v>1.6808474501104199E-4</c:v>
                </c:pt>
                <c:pt idx="3637" formatCode="General">
                  <c:v>-8.6903944957147895E-5</c:v>
                </c:pt>
                <c:pt idx="3638" formatCode="General">
                  <c:v>-3.2889648605449599E-4</c:v>
                </c:pt>
                <c:pt idx="3639" formatCode="General">
                  <c:v>-4.9582123375308603E-4</c:v>
                </c:pt>
                <c:pt idx="3640" formatCode="General">
                  <c:v>-5.2884700572097799E-4</c:v>
                </c:pt>
                <c:pt idx="3641" formatCode="General">
                  <c:v>-3.9806734481774803E-4</c:v>
                </c:pt>
                <c:pt idx="3642" formatCode="General">
                  <c:v>-1.0072052595846E-4</c:v>
                </c:pt>
                <c:pt idx="3643" formatCode="General">
                  <c:v>3.3564625471339701E-4</c:v>
                </c:pt>
                <c:pt idx="3644" formatCode="General">
                  <c:v>8.1550586820789295E-4</c:v>
                </c:pt>
                <c:pt idx="3645" formatCode="General">
                  <c:v>1.20667512861271E-3</c:v>
                </c:pt>
                <c:pt idx="3646" formatCode="General">
                  <c:v>1.3911567364338899E-3</c:v>
                </c:pt>
                <c:pt idx="3647" formatCode="General">
                  <c:v>1.3165559522109399E-3</c:v>
                </c:pt>
                <c:pt idx="3648" formatCode="General">
                  <c:v>1.00015857490371E-3</c:v>
                </c:pt>
                <c:pt idx="3649" formatCode="General">
                  <c:v>4.5446321674961701E-4</c:v>
                </c:pt>
                <c:pt idx="3650" formatCode="General">
                  <c:v>-2.7411255543959999E-4</c:v>
                </c:pt>
                <c:pt idx="3651" formatCode="General">
                  <c:v>-1.1223066493512401E-3</c:v>
                </c:pt>
                <c:pt idx="3652" formatCode="General">
                  <c:v>-2.0032344227619301E-3</c:v>
                </c:pt>
                <c:pt idx="3653" formatCode="General">
                  <c:v>-2.81087151172843E-3</c:v>
                </c:pt>
                <c:pt idx="3654" formatCode="General">
                  <c:v>-3.4283376560753E-3</c:v>
                </c:pt>
                <c:pt idx="3655" formatCode="General">
                  <c:v>-3.7571386735669402E-3</c:v>
                </c:pt>
                <c:pt idx="3656" formatCode="General">
                  <c:v>-3.7254738697720898E-3</c:v>
                </c:pt>
                <c:pt idx="3657" formatCode="General">
                  <c:v>-3.31796633203332E-3</c:v>
                </c:pt>
                <c:pt idx="3658" formatCode="General">
                  <c:v>-2.6278743827864602E-3</c:v>
                </c:pt>
                <c:pt idx="3659" formatCode="General">
                  <c:v>-1.8153430087503701E-3</c:v>
                </c:pt>
                <c:pt idx="3660" formatCode="General">
                  <c:v>-1.0685685731225299E-3</c:v>
                </c:pt>
                <c:pt idx="3661" formatCode="General">
                  <c:v>-5.6059897440301405E-4</c:v>
                </c:pt>
                <c:pt idx="3662" formatCode="General">
                  <c:v>-3.9626923438070298E-4</c:v>
                </c:pt>
                <c:pt idx="3663" formatCode="General">
                  <c:v>-6.2315162911773703E-4</c:v>
                </c:pt>
                <c:pt idx="3664" formatCode="General">
                  <c:v>-1.22101565526049E-3</c:v>
                </c:pt>
                <c:pt idx="3665" formatCode="General">
                  <c:v>-2.0804998014183002E-3</c:v>
                </c:pt>
                <c:pt idx="3666" formatCode="General">
                  <c:v>-3.0344004043061099E-3</c:v>
                </c:pt>
                <c:pt idx="3667" formatCode="General">
                  <c:v>-3.8607910474190901E-3</c:v>
                </c:pt>
                <c:pt idx="3668" formatCode="General">
                  <c:v>-4.3530294846922304E-3</c:v>
                </c:pt>
                <c:pt idx="3669" formatCode="General">
                  <c:v>-4.36347756782804E-3</c:v>
                </c:pt>
                <c:pt idx="3670" formatCode="General">
                  <c:v>-3.8372793321669999E-3</c:v>
                </c:pt>
                <c:pt idx="3671" formatCode="General">
                  <c:v>-2.86480700619304E-3</c:v>
                </c:pt>
                <c:pt idx="3672" formatCode="General">
                  <c:v>-1.6582329500733101E-3</c:v>
                </c:pt>
                <c:pt idx="3673" formatCode="General">
                  <c:v>-4.5596105007531098E-4</c:v>
                </c:pt>
                <c:pt idx="3674" formatCode="General">
                  <c:v>5.7460573659468797E-4</c:v>
                </c:pt>
                <c:pt idx="3675" formatCode="General">
                  <c:v>1.3982423162931701E-3</c:v>
                </c:pt>
                <c:pt idx="3676" formatCode="General">
                  <c:v>2.0403936261802601E-3</c:v>
                </c:pt>
                <c:pt idx="3677" formatCode="General">
                  <c:v>2.5352065246416898E-3</c:v>
                </c:pt>
                <c:pt idx="3678" formatCode="General">
                  <c:v>2.9054572530723801E-3</c:v>
                </c:pt>
                <c:pt idx="3679" formatCode="General">
                  <c:v>3.1829487100113098E-3</c:v>
                </c:pt>
                <c:pt idx="3680" formatCode="General">
                  <c:v>3.40593696999179E-3</c:v>
                </c:pt>
                <c:pt idx="3681" formatCode="General">
                  <c:v>3.6027502397181E-3</c:v>
                </c:pt>
                <c:pt idx="3682" formatCode="General">
                  <c:v>3.77809348300854E-3</c:v>
                </c:pt>
                <c:pt idx="3683" formatCode="General">
                  <c:v>3.9036594061996701E-3</c:v>
                </c:pt>
                <c:pt idx="3684" formatCode="General">
                  <c:v>3.9245281644273199E-3</c:v>
                </c:pt>
                <c:pt idx="3685" formatCode="General">
                  <c:v>3.8160536483289099E-3</c:v>
                </c:pt>
                <c:pt idx="3686" formatCode="General">
                  <c:v>3.5745708025261801E-3</c:v>
                </c:pt>
                <c:pt idx="3687" formatCode="General">
                  <c:v>3.2359334697983702E-3</c:v>
                </c:pt>
                <c:pt idx="3688" formatCode="General">
                  <c:v>2.8563569591153202E-3</c:v>
                </c:pt>
                <c:pt idx="3689" formatCode="General">
                  <c:v>2.4663477710687499E-3</c:v>
                </c:pt>
                <c:pt idx="3690" formatCode="General">
                  <c:v>2.0815720316838199E-3</c:v>
                </c:pt>
                <c:pt idx="3691" formatCode="General">
                  <c:v>1.7340264148039599E-3</c:v>
                </c:pt>
                <c:pt idx="3692" formatCode="General">
                  <c:v>1.46035221645468E-3</c:v>
                </c:pt>
                <c:pt idx="3693" formatCode="General">
                  <c:v>1.24856245462024E-3</c:v>
                </c:pt>
                <c:pt idx="3694" formatCode="General">
                  <c:v>1.0636282292983499E-3</c:v>
                </c:pt>
                <c:pt idx="3695" formatCode="General">
                  <c:v>8.5243137163714202E-4</c:v>
                </c:pt>
                <c:pt idx="3696" formatCode="General">
                  <c:v>5.9071248017378503E-4</c:v>
                </c:pt>
                <c:pt idx="3697" formatCode="General">
                  <c:v>2.99395218150918E-4</c:v>
                </c:pt>
                <c:pt idx="3698" formatCode="General">
                  <c:v>2.3098633169913E-5</c:v>
                </c:pt>
                <c:pt idx="3699" formatCode="General">
                  <c:v>-1.7552689218262399E-4</c:v>
                </c:pt>
                <c:pt idx="3700" formatCode="General">
                  <c:v>-2.4144556479968699E-4</c:v>
                </c:pt>
                <c:pt idx="3701" formatCode="General">
                  <c:v>-1.42624798320499E-4</c:v>
                </c:pt>
                <c:pt idx="3702" formatCode="General">
                  <c:v>1.1375560642396801E-4</c:v>
                </c:pt>
                <c:pt idx="3703" formatCode="General">
                  <c:v>5.0841468499088595E-4</c:v>
                </c:pt>
                <c:pt idx="3704" formatCode="General">
                  <c:v>1.01255398078417E-3</c:v>
                </c:pt>
                <c:pt idx="3705" formatCode="General">
                  <c:v>1.58389377570889E-3</c:v>
                </c:pt>
                <c:pt idx="3706" formatCode="General">
                  <c:v>2.1679837337382E-3</c:v>
                </c:pt>
                <c:pt idx="3707" formatCode="General">
                  <c:v>2.7178722204834701E-3</c:v>
                </c:pt>
                <c:pt idx="3708" formatCode="General">
                  <c:v>3.2045713178124398E-3</c:v>
                </c:pt>
                <c:pt idx="3709" formatCode="General">
                  <c:v>3.62202615282655E-3</c:v>
                </c:pt>
                <c:pt idx="3710" formatCode="General">
                  <c:v>3.9773909171247701E-3</c:v>
                </c:pt>
                <c:pt idx="3711" formatCode="General">
                  <c:v>4.2742072836502798E-3</c:v>
                </c:pt>
                <c:pt idx="3712" formatCode="General">
                  <c:v>4.5399550000183803E-3</c:v>
                </c:pt>
                <c:pt idx="3713" formatCode="General">
                  <c:v>4.8226244214080597E-3</c:v>
                </c:pt>
                <c:pt idx="3714" formatCode="General">
                  <c:v>5.1574114552228904E-3</c:v>
                </c:pt>
                <c:pt idx="3715" formatCode="General">
                  <c:v>5.5534394431380699E-3</c:v>
                </c:pt>
                <c:pt idx="3716" formatCode="General">
                  <c:v>5.9949397768027197E-3</c:v>
                </c:pt>
                <c:pt idx="3717" formatCode="General">
                  <c:v>6.4393280088312502E-3</c:v>
                </c:pt>
                <c:pt idx="3718" formatCode="General">
                  <c:v>6.8273299093202199E-3</c:v>
                </c:pt>
                <c:pt idx="3719" formatCode="General">
                  <c:v>7.1289123285462096E-3</c:v>
                </c:pt>
                <c:pt idx="3720" formatCode="General">
                  <c:v>7.3249887149586098E-3</c:v>
                </c:pt>
                <c:pt idx="3721" formatCode="General">
                  <c:v>7.3968796323034902E-3</c:v>
                </c:pt>
                <c:pt idx="3722" formatCode="General">
                  <c:v>7.3248980163591604E-3</c:v>
                </c:pt>
                <c:pt idx="3723" formatCode="General">
                  <c:v>7.11004829909106E-3</c:v>
                </c:pt>
                <c:pt idx="3724" formatCode="General">
                  <c:v>6.7796423304096404E-3</c:v>
                </c:pt>
                <c:pt idx="3725" formatCode="General">
                  <c:v>6.3537359507364801E-3</c:v>
                </c:pt>
                <c:pt idx="3726" formatCode="General">
                  <c:v>5.8318882039034396E-3</c:v>
                </c:pt>
                <c:pt idx="3727" formatCode="General">
                  <c:v>5.2144149180449904E-3</c:v>
                </c:pt>
                <c:pt idx="3728" formatCode="General">
                  <c:v>4.5381734824301804E-3</c:v>
                </c:pt>
                <c:pt idx="3729" formatCode="General">
                  <c:v>3.84493999783427E-3</c:v>
                </c:pt>
                <c:pt idx="3730" formatCode="General">
                  <c:v>3.19678665544568E-3</c:v>
                </c:pt>
                <c:pt idx="3731" formatCode="General">
                  <c:v>2.6470131057247E-3</c:v>
                </c:pt>
                <c:pt idx="3732" formatCode="General">
                  <c:v>2.2491233390054799E-3</c:v>
                </c:pt>
                <c:pt idx="3733" formatCode="General">
                  <c:v>2.0394361457284601E-3</c:v>
                </c:pt>
                <c:pt idx="3734" formatCode="General">
                  <c:v>2.0030408846338299E-3</c:v>
                </c:pt>
                <c:pt idx="3735" formatCode="General">
                  <c:v>2.0846802362921601E-3</c:v>
                </c:pt>
                <c:pt idx="3736" formatCode="General">
                  <c:v>2.199653842926E-3</c:v>
                </c:pt>
                <c:pt idx="3737" formatCode="General">
                  <c:v>2.2550639918941201E-3</c:v>
                </c:pt>
                <c:pt idx="3738" formatCode="General">
                  <c:v>2.1756798465368799E-3</c:v>
                </c:pt>
                <c:pt idx="3739" formatCode="General">
                  <c:v>1.9213821759850301E-3</c:v>
                </c:pt>
                <c:pt idx="3740" formatCode="General">
                  <c:v>1.5033182719836999E-3</c:v>
                </c:pt>
                <c:pt idx="3741" formatCode="General">
                  <c:v>9.7169634800904603E-4</c:v>
                </c:pt>
                <c:pt idx="3742" formatCode="General">
                  <c:v>4.0740801004066302E-4</c:v>
                </c:pt>
                <c:pt idx="3743" formatCode="General">
                  <c:v>-1.3328393619344101E-4</c:v>
                </c:pt>
                <c:pt idx="3744" formatCode="General">
                  <c:v>-6.1483850314452803E-4</c:v>
                </c:pt>
                <c:pt idx="3745" formatCode="General">
                  <c:v>-1.02470453943529E-3</c:v>
                </c:pt>
                <c:pt idx="3746" formatCode="General">
                  <c:v>-1.3818977232025499E-3</c:v>
                </c:pt>
                <c:pt idx="3747" formatCode="General">
                  <c:v>-1.7247776788625001E-3</c:v>
                </c:pt>
                <c:pt idx="3748" formatCode="General">
                  <c:v>-2.0818032708581498E-3</c:v>
                </c:pt>
                <c:pt idx="3749" formatCode="General">
                  <c:v>-2.4597575768815498E-3</c:v>
                </c:pt>
                <c:pt idx="3750" formatCode="General">
                  <c:v>-2.8756737361492301E-3</c:v>
                </c:pt>
                <c:pt idx="3751" formatCode="General">
                  <c:v>-3.3239415490272698E-3</c:v>
                </c:pt>
                <c:pt idx="3752" formatCode="General">
                  <c:v>-3.7517676546741799E-3</c:v>
                </c:pt>
                <c:pt idx="3753" formatCode="General">
                  <c:v>-4.0877455052761597E-3</c:v>
                </c:pt>
                <c:pt idx="3754" formatCode="General">
                  <c:v>-4.2757654383023596E-3</c:v>
                </c:pt>
                <c:pt idx="3755" formatCode="General">
                  <c:v>-4.2932208135996203E-3</c:v>
                </c:pt>
                <c:pt idx="3756" formatCode="General">
                  <c:v>-4.1562882000135103E-3</c:v>
                </c:pt>
                <c:pt idx="3757" formatCode="General">
                  <c:v>-3.9246399227639197E-3</c:v>
                </c:pt>
                <c:pt idx="3758" formatCode="General">
                  <c:v>-3.7120450482910601E-3</c:v>
                </c:pt>
                <c:pt idx="3759" formatCode="General">
                  <c:v>-3.6421747423023699E-3</c:v>
                </c:pt>
                <c:pt idx="3760" formatCode="General">
                  <c:v>-3.83944583204555E-3</c:v>
                </c:pt>
                <c:pt idx="3761" formatCode="General">
                  <c:v>-4.4303229692770002E-3</c:v>
                </c:pt>
                <c:pt idx="3762" formatCode="General">
                  <c:v>-5.44151377643477E-3</c:v>
                </c:pt>
                <c:pt idx="3763" formatCode="General">
                  <c:v>-6.7499453330204101E-3</c:v>
                </c:pt>
                <c:pt idx="3764" formatCode="General">
                  <c:v>-8.1593188553984106E-3</c:v>
                </c:pt>
                <c:pt idx="3765" formatCode="General">
                  <c:v>-9.4815236777020407E-3</c:v>
                </c:pt>
                <c:pt idx="3766" formatCode="General">
                  <c:v>-1.0542084361627501E-2</c:v>
                </c:pt>
                <c:pt idx="3767" formatCode="General">
                  <c:v>-1.1247773887189999E-2</c:v>
                </c:pt>
                <c:pt idx="3768" formatCode="General">
                  <c:v>-1.15769820035889E-2</c:v>
                </c:pt>
                <c:pt idx="3769" formatCode="General">
                  <c:v>-1.1550412802143599E-2</c:v>
                </c:pt>
                <c:pt idx="3770" formatCode="General">
                  <c:v>-1.11945120716469E-2</c:v>
                </c:pt>
                <c:pt idx="3771" formatCode="General">
                  <c:v>-1.0614213486637899E-2</c:v>
                </c:pt>
                <c:pt idx="3772" formatCode="General">
                  <c:v>-9.9661682193990797E-3</c:v>
                </c:pt>
                <c:pt idx="3773" formatCode="General">
                  <c:v>-9.43657762004756E-3</c:v>
                </c:pt>
                <c:pt idx="3774" formatCode="General">
                  <c:v>-9.1602219790241305E-3</c:v>
                </c:pt>
                <c:pt idx="3775" formatCode="General">
                  <c:v>-9.1835335941365896E-3</c:v>
                </c:pt>
                <c:pt idx="3776" formatCode="General">
                  <c:v>-9.4751766977264999E-3</c:v>
                </c:pt>
                <c:pt idx="3777" formatCode="General">
                  <c:v>-9.9274617480252098E-3</c:v>
                </c:pt>
                <c:pt idx="3778" formatCode="General">
                  <c:v>-1.0419813780576499E-2</c:v>
                </c:pt>
                <c:pt idx="3779" formatCode="General">
                  <c:v>-1.08674533750993E-2</c:v>
                </c:pt>
                <c:pt idx="3780" formatCode="General">
                  <c:v>-1.11911127844252E-2</c:v>
                </c:pt>
                <c:pt idx="3781" formatCode="General">
                  <c:v>-1.13460709908541E-2</c:v>
                </c:pt>
                <c:pt idx="3782" formatCode="General">
                  <c:v>-1.1267768614993999E-2</c:v>
                </c:pt>
                <c:pt idx="3783" formatCode="General">
                  <c:v>-1.0846155754884301E-2</c:v>
                </c:pt>
                <c:pt idx="3784" formatCode="General">
                  <c:v>-1.00091154957179E-2</c:v>
                </c:pt>
                <c:pt idx="3785" formatCode="General">
                  <c:v>-8.7460077519748401E-3</c:v>
                </c:pt>
                <c:pt idx="3786" formatCode="General">
                  <c:v>-7.1331630256832503E-3</c:v>
                </c:pt>
                <c:pt idx="3787" formatCode="General">
                  <c:v>-5.3306768852955299E-3</c:v>
                </c:pt>
                <c:pt idx="3788" formatCode="General">
                  <c:v>-3.54623221920926E-3</c:v>
                </c:pt>
                <c:pt idx="3789" formatCode="General">
                  <c:v>-1.97437229321753E-3</c:v>
                </c:pt>
                <c:pt idx="3790" formatCode="General">
                  <c:v>-7.6930715271484999E-4</c:v>
                </c:pt>
                <c:pt idx="3791" formatCode="General">
                  <c:v>-4.59074146483959E-5</c:v>
                </c:pt>
                <c:pt idx="3792" formatCode="General">
                  <c:v>1.25008287936248E-4</c:v>
                </c:pt>
                <c:pt idx="3793" formatCode="General">
                  <c:v>-2.28837948689953E-4</c:v>
                </c:pt>
                <c:pt idx="3794" formatCode="General">
                  <c:v>-9.97897027998611E-4</c:v>
                </c:pt>
                <c:pt idx="3795" formatCode="General">
                  <c:v>-2.0711108499183299E-3</c:v>
                </c:pt>
                <c:pt idx="3796" formatCode="General">
                  <c:v>-3.3519687497656002E-3</c:v>
                </c:pt>
                <c:pt idx="3797" formatCode="General">
                  <c:v>-4.7125744521203201E-3</c:v>
                </c:pt>
                <c:pt idx="3798" formatCode="General">
                  <c:v>-6.0039372364856002E-3</c:v>
                </c:pt>
                <c:pt idx="3799" formatCode="General">
                  <c:v>-7.1116887645352803E-3</c:v>
                </c:pt>
                <c:pt idx="3800" formatCode="General">
                  <c:v>-7.9729140986449492E-3</c:v>
                </c:pt>
                <c:pt idx="3801" formatCode="General">
                  <c:v>-8.60612497508648E-3</c:v>
                </c:pt>
                <c:pt idx="3802" formatCode="General">
                  <c:v>-9.07661187089355E-3</c:v>
                </c:pt>
                <c:pt idx="3803" formatCode="General">
                  <c:v>-9.4688718576271796E-3</c:v>
                </c:pt>
                <c:pt idx="3804" formatCode="General">
                  <c:v>-9.8487462483779799E-3</c:v>
                </c:pt>
                <c:pt idx="3805" formatCode="General">
                  <c:v>-1.0238190681288801E-2</c:v>
                </c:pt>
                <c:pt idx="3806" formatCode="General">
                  <c:v>-1.0664957804990801E-2</c:v>
                </c:pt>
                <c:pt idx="3807" formatCode="General">
                  <c:v>-1.1158641539724699E-2</c:v>
                </c:pt>
                <c:pt idx="3808" formatCode="General">
                  <c:v>-1.17192059258395E-2</c:v>
                </c:pt>
                <c:pt idx="3809" formatCode="General">
                  <c:v>-1.2313681437411E-2</c:v>
                </c:pt>
                <c:pt idx="3810" formatCode="General">
                  <c:v>-1.2877009269483101E-2</c:v>
                </c:pt>
                <c:pt idx="3811" formatCode="General">
                  <c:v>-1.3379011005601901E-2</c:v>
                </c:pt>
                <c:pt idx="3812" formatCode="General">
                  <c:v>-1.37837810805823E-2</c:v>
                </c:pt>
                <c:pt idx="3813" formatCode="General">
                  <c:v>-1.4040592156875999E-2</c:v>
                </c:pt>
                <c:pt idx="3814" formatCode="General">
                  <c:v>-1.40583254778713E-2</c:v>
                </c:pt>
                <c:pt idx="3815" formatCode="General">
                  <c:v>-1.37655418946032E-2</c:v>
                </c:pt>
                <c:pt idx="3816" formatCode="General">
                  <c:v>-1.31415098925964E-2</c:v>
                </c:pt>
                <c:pt idx="3817" formatCode="General">
                  <c:v>-1.22289539831179E-2</c:v>
                </c:pt>
                <c:pt idx="3818" formatCode="General">
                  <c:v>-1.11648286494976E-2</c:v>
                </c:pt>
                <c:pt idx="3819" formatCode="General">
                  <c:v>-1.01251007763472E-2</c:v>
                </c:pt>
                <c:pt idx="3820" formatCode="General">
                  <c:v>-9.2770643233964101E-3</c:v>
                </c:pt>
                <c:pt idx="3821" formatCode="General">
                  <c:v>-8.72431618056301E-3</c:v>
                </c:pt>
                <c:pt idx="3822" formatCode="General">
                  <c:v>-8.4970524410597995E-3</c:v>
                </c:pt>
                <c:pt idx="3823" formatCode="General">
                  <c:v>-8.5614739167647804E-3</c:v>
                </c:pt>
                <c:pt idx="3824" formatCode="General">
                  <c:v>-8.8311672223956392E-3</c:v>
                </c:pt>
                <c:pt idx="3825" formatCode="General">
                  <c:v>-9.2072436992473201E-3</c:v>
                </c:pt>
                <c:pt idx="3826" formatCode="General">
                  <c:v>-9.5979878453814806E-3</c:v>
                </c:pt>
                <c:pt idx="3827" formatCode="General">
                  <c:v>-9.9387115359161893E-3</c:v>
                </c:pt>
                <c:pt idx="3828" formatCode="General">
                  <c:v>-1.01648097923921E-2</c:v>
                </c:pt>
                <c:pt idx="3829" formatCode="General">
                  <c:v>-1.0204815506658299E-2</c:v>
                </c:pt>
                <c:pt idx="3830" formatCode="General">
                  <c:v>-1.0001515605321301E-2</c:v>
                </c:pt>
                <c:pt idx="3831" formatCode="General">
                  <c:v>-9.5618060877348705E-3</c:v>
                </c:pt>
                <c:pt idx="3832" formatCode="General">
                  <c:v>-8.9250093688201006E-3</c:v>
                </c:pt>
                <c:pt idx="3833" formatCode="General">
                  <c:v>-8.1735249392067607E-3</c:v>
                </c:pt>
                <c:pt idx="3834" formatCode="General">
                  <c:v>-7.4244486025869302E-3</c:v>
                </c:pt>
                <c:pt idx="3835" formatCode="General">
                  <c:v>-6.7932941537217897E-3</c:v>
                </c:pt>
                <c:pt idx="3836" formatCode="General">
                  <c:v>-6.3749886625527798E-3</c:v>
                </c:pt>
                <c:pt idx="3837" formatCode="General">
                  <c:v>-6.2358016305893004E-3</c:v>
                </c:pt>
                <c:pt idx="3838" formatCode="General">
                  <c:v>-6.3970287845921004E-3</c:v>
                </c:pt>
                <c:pt idx="3839" formatCode="General">
                  <c:v>-6.8288900613753803E-3</c:v>
                </c:pt>
                <c:pt idx="3840" formatCode="General">
                  <c:v>-7.4268432536396803E-3</c:v>
                </c:pt>
                <c:pt idx="3841" formatCode="General">
                  <c:v>-8.0391772542998292E-3</c:v>
                </c:pt>
                <c:pt idx="3842" formatCode="General">
                  <c:v>-8.5218400926403599E-3</c:v>
                </c:pt>
                <c:pt idx="3843" formatCode="General">
                  <c:v>-8.7721826685605402E-3</c:v>
                </c:pt>
                <c:pt idx="3844" formatCode="General">
                  <c:v>-8.7219475193238295E-3</c:v>
                </c:pt>
                <c:pt idx="3845" formatCode="General">
                  <c:v>-8.3330164912592802E-3</c:v>
                </c:pt>
                <c:pt idx="3846" formatCode="General">
                  <c:v>-7.6056517201229601E-3</c:v>
                </c:pt>
                <c:pt idx="3847" formatCode="General">
                  <c:v>-6.6083782222911003E-3</c:v>
                </c:pt>
                <c:pt idx="3848" formatCode="General">
                  <c:v>-5.4389774760481404E-3</c:v>
                </c:pt>
                <c:pt idx="3849" formatCode="General">
                  <c:v>-4.21579826855757E-3</c:v>
                </c:pt>
                <c:pt idx="3850" formatCode="General">
                  <c:v>-3.0556130828280799E-3</c:v>
                </c:pt>
                <c:pt idx="3851" formatCode="General">
                  <c:v>-2.08670290604398E-3</c:v>
                </c:pt>
                <c:pt idx="3852" formatCode="General">
                  <c:v>-1.41488401546445E-3</c:v>
                </c:pt>
                <c:pt idx="3853" formatCode="General">
                  <c:v>-1.12528433189725E-3</c:v>
                </c:pt>
                <c:pt idx="3854" formatCode="General">
                  <c:v>-1.2430998489393499E-3</c:v>
                </c:pt>
                <c:pt idx="3855" formatCode="General">
                  <c:v>-1.68861933710145E-3</c:v>
                </c:pt>
                <c:pt idx="3856" formatCode="General">
                  <c:v>-2.3092603608968398E-3</c:v>
                </c:pt>
                <c:pt idx="3857" formatCode="General">
                  <c:v>-2.9285912511081498E-3</c:v>
                </c:pt>
                <c:pt idx="3858" formatCode="General">
                  <c:v>-3.39744167164269E-3</c:v>
                </c:pt>
                <c:pt idx="3859" formatCode="General">
                  <c:v>-3.61685161922832E-3</c:v>
                </c:pt>
                <c:pt idx="3860" formatCode="General">
                  <c:v>-3.55521393797481E-3</c:v>
                </c:pt>
                <c:pt idx="3861" formatCode="General">
                  <c:v>-3.2059115667691998E-3</c:v>
                </c:pt>
                <c:pt idx="3862" formatCode="General">
                  <c:v>-2.5904780645638302E-3</c:v>
                </c:pt>
                <c:pt idx="3863" formatCode="General">
                  <c:v>-1.77520902269182E-3</c:v>
                </c:pt>
                <c:pt idx="3864" formatCode="General">
                  <c:v>-8.5499306597189696E-4</c:v>
                </c:pt>
                <c:pt idx="3865" formatCode="General">
                  <c:v>8.65773938368998E-5</c:v>
                </c:pt>
                <c:pt idx="3866" formatCode="General">
                  <c:v>9.8945408019560392E-4</c:v>
                </c:pt>
                <c:pt idx="3867" formatCode="General">
                  <c:v>1.8174055788812201E-3</c:v>
                </c:pt>
                <c:pt idx="3868" formatCode="General">
                  <c:v>2.5238585634028299E-3</c:v>
                </c:pt>
                <c:pt idx="3869" formatCode="General">
                  <c:v>3.0841248822350001E-3</c:v>
                </c:pt>
                <c:pt idx="3870" formatCode="General">
                  <c:v>3.4805256069028998E-3</c:v>
                </c:pt>
                <c:pt idx="3871" formatCode="General">
                  <c:v>3.66554409880739E-3</c:v>
                </c:pt>
                <c:pt idx="3872" formatCode="General">
                  <c:v>3.5920986198655701E-3</c:v>
                </c:pt>
                <c:pt idx="3873" formatCode="General">
                  <c:v>3.2406637317065399E-3</c:v>
                </c:pt>
                <c:pt idx="3874" formatCode="General">
                  <c:v>2.62683127142762E-3</c:v>
                </c:pt>
                <c:pt idx="3875" formatCode="General">
                  <c:v>1.7954889839037901E-3</c:v>
                </c:pt>
                <c:pt idx="3876" formatCode="General">
                  <c:v>8.4512299372075501E-4</c:v>
                </c:pt>
                <c:pt idx="3877" formatCode="General">
                  <c:v>-9.9457775418820997E-5</c:v>
                </c:pt>
                <c:pt idx="3878" formatCode="General">
                  <c:v>-9.4589935167789605E-4</c:v>
                </c:pt>
                <c:pt idx="3879" formatCode="General">
                  <c:v>-1.6530680112281199E-3</c:v>
                </c:pt>
                <c:pt idx="3880" formatCode="General">
                  <c:v>-2.2121729109510998E-3</c:v>
                </c:pt>
                <c:pt idx="3881" formatCode="General">
                  <c:v>-2.67013217656826E-3</c:v>
                </c:pt>
                <c:pt idx="3882" formatCode="General">
                  <c:v>-3.0817501912678599E-3</c:v>
                </c:pt>
                <c:pt idx="3883" formatCode="General">
                  <c:v>-3.43756000414465E-3</c:v>
                </c:pt>
                <c:pt idx="3884" formatCode="General">
                  <c:v>-3.70496257330372E-3</c:v>
                </c:pt>
                <c:pt idx="3885" formatCode="General">
                  <c:v>-3.8306999804688401E-3</c:v>
                </c:pt>
                <c:pt idx="3886" formatCode="General">
                  <c:v>-3.7610422682777902E-3</c:v>
                </c:pt>
                <c:pt idx="3887" formatCode="General">
                  <c:v>-3.5066055116675099E-3</c:v>
                </c:pt>
                <c:pt idx="3888" formatCode="General">
                  <c:v>-3.1718422461775499E-3</c:v>
                </c:pt>
                <c:pt idx="3889" formatCode="General">
                  <c:v>-2.9043501027504102E-3</c:v>
                </c:pt>
                <c:pt idx="3890" formatCode="General">
                  <c:v>-2.8210816025099898E-3</c:v>
                </c:pt>
                <c:pt idx="3891" formatCode="General">
                  <c:v>-2.99758035779649E-3</c:v>
                </c:pt>
                <c:pt idx="3892" formatCode="General">
                  <c:v>-3.4444531818005599E-3</c:v>
                </c:pt>
                <c:pt idx="3893" formatCode="General">
                  <c:v>-4.0882987294020403E-3</c:v>
                </c:pt>
                <c:pt idx="3894" formatCode="General">
                  <c:v>-4.80341894584868E-3</c:v>
                </c:pt>
                <c:pt idx="3895" formatCode="General">
                  <c:v>-5.4619727123957499E-3</c:v>
                </c:pt>
                <c:pt idx="3896" formatCode="General">
                  <c:v>-5.9852564735790297E-3</c:v>
                </c:pt>
                <c:pt idx="3897" formatCode="General">
                  <c:v>-6.3343853975658697E-3</c:v>
                </c:pt>
                <c:pt idx="3898" formatCode="General">
                  <c:v>-6.4990989284022501E-3</c:v>
                </c:pt>
                <c:pt idx="3899" formatCode="General">
                  <c:v>-6.4818476751313898E-3</c:v>
                </c:pt>
                <c:pt idx="3900" formatCode="General">
                  <c:v>-6.3207025430802701E-3</c:v>
                </c:pt>
                <c:pt idx="3901" formatCode="General">
                  <c:v>-6.0687959666918603E-3</c:v>
                </c:pt>
                <c:pt idx="3902" formatCode="General">
                  <c:v>-5.7928029878623602E-3</c:v>
                </c:pt>
                <c:pt idx="3903" formatCode="General">
                  <c:v>-5.5527475037045297E-3</c:v>
                </c:pt>
                <c:pt idx="3904" formatCode="General">
                  <c:v>-5.3824766208116197E-3</c:v>
                </c:pt>
                <c:pt idx="3905" formatCode="General">
                  <c:v>-5.2878938187346297E-3</c:v>
                </c:pt>
                <c:pt idx="3906" formatCode="General">
                  <c:v>-5.2568982587216798E-3</c:v>
                </c:pt>
                <c:pt idx="3907" formatCode="General">
                  <c:v>-5.2738518420649199E-3</c:v>
                </c:pt>
                <c:pt idx="3908" formatCode="General">
                  <c:v>-5.3309918199210002E-3</c:v>
                </c:pt>
                <c:pt idx="3909" formatCode="General">
                  <c:v>-5.3881751759002E-3</c:v>
                </c:pt>
                <c:pt idx="3910" formatCode="General">
                  <c:v>-5.3771672970694302E-3</c:v>
                </c:pt>
                <c:pt idx="3911" formatCode="General">
                  <c:v>-5.2504603539149002E-3</c:v>
                </c:pt>
                <c:pt idx="3912" formatCode="General">
                  <c:v>-5.0178489844712104E-3</c:v>
                </c:pt>
                <c:pt idx="3913" formatCode="General">
                  <c:v>-4.7414680697078796E-3</c:v>
                </c:pt>
                <c:pt idx="3914" formatCode="General">
                  <c:v>-4.4859678686819801E-3</c:v>
                </c:pt>
                <c:pt idx="3915" formatCode="General">
                  <c:v>-4.3283102283576498E-3</c:v>
                </c:pt>
                <c:pt idx="3916" formatCode="General">
                  <c:v>-4.3615040194108501E-3</c:v>
                </c:pt>
                <c:pt idx="3917" formatCode="General">
                  <c:v>-4.6613819573301501E-3</c:v>
                </c:pt>
                <c:pt idx="3918" formatCode="General">
                  <c:v>-5.2679577571626496E-3</c:v>
                </c:pt>
                <c:pt idx="3919" formatCode="General">
                  <c:v>-6.1554053708347198E-3</c:v>
                </c:pt>
                <c:pt idx="3920" formatCode="General">
                  <c:v>-7.2568446566993097E-3</c:v>
                </c:pt>
                <c:pt idx="3921" formatCode="General">
                  <c:v>-8.5072006363250893E-3</c:v>
                </c:pt>
                <c:pt idx="3922" formatCode="General">
                  <c:v>-9.8494751403631203E-3</c:v>
                </c:pt>
                <c:pt idx="3923" formatCode="General">
                  <c:v>-1.11790675721783E-2</c:v>
                </c:pt>
                <c:pt idx="3924" formatCode="General">
                  <c:v>-1.2345694776098501E-2</c:v>
                </c:pt>
                <c:pt idx="3925" formatCode="General">
                  <c:v>-1.3224771818088499E-2</c:v>
                </c:pt>
                <c:pt idx="3926" formatCode="General">
                  <c:v>-1.37369225719323E-2</c:v>
                </c:pt>
                <c:pt idx="3927" formatCode="General">
                  <c:v>-1.3861822338205E-2</c:v>
                </c:pt>
                <c:pt idx="3928" formatCode="General">
                  <c:v>-1.36610147522208E-2</c:v>
                </c:pt>
                <c:pt idx="3929" formatCode="General">
                  <c:v>-1.3232136753231601E-2</c:v>
                </c:pt>
                <c:pt idx="3930" formatCode="General">
                  <c:v>-1.26649709944414E-2</c:v>
                </c:pt>
                <c:pt idx="3931" formatCode="General">
                  <c:v>-1.2027963185255199E-2</c:v>
                </c:pt>
                <c:pt idx="3932" formatCode="General">
                  <c:v>-1.13606288994683E-2</c:v>
                </c:pt>
                <c:pt idx="3933" formatCode="General">
                  <c:v>-1.06846308155736E-2</c:v>
                </c:pt>
                <c:pt idx="3934" formatCode="General">
                  <c:v>-1.0020209370966799E-2</c:v>
                </c:pt>
                <c:pt idx="3935" formatCode="General">
                  <c:v>-9.4035315408173992E-3</c:v>
                </c:pt>
                <c:pt idx="3936" formatCode="General">
                  <c:v>-8.8713715622765806E-3</c:v>
                </c:pt>
                <c:pt idx="3937" formatCode="General">
                  <c:v>-8.43718722146297E-3</c:v>
                </c:pt>
                <c:pt idx="3938" formatCode="General">
                  <c:v>-8.0991638444411502E-3</c:v>
                </c:pt>
                <c:pt idx="3939" formatCode="General">
                  <c:v>-7.8504007596382104E-3</c:v>
                </c:pt>
                <c:pt idx="3940" formatCode="General">
                  <c:v>-7.6949856986271801E-3</c:v>
                </c:pt>
                <c:pt idx="3941" formatCode="General">
                  <c:v>-7.64195574218887E-3</c:v>
                </c:pt>
                <c:pt idx="3942" formatCode="General">
                  <c:v>-7.7068767092950703E-3</c:v>
                </c:pt>
                <c:pt idx="3943" formatCode="General">
                  <c:v>-7.9230559569896299E-3</c:v>
                </c:pt>
                <c:pt idx="3944" formatCode="General">
                  <c:v>-8.3065260264486903E-3</c:v>
                </c:pt>
                <c:pt idx="3945" formatCode="General">
                  <c:v>-8.8417245391963703E-3</c:v>
                </c:pt>
                <c:pt idx="3946" formatCode="General">
                  <c:v>-9.4538829242958797E-3</c:v>
                </c:pt>
                <c:pt idx="3947" formatCode="General">
                  <c:v>-1.00362749947428E-2</c:v>
                </c:pt>
                <c:pt idx="3948" formatCode="General">
                  <c:v>-1.0470604306147E-2</c:v>
                </c:pt>
                <c:pt idx="3949" formatCode="General">
                  <c:v>-1.0657506386087701E-2</c:v>
                </c:pt>
                <c:pt idx="3950" formatCode="General">
                  <c:v>-1.0529095919560499E-2</c:v>
                </c:pt>
                <c:pt idx="3951" formatCode="General">
                  <c:v>-1.00273593954776E-2</c:v>
                </c:pt>
                <c:pt idx="3952" formatCode="General">
                  <c:v>-9.1027641949296498E-3</c:v>
                </c:pt>
                <c:pt idx="3953" formatCode="General">
                  <c:v>-7.7378698769859601E-3</c:v>
                </c:pt>
                <c:pt idx="3954" formatCode="General">
                  <c:v>-5.9459599757860204E-3</c:v>
                </c:pt>
                <c:pt idx="3955" formatCode="General">
                  <c:v>-3.7813651675904099E-3</c:v>
                </c:pt>
                <c:pt idx="3956" formatCode="General">
                  <c:v>-1.38261589738624E-3</c:v>
                </c:pt>
                <c:pt idx="3957" formatCode="General">
                  <c:v>1.02027458639126E-3</c:v>
                </c:pt>
                <c:pt idx="3958" formatCode="General">
                  <c:v>3.1476981297120202E-3</c:v>
                </c:pt>
                <c:pt idx="3959" formatCode="General">
                  <c:v>4.7810483679611203E-3</c:v>
                </c:pt>
                <c:pt idx="3960" formatCode="General">
                  <c:v>5.8022246400270504E-3</c:v>
                </c:pt>
                <c:pt idx="3961" formatCode="General">
                  <c:v>6.1881798265997403E-3</c:v>
                </c:pt>
                <c:pt idx="3962" formatCode="General">
                  <c:v>6.0625233715188203E-3</c:v>
                </c:pt>
                <c:pt idx="3963" formatCode="General">
                  <c:v>5.6477462251529201E-3</c:v>
                </c:pt>
                <c:pt idx="3964" formatCode="General">
                  <c:v>5.1729679133060797E-3</c:v>
                </c:pt>
                <c:pt idx="3965" formatCode="General">
                  <c:v>4.84263967675752E-3</c:v>
                </c:pt>
                <c:pt idx="3966" formatCode="General">
                  <c:v>4.7740954362925402E-3</c:v>
                </c:pt>
                <c:pt idx="3967" formatCode="General">
                  <c:v>4.9727327683279001E-3</c:v>
                </c:pt>
                <c:pt idx="3968" formatCode="General">
                  <c:v>5.3383939301809603E-3</c:v>
                </c:pt>
                <c:pt idx="3969" formatCode="General">
                  <c:v>5.7217139913156197E-3</c:v>
                </c:pt>
                <c:pt idx="3970" formatCode="General">
                  <c:v>5.9900579349564101E-3</c:v>
                </c:pt>
                <c:pt idx="3971" formatCode="General">
                  <c:v>6.0428592470653103E-3</c:v>
                </c:pt>
                <c:pt idx="3972" formatCode="General">
                  <c:v>5.8301737156281003E-3</c:v>
                </c:pt>
                <c:pt idx="3973" formatCode="General">
                  <c:v>5.3509395446374799E-3</c:v>
                </c:pt>
                <c:pt idx="3974" formatCode="General">
                  <c:v>4.6420500764246999E-3</c:v>
                </c:pt>
                <c:pt idx="3975" formatCode="General">
                  <c:v>3.7561749927716801E-3</c:v>
                </c:pt>
                <c:pt idx="3976" formatCode="General">
                  <c:v>2.7719251733974298E-3</c:v>
                </c:pt>
                <c:pt idx="3977" formatCode="General">
                  <c:v>1.8000346571295099E-3</c:v>
                </c:pt>
                <c:pt idx="3978" formatCode="General">
                  <c:v>9.6855230392847399E-4</c:v>
                </c:pt>
                <c:pt idx="3979" formatCode="General">
                  <c:v>3.88027637879042E-4</c:v>
                </c:pt>
                <c:pt idx="3980" formatCode="General">
                  <c:v>1.2482712222124901E-4</c:v>
                </c:pt>
                <c:pt idx="3981" formatCode="General">
                  <c:v>1.6090558450215699E-4</c:v>
                </c:pt>
                <c:pt idx="3982" formatCode="General">
                  <c:v>4.3492170123296601E-4</c:v>
                </c:pt>
                <c:pt idx="3983" formatCode="General">
                  <c:v>8.5805374865683803E-4</c:v>
                </c:pt>
                <c:pt idx="3984" formatCode="General">
                  <c:v>1.29109105155179E-3</c:v>
                </c:pt>
                <c:pt idx="3985" formatCode="General">
                  <c:v>1.56773772261234E-3</c:v>
                </c:pt>
                <c:pt idx="3986" formatCode="General">
                  <c:v>1.58086017945799E-3</c:v>
                </c:pt>
                <c:pt idx="3987" formatCode="General">
                  <c:v>1.3327722215502899E-3</c:v>
                </c:pt>
                <c:pt idx="3988" formatCode="General">
                  <c:v>9.0961720165523498E-4</c:v>
                </c:pt>
                <c:pt idx="3989" formatCode="General">
                  <c:v>4.4986465172178501E-4</c:v>
                </c:pt>
                <c:pt idx="3990" formatCode="General">
                  <c:v>7.8572529555463898E-5</c:v>
                </c:pt>
                <c:pt idx="3991" formatCode="General">
                  <c:v>-1.22131796405839E-4</c:v>
                </c:pt>
                <c:pt idx="3992" formatCode="General">
                  <c:v>-8.8216581732576997E-5</c:v>
                </c:pt>
                <c:pt idx="3993" formatCode="General">
                  <c:v>2.0829697223583301E-4</c:v>
                </c:pt>
                <c:pt idx="3994" formatCode="General">
                  <c:v>7.0930998428008797E-4</c:v>
                </c:pt>
                <c:pt idx="3995" formatCode="General">
                  <c:v>1.3336855620981001E-3</c:v>
                </c:pt>
                <c:pt idx="3996" formatCode="General">
                  <c:v>2.0166926902716901E-3</c:v>
                </c:pt>
                <c:pt idx="3997" formatCode="General">
                  <c:v>2.7030433615187902E-3</c:v>
                </c:pt>
                <c:pt idx="3998" formatCode="General">
                  <c:v>3.3491498755256199E-3</c:v>
                </c:pt>
                <c:pt idx="3999" formatCode="General">
                  <c:v>3.9275953183464602E-3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07-49B5-BFAF-28FD08ECE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90263"/>
        <c:axId val="98222407"/>
      </c:scatterChart>
      <c:valAx>
        <c:axId val="6299026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8222407"/>
        <c:crossesAt val="-0.1"/>
        <c:crossBetween val="midCat"/>
      </c:valAx>
      <c:valAx>
        <c:axId val="98222407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6299026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40" b="0" strike="noStrike" spc="-1">
                <a:solidFill>
                  <a:srgbClr val="595959"/>
                </a:solidFill>
                <a:latin typeface="Calibri"/>
              </a:defRPr>
            </a:pPr>
            <a:r>
              <a:rPr sz="1440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69268396932"/>
          <c:y val="3.8131553860819801E-3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9407783819702"/>
          <c:y val="0"/>
          <c:w val="5.5018640324840301E-2"/>
          <c:h val="4.4804575786463303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ID08_OpenFOAM_deuc_F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A0D-4EB6-9AE2-5A8E5E1E8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67757702"/>
        <c:axId val="49175834"/>
      </c:barChart>
      <c:catAx>
        <c:axId val="6775770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175834"/>
        <c:crosses val="autoZero"/>
        <c:auto val="1"/>
        <c:lblAlgn val="ctr"/>
        <c:lblOffset val="100"/>
        <c:noMultiLvlLbl val="0"/>
      </c:catAx>
      <c:valAx>
        <c:axId val="49175834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6775770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399960</xdr:colOff>
      <xdr:row>51</xdr:row>
      <xdr:rowOff>109080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3</xdr:row>
      <xdr:rowOff>309960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327960</xdr:colOff>
      <xdr:row>79</xdr:row>
      <xdr:rowOff>105480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531"/>
        <a:stretch/>
      </xdr:blipFill>
      <xdr:spPr>
        <a:xfrm>
          <a:off x="1075680" y="9126720"/>
          <a:ext cx="15951600" cy="4380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303120</xdr:colOff>
      <xdr:row>100</xdr:row>
      <xdr:rowOff>107280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711"/>
        <a:stretch/>
      </xdr:blipFill>
      <xdr:spPr>
        <a:xfrm>
          <a:off x="1075680" y="12554640"/>
          <a:ext cx="15926760" cy="4354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323280</xdr:colOff>
      <xdr:row>119</xdr:row>
      <xdr:rowOff>101880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895"/>
        <a:stretch/>
      </xdr:blipFill>
      <xdr:spPr>
        <a:xfrm>
          <a:off x="937080" y="15941520"/>
          <a:ext cx="16085520" cy="44103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247680</xdr:colOff>
      <xdr:row>63</xdr:row>
      <xdr:rowOff>122760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78840" y="10487160"/>
          <a:ext cx="4383000" cy="4464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(AutoCFD4): Case_2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261360</xdr:colOff>
      <xdr:row>63</xdr:row>
      <xdr:rowOff>150480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17160" y="10514880"/>
          <a:ext cx="5229720" cy="44640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(OHC-1): Baseline Setup</a:t>
          </a:r>
          <a:endParaRPr lang="en-US" sz="2000" b="0" strike="noStrike" spc="-1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274320</xdr:colOff>
      <xdr:row>101</xdr:row>
      <xdr:rowOff>10800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81360</xdr:colOff>
      <xdr:row>51</xdr:row>
      <xdr:rowOff>95040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60840</xdr:rowOff>
    </xdr:from>
    <xdr:to>
      <xdr:col>13</xdr:col>
      <xdr:colOff>5760</xdr:colOff>
      <xdr:row>35</xdr:row>
      <xdr:rowOff>5760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74520</xdr:colOff>
      <xdr:row>34</xdr:row>
      <xdr:rowOff>165960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4</xdr:row>
      <xdr:rowOff>138600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.m.magalhaes@inesctec.pt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hyperlink" Target="mailto:john.doe@company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zoomScale="145" zoomScaleNormal="145" workbookViewId="0">
      <selection activeCell="D16" sqref="D16"/>
    </sheetView>
  </sheetViews>
  <sheetFormatPr defaultColWidth="8.77734375" defaultRowHeight="13.2" x14ac:dyDescent="0.25"/>
  <cols>
    <col min="1" max="1" width="6.109375" style="1" customWidth="1"/>
    <col min="2" max="2" width="5.44140625" style="1" customWidth="1"/>
    <col min="3" max="3" width="28" style="2" customWidth="1"/>
    <col min="4" max="4" width="29.33203125" style="1" customWidth="1"/>
    <col min="5" max="5" width="2.6640625" style="1" customWidth="1"/>
    <col min="6" max="6" width="29.77734375" style="1" customWidth="1"/>
    <col min="7" max="7" width="5.33203125" style="3" customWidth="1"/>
    <col min="8" max="8" width="16.109375" style="4" hidden="1" customWidth="1"/>
    <col min="9" max="9" width="15.44140625" style="4" hidden="1" customWidth="1"/>
    <col min="10" max="10" width="13.109375" style="4" hidden="1" customWidth="1"/>
    <col min="11" max="11" width="11.6640625" style="4" hidden="1" customWidth="1"/>
    <col min="12" max="12" width="9.109375" style="4" hidden="1" customWidth="1"/>
    <col min="13" max="15" width="6.44140625" style="4" hidden="1" customWidth="1"/>
    <col min="16" max="16" width="6.6640625" style="5" hidden="1" customWidth="1"/>
    <col min="17" max="17" width="7.6640625" style="3" customWidth="1"/>
    <col min="19" max="19" width="15.33203125" style="1" customWidth="1"/>
    <col min="20" max="20" width="18.77734375" style="1" customWidth="1"/>
    <col min="21" max="26" width="9.109375" style="1" customWidth="1"/>
  </cols>
  <sheetData>
    <row r="1" spans="1:34" x14ac:dyDescent="0.25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15.6" x14ac:dyDescent="0.3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spans="1:34" x14ac:dyDescent="0.25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spans="1:34" ht="27" customHeight="1" x14ac:dyDescent="0.25">
      <c r="A4" s="3"/>
      <c r="B4" s="229" t="s">
        <v>1</v>
      </c>
      <c r="C4" s="229"/>
      <c r="D4" s="12" t="s">
        <v>2</v>
      </c>
      <c r="E4" s="3"/>
      <c r="F4" s="13" t="s">
        <v>3</v>
      </c>
      <c r="G4" s="14"/>
      <c r="H4" s="230" t="s">
        <v>4</v>
      </c>
      <c r="I4" s="230"/>
      <c r="J4" s="230"/>
      <c r="K4" s="230"/>
      <c r="L4" s="230"/>
      <c r="M4" s="230"/>
      <c r="N4" s="230"/>
      <c r="O4" s="230"/>
      <c r="P4" s="230"/>
      <c r="Q4" s="14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4" ht="12.75" customHeight="1" x14ac:dyDescent="0.25">
      <c r="A5" s="3"/>
      <c r="B5" s="15"/>
      <c r="C5" s="15"/>
      <c r="D5" s="14"/>
      <c r="E5" s="3"/>
      <c r="F5" s="14"/>
      <c r="G5" s="14"/>
      <c r="H5" s="16"/>
      <c r="I5" s="16"/>
      <c r="J5" s="16"/>
      <c r="K5" s="16"/>
      <c r="L5" s="16"/>
      <c r="M5" s="16"/>
      <c r="N5" s="16"/>
      <c r="O5" s="16"/>
      <c r="P5" s="16"/>
      <c r="Q5" s="14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4" ht="12.75" customHeight="1" x14ac:dyDescent="0.25">
      <c r="A6" s="3"/>
      <c r="B6" s="220" t="s">
        <v>5</v>
      </c>
      <c r="C6" s="220"/>
      <c r="D6" s="17" t="s">
        <v>6</v>
      </c>
      <c r="E6" s="3"/>
      <c r="F6" s="18" t="s">
        <v>6</v>
      </c>
      <c r="G6" s="14"/>
      <c r="H6" s="19" t="s">
        <v>6</v>
      </c>
      <c r="I6" s="19" t="s">
        <v>7</v>
      </c>
      <c r="J6" s="19"/>
      <c r="K6" s="19"/>
      <c r="L6" s="16"/>
      <c r="M6" s="16"/>
      <c r="N6" s="16"/>
      <c r="O6" s="16"/>
      <c r="P6" s="16"/>
      <c r="Q6" s="14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4" x14ac:dyDescent="0.25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spans="1:34" x14ac:dyDescent="0.25">
      <c r="A8" s="3"/>
      <c r="B8" s="221" t="s">
        <v>8</v>
      </c>
      <c r="C8" s="221"/>
      <c r="D8" s="20"/>
      <c r="E8" s="3"/>
      <c r="F8" s="21"/>
      <c r="H8" s="227"/>
      <c r="I8" s="227"/>
      <c r="J8" s="227"/>
      <c r="K8" s="227"/>
      <c r="L8" s="227"/>
      <c r="M8" s="227"/>
      <c r="N8" s="227"/>
      <c r="O8" s="227"/>
      <c r="P8" s="227"/>
      <c r="R8" s="19"/>
      <c r="S8" s="19"/>
      <c r="T8" s="19"/>
      <c r="U8" s="19"/>
      <c r="V8" s="19"/>
      <c r="W8" s="19"/>
      <c r="X8" s="19"/>
      <c r="Y8" s="19"/>
      <c r="Z8" s="19"/>
      <c r="AA8" s="3"/>
      <c r="AB8" s="3"/>
      <c r="AC8" s="22"/>
      <c r="AD8" s="3"/>
      <c r="AE8" s="3"/>
      <c r="AF8" s="3"/>
      <c r="AG8" s="3"/>
      <c r="AH8" s="3"/>
    </row>
    <row r="9" spans="1:34" x14ac:dyDescent="0.25">
      <c r="A9" s="3"/>
      <c r="B9" s="228" t="s">
        <v>9</v>
      </c>
      <c r="C9" s="228"/>
      <c r="D9" s="17" t="s">
        <v>10</v>
      </c>
      <c r="F9" s="23" t="s">
        <v>11</v>
      </c>
      <c r="H9" s="24" t="s">
        <v>12</v>
      </c>
      <c r="I9" s="25"/>
      <c r="J9" s="25"/>
      <c r="K9" s="25"/>
      <c r="L9" s="25"/>
      <c r="M9" s="25"/>
      <c r="N9" s="25"/>
      <c r="O9" s="25"/>
      <c r="P9" s="25"/>
      <c r="R9" s="19"/>
      <c r="S9" s="19"/>
      <c r="T9" s="19"/>
      <c r="U9" s="19"/>
      <c r="V9" s="19"/>
      <c r="W9" s="19"/>
      <c r="X9" s="19"/>
      <c r="Y9" s="19"/>
      <c r="Z9" s="19"/>
      <c r="AA9" s="3"/>
      <c r="AB9" s="3"/>
      <c r="AC9" s="22"/>
      <c r="AD9" s="3"/>
      <c r="AE9" s="3"/>
      <c r="AF9" s="3"/>
      <c r="AG9" s="3"/>
      <c r="AH9" s="3"/>
    </row>
    <row r="10" spans="1:34" x14ac:dyDescent="0.25">
      <c r="A10" s="3"/>
      <c r="B10" s="220" t="s">
        <v>13</v>
      </c>
      <c r="C10" s="220"/>
      <c r="D10" s="26" t="s">
        <v>14</v>
      </c>
      <c r="E10" s="3"/>
      <c r="F10" s="27" t="s">
        <v>15</v>
      </c>
      <c r="G10" s="22"/>
      <c r="H10" s="16"/>
      <c r="I10" s="16"/>
      <c r="J10" s="16"/>
      <c r="K10" s="16"/>
      <c r="L10" s="16"/>
      <c r="M10" s="16"/>
      <c r="N10" s="16"/>
      <c r="O10" s="16"/>
      <c r="P10" s="16"/>
      <c r="Q10" s="22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22"/>
      <c r="AD10" s="19"/>
      <c r="AE10" s="3"/>
      <c r="AF10" s="3"/>
      <c r="AG10" s="3"/>
      <c r="AH10" s="3"/>
    </row>
    <row r="11" spans="1:34" x14ac:dyDescent="0.25">
      <c r="A11" s="3"/>
      <c r="B11" s="220" t="s">
        <v>16</v>
      </c>
      <c r="C11" s="220"/>
      <c r="D11" s="26" t="s">
        <v>17</v>
      </c>
      <c r="E11" s="3"/>
      <c r="F11" s="28" t="s">
        <v>18</v>
      </c>
      <c r="G11" s="22"/>
      <c r="H11" s="16"/>
      <c r="I11" s="16"/>
      <c r="J11" s="16"/>
      <c r="K11" s="16"/>
      <c r="L11" s="16"/>
      <c r="M11" s="16"/>
      <c r="N11" s="16"/>
      <c r="O11" s="16"/>
      <c r="P11" s="16"/>
      <c r="Q11" s="22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22"/>
      <c r="AD11" s="19"/>
      <c r="AE11" s="3"/>
      <c r="AF11" s="3"/>
      <c r="AG11" s="3"/>
      <c r="AH11" s="3"/>
    </row>
    <row r="12" spans="1:34" x14ac:dyDescent="0.25">
      <c r="A12" s="3"/>
      <c r="B12" s="220" t="s">
        <v>19</v>
      </c>
      <c r="C12" s="220"/>
      <c r="D12" s="26" t="s">
        <v>20</v>
      </c>
      <c r="E12" s="3"/>
      <c r="F12" s="28" t="s">
        <v>21</v>
      </c>
      <c r="G12" s="22"/>
      <c r="H12" s="16"/>
      <c r="I12" s="16"/>
      <c r="J12" s="16"/>
      <c r="K12" s="16"/>
      <c r="L12" s="16"/>
      <c r="M12" s="16"/>
      <c r="N12" s="16"/>
      <c r="O12" s="16"/>
      <c r="P12" s="16"/>
      <c r="Q12" s="22"/>
      <c r="R12" s="19"/>
      <c r="S12" s="29"/>
      <c r="T12" s="29"/>
      <c r="U12" s="29"/>
      <c r="V12" s="29"/>
      <c r="W12" s="29"/>
      <c r="X12" s="19"/>
      <c r="Y12" s="19"/>
      <c r="Z12" s="19"/>
      <c r="AA12" s="19"/>
      <c r="AB12" s="19"/>
      <c r="AC12" s="30"/>
      <c r="AD12" s="19"/>
      <c r="AE12" s="3"/>
      <c r="AF12" s="3"/>
      <c r="AG12" s="3"/>
      <c r="AH12" s="3"/>
    </row>
    <row r="13" spans="1:34" x14ac:dyDescent="0.25">
      <c r="A13" s="3"/>
      <c r="B13" s="220" t="s">
        <v>22</v>
      </c>
      <c r="C13" s="220"/>
      <c r="D13" s="31" t="s">
        <v>23</v>
      </c>
      <c r="E13" s="3"/>
      <c r="F13" s="32" t="s">
        <v>24</v>
      </c>
      <c r="G13" s="33"/>
      <c r="H13" s="34"/>
      <c r="I13" s="34"/>
      <c r="J13" s="34"/>
      <c r="K13" s="34"/>
      <c r="L13" s="34"/>
      <c r="M13" s="34"/>
      <c r="N13" s="34"/>
      <c r="O13" s="34"/>
      <c r="P13" s="34"/>
      <c r="Q13" s="33"/>
      <c r="R13" s="19"/>
      <c r="S13" s="29"/>
      <c r="T13" s="29"/>
      <c r="U13" s="29"/>
      <c r="V13" s="29"/>
      <c r="W13" s="29"/>
      <c r="X13" s="19"/>
      <c r="Y13" s="19"/>
      <c r="Z13" s="19"/>
      <c r="AA13" s="19"/>
      <c r="AB13" s="19"/>
      <c r="AC13" s="22"/>
      <c r="AD13" s="19"/>
      <c r="AE13" s="3"/>
      <c r="AF13" s="3"/>
      <c r="AG13" s="3"/>
      <c r="AH13" s="3"/>
    </row>
    <row r="14" spans="1:34" x14ac:dyDescent="0.25">
      <c r="A14" s="3"/>
      <c r="B14" s="220" t="s">
        <v>25</v>
      </c>
      <c r="C14" s="220"/>
      <c r="D14" s="35">
        <v>45858</v>
      </c>
      <c r="E14" s="3"/>
      <c r="F14" s="36">
        <v>45792</v>
      </c>
      <c r="G14" s="37"/>
      <c r="H14" s="38"/>
      <c r="I14" s="38"/>
      <c r="J14" s="38"/>
      <c r="K14" s="38"/>
      <c r="L14" s="38"/>
      <c r="M14" s="38"/>
      <c r="N14" s="38"/>
      <c r="O14" s="38"/>
      <c r="P14" s="38"/>
      <c r="Q14" s="37"/>
      <c r="R14" s="19"/>
      <c r="S14" s="39"/>
      <c r="T14" s="39"/>
      <c r="U14" s="39"/>
      <c r="V14" s="39"/>
      <c r="W14" s="39"/>
      <c r="X14" s="39"/>
      <c r="Y14" s="39"/>
      <c r="Z14" s="19"/>
      <c r="AA14" s="19"/>
      <c r="AB14" s="19"/>
      <c r="AC14" s="22"/>
      <c r="AD14" s="19"/>
      <c r="AE14" s="3"/>
      <c r="AF14" s="3"/>
      <c r="AG14" s="3"/>
      <c r="AH14" s="3"/>
    </row>
    <row r="15" spans="1:34" x14ac:dyDescent="0.25">
      <c r="A15" s="3"/>
      <c r="B15" s="220" t="s">
        <v>26</v>
      </c>
      <c r="C15" s="220"/>
      <c r="D15" s="26" t="s">
        <v>27</v>
      </c>
      <c r="E15" s="3"/>
      <c r="F15" s="28" t="s">
        <v>28</v>
      </c>
      <c r="G15" s="22"/>
      <c r="H15" s="16"/>
      <c r="I15" s="16"/>
      <c r="J15" s="16"/>
      <c r="K15" s="16"/>
      <c r="L15" s="16"/>
      <c r="M15" s="16"/>
      <c r="N15" s="16"/>
      <c r="O15" s="16"/>
      <c r="P15" s="16"/>
      <c r="Q15" s="22"/>
      <c r="R15" s="19"/>
      <c r="S15" s="39"/>
      <c r="T15" s="39"/>
      <c r="U15" s="39"/>
      <c r="V15" s="39"/>
      <c r="W15" s="39"/>
      <c r="X15" s="39"/>
      <c r="Y15" s="39"/>
      <c r="Z15" s="19"/>
      <c r="AA15" s="19"/>
      <c r="AB15" s="19"/>
      <c r="AC15" s="22"/>
      <c r="AD15" s="19"/>
      <c r="AE15" s="3"/>
      <c r="AF15" s="3"/>
      <c r="AG15" s="3"/>
      <c r="AH15" s="3"/>
    </row>
    <row r="16" spans="1:34" x14ac:dyDescent="0.25">
      <c r="A16" s="3"/>
      <c r="B16" s="220" t="s">
        <v>29</v>
      </c>
      <c r="C16" s="220"/>
      <c r="D16" s="40" t="str">
        <f>"ID"&amp;D9&amp;"_"&amp;D19&amp;"_"&amp;D15</f>
        <v>ID08_OpenFOAM_deuc_F</v>
      </c>
      <c r="E16" s="3"/>
      <c r="F16" s="41" t="str">
        <f>"ID"&amp;F9&amp;"_"&amp;F19&amp;"_"&amp;F15</f>
        <v>ID01_OpenFOAM_v1</v>
      </c>
      <c r="G16" s="22"/>
      <c r="H16" s="16"/>
      <c r="I16" s="16"/>
      <c r="J16" s="16"/>
      <c r="K16" s="16"/>
      <c r="L16" s="16"/>
      <c r="M16" s="16"/>
      <c r="N16" s="16"/>
      <c r="O16" s="16"/>
      <c r="P16" s="16"/>
      <c r="Q16" s="22"/>
      <c r="R16" s="1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19"/>
      <c r="AD16" s="19"/>
      <c r="AE16" s="3"/>
      <c r="AF16" s="3"/>
      <c r="AG16" s="3"/>
      <c r="AH16" s="3"/>
    </row>
    <row r="17" spans="1:34" x14ac:dyDescent="0.25">
      <c r="A17" s="3"/>
      <c r="B17" s="3"/>
      <c r="C17" s="6"/>
      <c r="D17" s="10"/>
      <c r="E17" s="3"/>
      <c r="F17" s="3"/>
      <c r="P17" s="4"/>
      <c r="R17" s="1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19"/>
      <c r="AD17" s="19"/>
      <c r="AE17" s="3"/>
      <c r="AF17" s="3"/>
      <c r="AG17" s="3"/>
      <c r="AH17" s="3"/>
    </row>
    <row r="18" spans="1:34" x14ac:dyDescent="0.25">
      <c r="A18" s="3"/>
      <c r="B18" s="221" t="s">
        <v>30</v>
      </c>
      <c r="C18" s="221"/>
      <c r="D18" s="20"/>
      <c r="E18" s="3"/>
      <c r="F18" s="21"/>
      <c r="H18" s="227"/>
      <c r="I18" s="227"/>
      <c r="J18" s="227"/>
      <c r="K18" s="227"/>
      <c r="L18" s="227"/>
      <c r="M18" s="227"/>
      <c r="N18" s="227"/>
      <c r="O18" s="227"/>
      <c r="P18" s="227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19"/>
      <c r="AD18" s="19"/>
      <c r="AE18" s="3"/>
      <c r="AF18" s="3"/>
      <c r="AG18" s="3"/>
      <c r="AH18" s="3"/>
    </row>
    <row r="19" spans="1:34" x14ac:dyDescent="0.25">
      <c r="A19" s="19"/>
      <c r="B19" s="217" t="s">
        <v>30</v>
      </c>
      <c r="C19" s="217"/>
      <c r="D19" s="26" t="s">
        <v>31</v>
      </c>
      <c r="E19" s="3"/>
      <c r="F19" s="42" t="s">
        <v>31</v>
      </c>
      <c r="H19" s="19" t="s">
        <v>31</v>
      </c>
      <c r="I19" s="19" t="s">
        <v>32</v>
      </c>
      <c r="J19" s="43"/>
      <c r="K19" s="43"/>
      <c r="L19" s="43"/>
      <c r="M19" s="43"/>
      <c r="N19" s="43"/>
      <c r="O19" s="43"/>
      <c r="P19" s="43"/>
      <c r="Q19" s="1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19"/>
      <c r="AD19" s="19"/>
      <c r="AE19" s="3"/>
      <c r="AF19" s="3"/>
      <c r="AG19" s="3"/>
      <c r="AH19" s="3"/>
    </row>
    <row r="20" spans="1:34" x14ac:dyDescent="0.25">
      <c r="A20" s="3"/>
      <c r="B20" s="220" t="s">
        <v>33</v>
      </c>
      <c r="C20" s="220"/>
      <c r="D20" s="26" t="s">
        <v>34</v>
      </c>
      <c r="E20" s="3"/>
      <c r="F20" s="19" t="s">
        <v>34</v>
      </c>
      <c r="G20" s="19"/>
      <c r="H20" s="19" t="s">
        <v>34</v>
      </c>
      <c r="I20" s="19" t="s">
        <v>35</v>
      </c>
      <c r="J20" s="4" t="s">
        <v>32</v>
      </c>
      <c r="P20" s="4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3"/>
      <c r="AG20" s="3"/>
      <c r="AH20" s="3"/>
    </row>
    <row r="21" spans="1:34" x14ac:dyDescent="0.25">
      <c r="A21" s="3"/>
      <c r="B21" s="220" t="s">
        <v>36</v>
      </c>
      <c r="C21" s="220"/>
      <c r="D21" s="44"/>
      <c r="E21" s="3"/>
      <c r="F21" s="45"/>
      <c r="G21" s="19"/>
      <c r="H21" s="19"/>
      <c r="I21" s="19"/>
      <c r="J21" s="19"/>
      <c r="K21" s="19"/>
      <c r="L21" s="19"/>
      <c r="M21" s="19"/>
      <c r="N21" s="19"/>
      <c r="O21" s="19"/>
      <c r="P21" s="4"/>
      <c r="Q21" s="46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3"/>
      <c r="AG21" s="3"/>
      <c r="AH21" s="3"/>
    </row>
    <row r="22" spans="1:34" x14ac:dyDescent="0.25">
      <c r="A22" s="3"/>
      <c r="B22" s="220" t="s">
        <v>37</v>
      </c>
      <c r="C22" s="220"/>
      <c r="D22" s="17" t="s">
        <v>38</v>
      </c>
      <c r="E22" s="3"/>
      <c r="F22" s="47" t="s">
        <v>38</v>
      </c>
      <c r="G22" s="46"/>
      <c r="H22" s="46"/>
      <c r="I22" s="46"/>
      <c r="J22" s="46"/>
      <c r="K22" s="46"/>
      <c r="L22" s="46"/>
      <c r="M22" s="46"/>
      <c r="N22" s="46"/>
      <c r="O22" s="46"/>
      <c r="P22" s="48"/>
      <c r="Q22" s="4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3"/>
      <c r="AG22" s="3"/>
      <c r="AH22" s="3"/>
    </row>
    <row r="23" spans="1:34" x14ac:dyDescent="0.25">
      <c r="A23" s="3"/>
      <c r="B23" s="3"/>
      <c r="C23" s="49"/>
      <c r="D23" s="10"/>
      <c r="E23" s="3"/>
      <c r="F23" s="3"/>
      <c r="H23" s="19"/>
      <c r="I23" s="19"/>
      <c r="J23" s="19"/>
      <c r="K23" s="19"/>
      <c r="L23" s="19"/>
      <c r="M23" s="19"/>
      <c r="N23" s="19"/>
      <c r="O23" s="19"/>
      <c r="P23" s="4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3"/>
      <c r="AG23" s="3"/>
      <c r="AH23" s="3"/>
    </row>
    <row r="24" spans="1:34" ht="12.75" customHeight="1" x14ac:dyDescent="0.25">
      <c r="A24" s="3"/>
      <c r="B24" s="221" t="s">
        <v>39</v>
      </c>
      <c r="C24" s="221"/>
      <c r="D24" s="20"/>
      <c r="E24" s="3"/>
      <c r="F24" s="21"/>
      <c r="H24" s="222"/>
      <c r="I24" s="222"/>
      <c r="J24" s="222"/>
      <c r="K24" s="222"/>
      <c r="L24" s="222"/>
      <c r="M24" s="222"/>
      <c r="N24" s="222"/>
      <c r="O24" s="222"/>
      <c r="P24" s="222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3"/>
      <c r="AG24" s="3"/>
      <c r="AH24" s="3"/>
    </row>
    <row r="25" spans="1:34" x14ac:dyDescent="0.25">
      <c r="A25" s="3"/>
      <c r="B25" s="220" t="s">
        <v>40</v>
      </c>
      <c r="C25" s="220"/>
      <c r="D25" s="17" t="s">
        <v>41</v>
      </c>
      <c r="E25" s="3"/>
      <c r="F25" s="45" t="s">
        <v>42</v>
      </c>
      <c r="G25" s="19"/>
      <c r="H25" s="19" t="s">
        <v>42</v>
      </c>
      <c r="I25" s="19" t="s">
        <v>43</v>
      </c>
      <c r="J25" s="19" t="s">
        <v>41</v>
      </c>
      <c r="K25" s="19"/>
      <c r="L25" s="19"/>
      <c r="M25" s="19"/>
      <c r="N25" s="19"/>
      <c r="O25" s="19"/>
      <c r="P25" s="4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3"/>
      <c r="AG25" s="3"/>
      <c r="AH25" s="3"/>
    </row>
    <row r="26" spans="1:34" x14ac:dyDescent="0.25">
      <c r="A26" s="3"/>
      <c r="B26" s="3"/>
      <c r="C26" s="6"/>
      <c r="D26" s="10"/>
      <c r="E26" s="3"/>
      <c r="F26" s="3"/>
      <c r="H26" s="19"/>
      <c r="I26" s="19"/>
      <c r="J26" s="19"/>
      <c r="K26" s="19"/>
      <c r="L26" s="19"/>
      <c r="M26" s="19"/>
      <c r="N26" s="19"/>
      <c r="O26" s="19"/>
      <c r="P26" s="4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3"/>
    </row>
    <row r="27" spans="1:34" hidden="1" x14ac:dyDescent="0.25">
      <c r="A27" s="3"/>
      <c r="B27" s="221" t="s">
        <v>44</v>
      </c>
      <c r="C27" s="221"/>
      <c r="D27" s="20"/>
      <c r="F27" s="21"/>
      <c r="H27" s="222"/>
      <c r="I27" s="222"/>
      <c r="J27" s="222"/>
      <c r="K27" s="222"/>
      <c r="L27" s="222"/>
      <c r="M27" s="222"/>
      <c r="N27" s="222"/>
      <c r="O27" s="222"/>
      <c r="P27" s="222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3"/>
    </row>
    <row r="28" spans="1:34" hidden="1" x14ac:dyDescent="0.25">
      <c r="A28" s="3"/>
      <c r="B28" s="217" t="s">
        <v>45</v>
      </c>
      <c r="C28" s="217"/>
      <c r="D28" s="26"/>
      <c r="E28" s="3"/>
      <c r="F28" s="50" t="s">
        <v>46</v>
      </c>
      <c r="G28" s="19"/>
      <c r="H28" s="19" t="s">
        <v>46</v>
      </c>
      <c r="I28" s="19" t="s">
        <v>47</v>
      </c>
      <c r="J28" s="19" t="s">
        <v>48</v>
      </c>
      <c r="K28" s="19" t="s">
        <v>49</v>
      </c>
      <c r="L28" s="19"/>
      <c r="M28" s="19"/>
      <c r="N28" s="19"/>
      <c r="O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3"/>
    </row>
    <row r="29" spans="1:34" hidden="1" x14ac:dyDescent="0.25">
      <c r="A29" s="3"/>
      <c r="B29" s="220" t="s">
        <v>50</v>
      </c>
      <c r="C29" s="220"/>
      <c r="D29" s="26"/>
      <c r="E29" s="3"/>
      <c r="F29" s="45" t="s">
        <v>51</v>
      </c>
      <c r="G29" s="19"/>
      <c r="H29" s="19" t="s">
        <v>52</v>
      </c>
      <c r="I29" s="19" t="s">
        <v>53</v>
      </c>
      <c r="J29" s="19"/>
      <c r="K29" s="19"/>
      <c r="L29" s="19"/>
      <c r="M29" s="19"/>
      <c r="N29" s="19"/>
      <c r="O29" s="19"/>
      <c r="P29" s="4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3"/>
    </row>
    <row r="30" spans="1:34" hidden="1" x14ac:dyDescent="0.25">
      <c r="A30" s="3"/>
      <c r="B30" s="51"/>
      <c r="C30" s="52" t="s">
        <v>54</v>
      </c>
      <c r="D30" s="26"/>
      <c r="E30" s="3"/>
      <c r="F30" s="45" t="s">
        <v>55</v>
      </c>
      <c r="G30" s="19"/>
      <c r="H30" s="19" t="s">
        <v>56</v>
      </c>
      <c r="I30" s="19" t="s">
        <v>57</v>
      </c>
      <c r="J30" s="19"/>
      <c r="K30" s="19"/>
      <c r="L30" s="19"/>
      <c r="M30" s="19"/>
      <c r="N30" s="19"/>
      <c r="O30" s="19"/>
      <c r="P30" s="4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3"/>
    </row>
    <row r="31" spans="1:34" hidden="1" x14ac:dyDescent="0.25">
      <c r="A31" s="3"/>
      <c r="B31" s="51"/>
      <c r="C31" s="52" t="s">
        <v>58</v>
      </c>
      <c r="D31" s="26"/>
      <c r="E31" s="3"/>
      <c r="F31" s="45" t="s">
        <v>59</v>
      </c>
      <c r="G31" s="19"/>
      <c r="H31" s="19" t="s">
        <v>60</v>
      </c>
      <c r="I31" s="19" t="s">
        <v>59</v>
      </c>
      <c r="J31" s="19"/>
      <c r="K31" s="19"/>
      <c r="L31" s="19"/>
      <c r="M31" s="19"/>
      <c r="N31" s="19"/>
      <c r="O31" s="19"/>
      <c r="P31" s="4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3"/>
    </row>
    <row r="32" spans="1:34" hidden="1" x14ac:dyDescent="0.25">
      <c r="A32" s="3"/>
      <c r="B32" s="51"/>
      <c r="C32" s="52" t="s">
        <v>61</v>
      </c>
      <c r="D32" s="26"/>
      <c r="E32" s="3"/>
      <c r="F32" s="45" t="s">
        <v>62</v>
      </c>
      <c r="G32" s="19"/>
      <c r="H32" s="19"/>
      <c r="I32" s="19"/>
      <c r="J32" s="19"/>
      <c r="K32" s="19"/>
      <c r="L32" s="19"/>
      <c r="M32" s="19"/>
      <c r="N32" s="19"/>
      <c r="O32" s="19"/>
      <c r="P32" s="4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3"/>
    </row>
    <row r="33" spans="1:34" hidden="1" x14ac:dyDescent="0.25">
      <c r="A33" s="3"/>
      <c r="B33" s="51"/>
      <c r="C33" s="52" t="s">
        <v>63</v>
      </c>
      <c r="D33" s="26"/>
      <c r="E33" s="3"/>
      <c r="F33" s="45" t="s">
        <v>64</v>
      </c>
      <c r="G33" s="19"/>
      <c r="H33" s="19"/>
      <c r="I33" s="19"/>
      <c r="J33" s="19"/>
      <c r="K33" s="19"/>
      <c r="L33" s="19"/>
      <c r="M33" s="19"/>
      <c r="N33" s="19"/>
      <c r="O33" s="19"/>
      <c r="P33" s="4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3"/>
    </row>
    <row r="34" spans="1:34" hidden="1" x14ac:dyDescent="0.25">
      <c r="A34" s="3"/>
      <c r="B34" s="51"/>
      <c r="C34" s="52" t="s">
        <v>65</v>
      </c>
      <c r="D34" s="26"/>
      <c r="E34" s="3"/>
      <c r="F34" s="45" t="s">
        <v>66</v>
      </c>
      <c r="G34" s="19"/>
      <c r="H34" s="19" t="s">
        <v>67</v>
      </c>
      <c r="I34" s="19" t="s">
        <v>68</v>
      </c>
      <c r="J34" s="19"/>
      <c r="K34" s="19"/>
      <c r="L34" s="19"/>
      <c r="M34" s="19"/>
      <c r="N34" s="19"/>
      <c r="O34" s="19"/>
      <c r="P34" s="4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3"/>
    </row>
    <row r="35" spans="1:34" hidden="1" x14ac:dyDescent="0.25">
      <c r="A35" s="3"/>
      <c r="B35" s="220" t="s">
        <v>69</v>
      </c>
      <c r="C35" s="220"/>
      <c r="D35" s="53"/>
      <c r="E35" s="3"/>
      <c r="F35" s="45"/>
      <c r="G35" s="19"/>
      <c r="H35" s="19"/>
      <c r="I35" s="19"/>
      <c r="J35" s="19"/>
      <c r="K35" s="19"/>
      <c r="L35" s="19"/>
      <c r="M35" s="19"/>
      <c r="N35" s="19"/>
      <c r="O35" s="19"/>
      <c r="P35" s="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3"/>
    </row>
    <row r="36" spans="1:34" hidden="1" x14ac:dyDescent="0.25">
      <c r="A36" s="3"/>
      <c r="B36" s="217" t="s">
        <v>70</v>
      </c>
      <c r="C36" s="217"/>
      <c r="D36" s="26"/>
      <c r="E36" s="3"/>
      <c r="F36" s="28">
        <v>3600</v>
      </c>
      <c r="G36" s="22"/>
      <c r="H36" s="19"/>
      <c r="I36" s="19"/>
      <c r="J36" s="19"/>
      <c r="K36" s="19"/>
      <c r="L36" s="19"/>
      <c r="M36" s="19"/>
      <c r="N36" s="19"/>
      <c r="O36" s="19"/>
      <c r="P36" s="16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3"/>
    </row>
    <row r="37" spans="1:34" hidden="1" x14ac:dyDescent="0.25">
      <c r="A37" s="3"/>
      <c r="B37" s="220" t="s">
        <v>71</v>
      </c>
      <c r="C37" s="220"/>
      <c r="D37" s="26"/>
      <c r="E37" s="3"/>
      <c r="F37" s="28">
        <v>24</v>
      </c>
      <c r="G37" s="19"/>
      <c r="H37" s="19"/>
      <c r="I37" s="19"/>
      <c r="J37" s="19"/>
      <c r="K37" s="19"/>
      <c r="L37" s="19"/>
      <c r="M37" s="19"/>
      <c r="N37" s="19"/>
      <c r="O37" s="19"/>
      <c r="P37" s="4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3"/>
    </row>
    <row r="38" spans="1:34" hidden="1" x14ac:dyDescent="0.25">
      <c r="A38" s="3"/>
      <c r="B38" s="220" t="s">
        <v>72</v>
      </c>
      <c r="C38" s="220"/>
      <c r="D38" s="54"/>
      <c r="E38" s="3"/>
      <c r="F38" s="28">
        <v>500</v>
      </c>
      <c r="G38" s="19"/>
      <c r="H38" s="19"/>
      <c r="I38" s="19"/>
      <c r="J38" s="19"/>
      <c r="K38" s="19"/>
      <c r="L38" s="19"/>
      <c r="M38" s="19"/>
      <c r="N38" s="19"/>
      <c r="O38" s="19"/>
      <c r="P38" s="4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3"/>
    </row>
    <row r="39" spans="1:34" hidden="1" x14ac:dyDescent="0.25">
      <c r="A39" s="3"/>
      <c r="B39" s="223" t="s">
        <v>73</v>
      </c>
      <c r="C39" s="223"/>
      <c r="D39" s="53"/>
      <c r="E39" s="3"/>
      <c r="F39" s="28"/>
      <c r="G39" s="19"/>
      <c r="H39" s="19"/>
      <c r="I39" s="19"/>
      <c r="J39" s="19"/>
      <c r="K39" s="19"/>
      <c r="L39" s="19"/>
      <c r="M39" s="19"/>
      <c r="N39" s="19"/>
      <c r="O39" s="19"/>
      <c r="P39" s="4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3"/>
    </row>
    <row r="40" spans="1:34" hidden="1" x14ac:dyDescent="0.25">
      <c r="A40" s="3"/>
      <c r="B40" s="224" t="s">
        <v>74</v>
      </c>
      <c r="C40" s="224"/>
      <c r="D40" s="54"/>
      <c r="E40" s="3"/>
      <c r="F40" s="28"/>
      <c r="G40" s="19"/>
      <c r="H40" s="19"/>
      <c r="I40" s="19"/>
      <c r="J40" s="19"/>
      <c r="K40" s="19"/>
      <c r="L40" s="19"/>
      <c r="M40" s="19"/>
      <c r="N40" s="19"/>
      <c r="O40" s="19"/>
      <c r="P40" s="4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3"/>
    </row>
    <row r="41" spans="1:34" hidden="1" x14ac:dyDescent="0.25">
      <c r="A41" s="3"/>
      <c r="B41" s="224" t="s">
        <v>75</v>
      </c>
      <c r="C41" s="224"/>
      <c r="D41" s="54"/>
      <c r="E41" s="3"/>
      <c r="F41" s="28"/>
      <c r="G41" s="19"/>
      <c r="H41" s="19"/>
      <c r="I41" s="19"/>
      <c r="J41" s="19"/>
      <c r="K41" s="19"/>
      <c r="L41" s="19"/>
      <c r="M41" s="19"/>
      <c r="N41" s="19"/>
      <c r="O41" s="19"/>
      <c r="P41" s="4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3"/>
    </row>
    <row r="42" spans="1:34" ht="12.75" hidden="1" customHeight="1" x14ac:dyDescent="0.25">
      <c r="A42" s="3"/>
      <c r="B42" s="225" t="s">
        <v>76</v>
      </c>
      <c r="C42" s="225"/>
      <c r="D42" s="225"/>
      <c r="E42" s="3"/>
      <c r="F42" s="55"/>
      <c r="G42" s="19"/>
      <c r="H42" s="226"/>
      <c r="I42" s="226"/>
      <c r="J42" s="226"/>
      <c r="K42" s="226"/>
      <c r="L42" s="226"/>
      <c r="M42" s="226"/>
      <c r="N42" s="226"/>
      <c r="O42" s="226"/>
      <c r="P42" s="226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3"/>
    </row>
    <row r="43" spans="1:34" ht="12.75" hidden="1" customHeight="1" x14ac:dyDescent="0.25">
      <c r="A43" s="3"/>
      <c r="B43" s="220" t="s">
        <v>77</v>
      </c>
      <c r="C43" s="220"/>
      <c r="D43" s="53"/>
      <c r="E43" s="3"/>
      <c r="F43" s="28">
        <v>2000</v>
      </c>
      <c r="G43" s="22"/>
      <c r="H43" s="22"/>
      <c r="I43" s="22"/>
      <c r="J43" s="22"/>
      <c r="K43" s="22"/>
      <c r="L43" s="22"/>
      <c r="M43" s="22"/>
      <c r="N43" s="22"/>
      <c r="O43" s="22"/>
      <c r="P43" s="16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3"/>
    </row>
    <row r="44" spans="1:34" ht="12.75" hidden="1" customHeight="1" x14ac:dyDescent="0.25">
      <c r="A44" s="3"/>
      <c r="B44" s="220" t="s">
        <v>78</v>
      </c>
      <c r="C44" s="220"/>
      <c r="D44" s="53"/>
      <c r="E44" s="3"/>
      <c r="F44" s="28">
        <v>200</v>
      </c>
      <c r="G44" s="22"/>
      <c r="H44" s="22"/>
      <c r="I44" s="22"/>
      <c r="J44" s="22"/>
      <c r="K44" s="22"/>
      <c r="L44" s="22"/>
      <c r="M44" s="22"/>
      <c r="N44" s="22"/>
      <c r="O44" s="22"/>
      <c r="P44" s="16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3"/>
    </row>
    <row r="45" spans="1:34" hidden="1" x14ac:dyDescent="0.25">
      <c r="A45" s="3"/>
      <c r="B45" s="49"/>
      <c r="C45" s="56"/>
      <c r="D45" s="14"/>
      <c r="E45" s="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16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3"/>
    </row>
    <row r="46" spans="1:34" hidden="1" x14ac:dyDescent="0.25">
      <c r="A46" s="3"/>
      <c r="B46" s="221" t="s">
        <v>79</v>
      </c>
      <c r="C46" s="221"/>
      <c r="D46" s="20"/>
      <c r="E46" s="3"/>
      <c r="F46" s="21"/>
      <c r="G46" s="22"/>
      <c r="H46" s="222"/>
      <c r="I46" s="222"/>
      <c r="J46" s="222"/>
      <c r="K46" s="222"/>
      <c r="L46" s="222"/>
      <c r="M46" s="222"/>
      <c r="N46" s="222"/>
      <c r="O46" s="222"/>
      <c r="P46" s="222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3"/>
    </row>
    <row r="47" spans="1:34" hidden="1" x14ac:dyDescent="0.25">
      <c r="A47" s="3"/>
      <c r="B47" s="220" t="s">
        <v>80</v>
      </c>
      <c r="C47" s="220"/>
      <c r="D47" s="26"/>
      <c r="E47" s="3"/>
      <c r="F47" s="45" t="s">
        <v>81</v>
      </c>
      <c r="G47" s="19"/>
      <c r="H47" s="19" t="s">
        <v>82</v>
      </c>
      <c r="I47" s="19" t="s">
        <v>81</v>
      </c>
      <c r="J47" s="19" t="s">
        <v>83</v>
      </c>
      <c r="K47" s="19"/>
      <c r="L47" s="19"/>
      <c r="M47" s="19"/>
      <c r="N47" s="19"/>
      <c r="O47" s="19"/>
      <c r="P47" s="4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3"/>
    </row>
    <row r="48" spans="1:34" ht="12.75" hidden="1" customHeight="1" x14ac:dyDescent="0.25">
      <c r="A48" s="3"/>
      <c r="B48" s="217" t="s">
        <v>84</v>
      </c>
      <c r="C48" s="217"/>
      <c r="D48" s="26"/>
      <c r="E48" s="3"/>
      <c r="F48" s="42" t="s">
        <v>85</v>
      </c>
      <c r="G48" s="19"/>
      <c r="H48" s="19"/>
      <c r="I48" s="19"/>
      <c r="J48" s="19"/>
      <c r="K48" s="19"/>
      <c r="L48" s="19"/>
      <c r="M48" s="19"/>
      <c r="N48" s="19"/>
      <c r="O48" s="19"/>
      <c r="P48" s="4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3"/>
    </row>
    <row r="49" spans="1:34" ht="12.75" hidden="1" customHeight="1" x14ac:dyDescent="0.25">
      <c r="A49" s="3"/>
      <c r="B49" s="217" t="s">
        <v>86</v>
      </c>
      <c r="C49" s="217"/>
      <c r="D49" s="26"/>
      <c r="E49" s="3"/>
      <c r="F49" s="45" t="s">
        <v>87</v>
      </c>
      <c r="G49" s="19"/>
      <c r="J49" s="19"/>
      <c r="K49" s="19"/>
      <c r="L49" s="19"/>
      <c r="M49" s="19"/>
      <c r="N49" s="19"/>
      <c r="O49" s="19"/>
      <c r="P49" s="4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3"/>
    </row>
    <row r="50" spans="1:34" hidden="1" x14ac:dyDescent="0.25">
      <c r="A50" s="3"/>
      <c r="B50" s="217" t="s">
        <v>88</v>
      </c>
      <c r="C50" s="217"/>
      <c r="D50" s="26"/>
      <c r="E50" s="3"/>
      <c r="F50" s="28">
        <v>4</v>
      </c>
      <c r="G50" s="22"/>
      <c r="H50" s="19"/>
      <c r="I50" s="19"/>
      <c r="J50" s="19"/>
      <c r="K50" s="19"/>
      <c r="L50" s="19"/>
      <c r="M50" s="19"/>
      <c r="N50" s="19"/>
      <c r="O50" s="19"/>
      <c r="P50" s="16"/>
      <c r="Q50" s="22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3"/>
    </row>
    <row r="51" spans="1:34" hidden="1" x14ac:dyDescent="0.25">
      <c r="A51" s="3"/>
      <c r="B51" s="217" t="s">
        <v>89</v>
      </c>
      <c r="C51" s="217"/>
      <c r="D51" s="26"/>
      <c r="E51" s="3"/>
      <c r="F51" s="28">
        <v>64</v>
      </c>
      <c r="G51" s="22"/>
      <c r="H51" s="19"/>
      <c r="I51" s="19"/>
      <c r="J51" s="19"/>
      <c r="K51" s="19"/>
      <c r="L51" s="19"/>
      <c r="M51" s="19"/>
      <c r="N51" s="19"/>
      <c r="O51" s="19"/>
      <c r="P51" s="16"/>
      <c r="Q51" s="22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3"/>
    </row>
    <row r="52" spans="1:34" hidden="1" x14ac:dyDescent="0.25">
      <c r="A52" s="3"/>
      <c r="B52" s="217" t="s">
        <v>90</v>
      </c>
      <c r="C52" s="217"/>
      <c r="D52" s="26"/>
      <c r="E52" s="3"/>
      <c r="F52" s="28">
        <v>1</v>
      </c>
      <c r="G52" s="22"/>
      <c r="H52" s="19"/>
      <c r="I52" s="19"/>
      <c r="J52" s="19"/>
      <c r="K52" s="19"/>
      <c r="L52" s="19"/>
      <c r="M52" s="19"/>
      <c r="N52" s="19"/>
      <c r="O52" s="19"/>
      <c r="P52" s="16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3"/>
    </row>
    <row r="53" spans="1:34" hidden="1" x14ac:dyDescent="0.25">
      <c r="A53" s="3"/>
      <c r="B53" s="217" t="s">
        <v>91</v>
      </c>
      <c r="C53" s="217"/>
      <c r="D53" s="26"/>
      <c r="E53" s="3"/>
      <c r="F53" s="28" t="s">
        <v>92</v>
      </c>
      <c r="G53" s="22"/>
      <c r="H53" s="19" t="s">
        <v>93</v>
      </c>
      <c r="I53" s="19" t="s">
        <v>94</v>
      </c>
      <c r="J53" s="19" t="s">
        <v>92</v>
      </c>
      <c r="K53" s="19" t="s">
        <v>95</v>
      </c>
      <c r="L53" s="19" t="s">
        <v>96</v>
      </c>
      <c r="M53" s="19"/>
      <c r="N53" s="19"/>
      <c r="O53" s="19"/>
      <c r="P53" s="16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3"/>
    </row>
    <row r="54" spans="1:34" hidden="1" x14ac:dyDescent="0.25">
      <c r="A54" s="3"/>
      <c r="B54" s="217" t="s">
        <v>97</v>
      </c>
      <c r="C54" s="217"/>
      <c r="D54" s="26"/>
      <c r="E54" s="3"/>
      <c r="F54" s="28" t="s">
        <v>98</v>
      </c>
      <c r="G54" s="22"/>
      <c r="H54" s="19"/>
      <c r="I54" s="19"/>
      <c r="J54" s="19"/>
      <c r="K54" s="19"/>
      <c r="L54" s="19"/>
      <c r="M54" s="19"/>
      <c r="N54" s="19"/>
      <c r="O54" s="19"/>
      <c r="P54" s="16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3"/>
    </row>
    <row r="55" spans="1:34" hidden="1" x14ac:dyDescent="0.25">
      <c r="A55" s="3"/>
      <c r="B55" s="217" t="s">
        <v>99</v>
      </c>
      <c r="C55" s="217"/>
      <c r="D55" s="26"/>
      <c r="E55" s="3"/>
      <c r="F55" s="28" t="s">
        <v>100</v>
      </c>
      <c r="G55" s="22"/>
      <c r="H55" s="19"/>
      <c r="I55" s="19"/>
      <c r="J55" s="19"/>
      <c r="K55" s="19"/>
      <c r="L55" s="19"/>
      <c r="M55" s="19"/>
      <c r="N55" s="19"/>
      <c r="O55" s="19"/>
      <c r="P55" s="16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3"/>
    </row>
    <row r="56" spans="1:34" hidden="1" x14ac:dyDescent="0.25">
      <c r="A56" s="3"/>
      <c r="B56" s="217" t="s">
        <v>101</v>
      </c>
      <c r="C56" s="217"/>
      <c r="D56" s="26"/>
      <c r="E56" s="3"/>
      <c r="F56" s="28" t="s">
        <v>102</v>
      </c>
      <c r="G56" s="22"/>
      <c r="H56" s="19"/>
      <c r="I56" s="19"/>
      <c r="J56" s="19"/>
      <c r="K56" s="19"/>
      <c r="L56" s="19"/>
      <c r="M56" s="19"/>
      <c r="N56" s="19"/>
      <c r="O56" s="19"/>
      <c r="P56" s="16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3"/>
    </row>
    <row r="57" spans="1:34" hidden="1" x14ac:dyDescent="0.25">
      <c r="A57" s="3"/>
      <c r="B57" s="217" t="s">
        <v>103</v>
      </c>
      <c r="C57" s="217"/>
      <c r="D57" s="26"/>
      <c r="E57" s="3"/>
      <c r="F57" s="28" t="s">
        <v>104</v>
      </c>
      <c r="G57" s="22"/>
      <c r="H57" s="19"/>
      <c r="I57" s="19"/>
      <c r="J57" s="19"/>
      <c r="K57" s="19"/>
      <c r="L57" s="19"/>
      <c r="M57" s="19"/>
      <c r="N57" s="19"/>
      <c r="O57" s="19"/>
      <c r="P57" s="16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3"/>
    </row>
    <row r="58" spans="1:34" hidden="1" x14ac:dyDescent="0.25">
      <c r="A58" s="3"/>
      <c r="B58" s="217" t="s">
        <v>105</v>
      </c>
      <c r="C58" s="217"/>
      <c r="D58" s="26"/>
      <c r="E58" s="3"/>
      <c r="F58" s="28"/>
      <c r="G58" s="22"/>
      <c r="H58" s="19"/>
      <c r="I58" s="19"/>
      <c r="J58" s="19"/>
      <c r="K58" s="19"/>
      <c r="L58" s="19"/>
      <c r="M58" s="19"/>
      <c r="N58" s="19"/>
      <c r="O58" s="19"/>
      <c r="P58" s="16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3"/>
    </row>
    <row r="59" spans="1:34" hidden="1" x14ac:dyDescent="0.25">
      <c r="A59" s="3"/>
      <c r="B59" s="217" t="s">
        <v>106</v>
      </c>
      <c r="C59" s="217"/>
      <c r="D59" s="53"/>
      <c r="E59" s="3"/>
      <c r="F59" s="28" t="s">
        <v>107</v>
      </c>
      <c r="G59" s="22"/>
      <c r="H59" s="19"/>
      <c r="I59" s="19"/>
      <c r="J59" s="19"/>
      <c r="K59" s="19"/>
      <c r="L59" s="19"/>
      <c r="M59" s="19"/>
      <c r="N59" s="19"/>
      <c r="O59" s="19"/>
      <c r="P59" s="16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3"/>
    </row>
    <row r="60" spans="1:34" hidden="1" x14ac:dyDescent="0.25">
      <c r="A60" s="3"/>
      <c r="B60" s="218"/>
      <c r="C60" s="218"/>
      <c r="D60" s="10"/>
      <c r="E60" s="3"/>
      <c r="F60" s="3"/>
      <c r="H60" s="19"/>
      <c r="I60" s="19"/>
      <c r="J60" s="19"/>
      <c r="K60" s="19"/>
      <c r="L60" s="19"/>
      <c r="M60" s="19"/>
      <c r="N60" s="19"/>
      <c r="O60" s="19"/>
      <c r="P60" s="4"/>
      <c r="Q60" s="19"/>
      <c r="R60" s="1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19"/>
      <c r="AD60" s="19"/>
      <c r="AE60" s="19"/>
      <c r="AF60" s="19"/>
      <c r="AG60" s="19"/>
      <c r="AH60" s="3"/>
    </row>
    <row r="61" spans="1:34" hidden="1" x14ac:dyDescent="0.25">
      <c r="A61" s="3"/>
      <c r="B61" s="3"/>
      <c r="C61" s="6"/>
      <c r="D61" s="10"/>
      <c r="E61" s="3"/>
      <c r="F61" s="3"/>
      <c r="H61" s="19"/>
      <c r="I61" s="19"/>
      <c r="J61" s="19"/>
      <c r="K61" s="19"/>
      <c r="L61" s="19"/>
      <c r="M61" s="19"/>
      <c r="N61" s="19"/>
      <c r="O61" s="19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1:34" hidden="1" x14ac:dyDescent="0.25">
      <c r="A62" s="3"/>
      <c r="B62" s="57"/>
      <c r="C62" s="57"/>
      <c r="D62" s="58"/>
      <c r="E62" s="3"/>
      <c r="F62" s="59"/>
      <c r="H62" s="19"/>
      <c r="I62" s="19"/>
      <c r="J62" s="19"/>
      <c r="K62" s="19"/>
      <c r="L62" s="19"/>
      <c r="M62" s="19"/>
      <c r="N62" s="19"/>
      <c r="O62" s="19"/>
      <c r="P62" s="19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spans="1:34" hidden="1" x14ac:dyDescent="0.25">
      <c r="A63" s="3"/>
      <c r="B63" s="219" t="s">
        <v>108</v>
      </c>
      <c r="C63" s="219"/>
      <c r="D63" s="20"/>
      <c r="E63" s="3"/>
      <c r="F63" s="21"/>
      <c r="H63" s="60"/>
      <c r="I63" s="60"/>
      <c r="J63" s="60"/>
      <c r="K63" s="60"/>
      <c r="L63" s="60"/>
      <c r="M63" s="60"/>
      <c r="N63" s="60"/>
      <c r="O63" s="60"/>
      <c r="P63" s="61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1:34" ht="99.75" hidden="1" customHeight="1" x14ac:dyDescent="0.25">
      <c r="A64" s="3"/>
      <c r="B64" s="62"/>
      <c r="C64" s="63" t="s">
        <v>109</v>
      </c>
      <c r="D64" s="64" t="s">
        <v>110</v>
      </c>
      <c r="E64" s="3"/>
      <c r="F64" s="65"/>
      <c r="H64" s="19"/>
      <c r="I64" s="19"/>
      <c r="J64" s="19"/>
      <c r="K64" s="19"/>
      <c r="L64" s="19"/>
      <c r="M64" s="19"/>
      <c r="N64" s="19"/>
      <c r="O64" s="19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1:34" x14ac:dyDescent="0.25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1:34" x14ac:dyDescent="0.25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1:34" x14ac:dyDescent="0.25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spans="1:34" x14ac:dyDescent="0.25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1:34" x14ac:dyDescent="0.25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spans="1:34" x14ac:dyDescent="0.25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1:34" x14ac:dyDescent="0.25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1:34" x14ac:dyDescent="0.25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spans="1:34" x14ac:dyDescent="0.25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spans="1:34" x14ac:dyDescent="0.25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1:34" x14ac:dyDescent="0.25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1:34" x14ac:dyDescent="0.25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x14ac:dyDescent="0.25">
      <c r="H77" s="5"/>
      <c r="I77" s="5"/>
      <c r="J77" s="5"/>
      <c r="K77" s="5"/>
      <c r="L77" s="5"/>
      <c r="M77" s="5"/>
      <c r="N77" s="5"/>
      <c r="O77" s="5"/>
    </row>
    <row r="78" spans="1:34" x14ac:dyDescent="0.25">
      <c r="H78" s="5"/>
      <c r="I78" s="5"/>
      <c r="J78" s="5"/>
      <c r="K78" s="5"/>
      <c r="L78" s="5"/>
      <c r="M78" s="5"/>
      <c r="N78" s="5"/>
      <c r="O78" s="5"/>
    </row>
    <row r="79" spans="1:34" x14ac:dyDescent="0.25">
      <c r="H79" s="5"/>
      <c r="I79" s="5"/>
      <c r="J79" s="5"/>
      <c r="K79" s="5"/>
      <c r="L79" s="5"/>
      <c r="M79" s="5"/>
      <c r="N79" s="5"/>
      <c r="O79" s="5"/>
    </row>
    <row r="80" spans="1:34" x14ac:dyDescent="0.25">
      <c r="H80" s="5"/>
      <c r="I80" s="5"/>
      <c r="J80" s="5"/>
      <c r="K80" s="5"/>
      <c r="L80" s="5"/>
      <c r="M80" s="5"/>
      <c r="N80" s="5"/>
      <c r="O80" s="5"/>
    </row>
    <row r="81" spans="8:15" x14ac:dyDescent="0.25">
      <c r="H81" s="5"/>
      <c r="I81" s="5"/>
      <c r="J81" s="5"/>
      <c r="K81" s="5"/>
      <c r="L81" s="5"/>
      <c r="M81" s="5"/>
      <c r="N81" s="5"/>
      <c r="O81" s="5"/>
    </row>
    <row r="82" spans="8:15" x14ac:dyDescent="0.25">
      <c r="H82" s="5"/>
      <c r="I82" s="5"/>
      <c r="J82" s="5"/>
      <c r="K82" s="5"/>
      <c r="L82" s="5"/>
      <c r="M82" s="5"/>
      <c r="N82" s="5"/>
      <c r="O82" s="5"/>
    </row>
    <row r="83" spans="8:15" x14ac:dyDescent="0.25">
      <c r="H83" s="5"/>
      <c r="I83" s="5"/>
      <c r="J83" s="5"/>
      <c r="K83" s="5"/>
      <c r="L83" s="5"/>
      <c r="M83" s="5"/>
      <c r="N83" s="5"/>
      <c r="O83" s="5"/>
    </row>
    <row r="84" spans="8:15" x14ac:dyDescent="0.25">
      <c r="H84" s="5"/>
      <c r="I84" s="5"/>
      <c r="J84" s="5"/>
      <c r="K84" s="5"/>
      <c r="L84" s="5"/>
      <c r="M84" s="5"/>
      <c r="N84" s="5"/>
      <c r="O84" s="5"/>
    </row>
    <row r="85" spans="8:15" x14ac:dyDescent="0.25">
      <c r="H85" s="5"/>
      <c r="I85" s="5"/>
      <c r="J85" s="5"/>
      <c r="K85" s="5"/>
      <c r="L85" s="5"/>
      <c r="M85" s="5"/>
      <c r="N85" s="5"/>
      <c r="O85" s="5"/>
    </row>
    <row r="86" spans="8:15" x14ac:dyDescent="0.25">
      <c r="H86" s="5"/>
      <c r="I86" s="5"/>
      <c r="J86" s="5"/>
      <c r="K86" s="5"/>
      <c r="L86" s="5"/>
      <c r="M86" s="5"/>
      <c r="N86" s="5"/>
      <c r="O86" s="5"/>
    </row>
    <row r="87" spans="8:15" x14ac:dyDescent="0.25">
      <c r="H87" s="5"/>
      <c r="I87" s="5"/>
      <c r="J87" s="5"/>
      <c r="K87" s="5"/>
      <c r="L87" s="5"/>
      <c r="M87" s="5"/>
      <c r="N87" s="5"/>
      <c r="O87" s="5"/>
    </row>
    <row r="88" spans="8:15" x14ac:dyDescent="0.25">
      <c r="H88" s="5"/>
      <c r="I88" s="5"/>
      <c r="J88" s="5"/>
      <c r="K88" s="5"/>
      <c r="L88" s="5"/>
      <c r="M88" s="5"/>
      <c r="N88" s="5"/>
      <c r="O88" s="5"/>
    </row>
    <row r="89" spans="8:15" x14ac:dyDescent="0.25">
      <c r="H89" s="5"/>
      <c r="I89" s="5"/>
      <c r="J89" s="5"/>
      <c r="K89" s="5"/>
      <c r="L89" s="5"/>
      <c r="M89" s="5"/>
      <c r="N89" s="5"/>
      <c r="O89" s="5"/>
    </row>
    <row r="90" spans="8:15" x14ac:dyDescent="0.25">
      <c r="H90" s="5"/>
      <c r="I90" s="5"/>
      <c r="J90" s="5"/>
      <c r="K90" s="5"/>
      <c r="L90" s="5"/>
      <c r="M90" s="5"/>
      <c r="N90" s="5"/>
      <c r="O90" s="5"/>
    </row>
    <row r="91" spans="8:15" x14ac:dyDescent="0.25">
      <c r="H91" s="5"/>
      <c r="I91" s="5"/>
      <c r="J91" s="5"/>
      <c r="K91" s="5"/>
      <c r="L91" s="5"/>
      <c r="M91" s="5"/>
      <c r="N91" s="5"/>
      <c r="O91" s="5"/>
    </row>
    <row r="92" spans="8:15" x14ac:dyDescent="0.25">
      <c r="H92" s="5"/>
      <c r="I92" s="5"/>
      <c r="J92" s="5"/>
      <c r="K92" s="5"/>
      <c r="L92" s="5"/>
      <c r="M92" s="5"/>
      <c r="N92" s="5"/>
      <c r="O92" s="5"/>
    </row>
    <row r="93" spans="8:15" x14ac:dyDescent="0.25">
      <c r="H93" s="5"/>
      <c r="I93" s="5"/>
      <c r="J93" s="5"/>
      <c r="K93" s="5"/>
      <c r="L93" s="5"/>
      <c r="M93" s="5"/>
      <c r="N93" s="5"/>
      <c r="O93" s="5"/>
    </row>
    <row r="94" spans="8:15" x14ac:dyDescent="0.25">
      <c r="H94" s="5"/>
      <c r="I94" s="5"/>
      <c r="J94" s="5"/>
      <c r="K94" s="5"/>
      <c r="L94" s="5"/>
      <c r="M94" s="5"/>
      <c r="N94" s="5"/>
      <c r="O94" s="5"/>
    </row>
    <row r="95" spans="8:15" x14ac:dyDescent="0.25">
      <c r="H95" s="5"/>
      <c r="I95" s="5"/>
      <c r="J95" s="5"/>
      <c r="K95" s="5"/>
      <c r="L95" s="5"/>
      <c r="M95" s="5"/>
      <c r="N95" s="5"/>
      <c r="O95" s="5"/>
    </row>
    <row r="96" spans="8:15" x14ac:dyDescent="0.25">
      <c r="H96" s="5"/>
      <c r="I96" s="5"/>
      <c r="J96" s="5"/>
      <c r="K96" s="5"/>
      <c r="L96" s="5"/>
      <c r="M96" s="5"/>
      <c r="N96" s="5"/>
      <c r="O96" s="5"/>
    </row>
    <row r="97" spans="8:15" x14ac:dyDescent="0.25">
      <c r="H97" s="5"/>
      <c r="I97" s="5"/>
      <c r="J97" s="5"/>
      <c r="K97" s="5"/>
      <c r="L97" s="5"/>
      <c r="M97" s="5"/>
      <c r="N97" s="5"/>
      <c r="O97" s="5"/>
    </row>
    <row r="98" spans="8:15" x14ac:dyDescent="0.25">
      <c r="H98" s="5"/>
      <c r="I98" s="5"/>
      <c r="J98" s="5"/>
      <c r="K98" s="5"/>
      <c r="L98" s="5"/>
      <c r="M98" s="5"/>
      <c r="N98" s="5"/>
      <c r="O98" s="5"/>
    </row>
    <row r="99" spans="8:15" x14ac:dyDescent="0.25">
      <c r="H99" s="5"/>
      <c r="I99" s="5"/>
      <c r="J99" s="5"/>
      <c r="K99" s="5"/>
      <c r="L99" s="5"/>
      <c r="M99" s="5"/>
      <c r="N99" s="5"/>
      <c r="O99" s="5"/>
    </row>
    <row r="100" spans="8:15" x14ac:dyDescent="0.25">
      <c r="H100" s="5"/>
      <c r="I100" s="5"/>
      <c r="J100" s="5"/>
      <c r="K100" s="5"/>
      <c r="L100" s="5"/>
      <c r="M100" s="5"/>
      <c r="N100" s="5"/>
      <c r="O100" s="5"/>
    </row>
    <row r="101" spans="8:15" x14ac:dyDescent="0.25">
      <c r="H101" s="5"/>
      <c r="I101" s="5"/>
      <c r="J101" s="5"/>
      <c r="K101" s="5"/>
      <c r="L101" s="5"/>
      <c r="M101" s="5"/>
      <c r="N101" s="5"/>
      <c r="O101" s="5"/>
    </row>
    <row r="102" spans="8:15" x14ac:dyDescent="0.25">
      <c r="H102" s="5"/>
      <c r="I102" s="5"/>
      <c r="J102" s="5"/>
      <c r="K102" s="5"/>
      <c r="L102" s="5"/>
      <c r="M102" s="5"/>
      <c r="N102" s="5"/>
      <c r="O102" s="5"/>
    </row>
    <row r="103" spans="8:15" x14ac:dyDescent="0.25">
      <c r="H103" s="5"/>
      <c r="I103" s="5"/>
      <c r="J103" s="5"/>
      <c r="K103" s="5"/>
      <c r="L103" s="5"/>
      <c r="M103" s="5"/>
      <c r="N103" s="5"/>
      <c r="O103" s="5"/>
    </row>
    <row r="104" spans="8:15" x14ac:dyDescent="0.25">
      <c r="H104" s="5"/>
      <c r="I104" s="5"/>
      <c r="J104" s="5"/>
      <c r="K104" s="5"/>
      <c r="L104" s="5"/>
      <c r="M104" s="5"/>
      <c r="N104" s="5"/>
      <c r="O104" s="5"/>
    </row>
    <row r="105" spans="8:15" x14ac:dyDescent="0.25">
      <c r="H105" s="5"/>
      <c r="I105" s="5"/>
      <c r="J105" s="5"/>
      <c r="K105" s="5"/>
      <c r="L105" s="5"/>
      <c r="M105" s="5"/>
      <c r="N105" s="5"/>
      <c r="O105" s="5"/>
    </row>
    <row r="106" spans="8:15" x14ac:dyDescent="0.25">
      <c r="H106" s="5"/>
      <c r="I106" s="5"/>
      <c r="J106" s="5"/>
      <c r="K106" s="5"/>
      <c r="L106" s="5"/>
      <c r="M106" s="5"/>
      <c r="N106" s="5"/>
      <c r="O106" s="5"/>
    </row>
    <row r="107" spans="8:15" x14ac:dyDescent="0.25">
      <c r="H107" s="5"/>
      <c r="I107" s="5"/>
      <c r="J107" s="5"/>
      <c r="K107" s="5"/>
      <c r="L107" s="5"/>
      <c r="M107" s="5"/>
      <c r="N107" s="5"/>
      <c r="O107" s="5"/>
    </row>
    <row r="108" spans="8:15" x14ac:dyDescent="0.25">
      <c r="H108" s="5"/>
      <c r="I108" s="5"/>
      <c r="J108" s="5"/>
      <c r="K108" s="5"/>
      <c r="L108" s="5"/>
      <c r="M108" s="5"/>
      <c r="N108" s="5"/>
      <c r="O108" s="5"/>
    </row>
    <row r="109" spans="8:15" x14ac:dyDescent="0.25">
      <c r="H109" s="5"/>
      <c r="I109" s="5"/>
      <c r="J109" s="5"/>
      <c r="K109" s="5"/>
      <c r="L109" s="5"/>
      <c r="M109" s="5"/>
      <c r="N109" s="5"/>
      <c r="O109" s="5"/>
    </row>
    <row r="110" spans="8:15" x14ac:dyDescent="0.25">
      <c r="H110" s="5"/>
      <c r="I110" s="5"/>
      <c r="J110" s="5"/>
      <c r="K110" s="5"/>
      <c r="L110" s="5"/>
      <c r="M110" s="5"/>
      <c r="N110" s="5"/>
      <c r="O110" s="5"/>
    </row>
    <row r="111" spans="8:15" x14ac:dyDescent="0.25">
      <c r="H111" s="5"/>
      <c r="I111" s="5"/>
      <c r="J111" s="5"/>
      <c r="K111" s="5"/>
      <c r="L111" s="5"/>
      <c r="M111" s="5"/>
      <c r="N111" s="5"/>
      <c r="O111" s="5"/>
    </row>
    <row r="112" spans="8:15" x14ac:dyDescent="0.25">
      <c r="H112" s="5"/>
      <c r="I112" s="5"/>
      <c r="J112" s="5"/>
      <c r="K112" s="5"/>
      <c r="L112" s="5"/>
      <c r="M112" s="5"/>
      <c r="N112" s="5"/>
      <c r="O112" s="5"/>
    </row>
    <row r="113" spans="8:15" x14ac:dyDescent="0.25">
      <c r="H113" s="5"/>
      <c r="I113" s="5"/>
      <c r="J113" s="5"/>
      <c r="K113" s="5"/>
      <c r="L113" s="5"/>
      <c r="M113" s="5"/>
      <c r="N113" s="5"/>
      <c r="O113" s="5"/>
    </row>
    <row r="114" spans="8:15" x14ac:dyDescent="0.25">
      <c r="H114" s="5"/>
      <c r="I114" s="5"/>
      <c r="J114" s="5"/>
      <c r="K114" s="5"/>
      <c r="L114" s="5"/>
      <c r="M114" s="5"/>
      <c r="N114" s="5"/>
      <c r="O114" s="5"/>
    </row>
    <row r="115" spans="8:15" x14ac:dyDescent="0.25">
      <c r="H115" s="5"/>
      <c r="I115" s="5"/>
      <c r="J115" s="5"/>
      <c r="K115" s="5"/>
      <c r="L115" s="5"/>
      <c r="M115" s="5"/>
      <c r="N115" s="5"/>
      <c r="O115" s="5"/>
    </row>
    <row r="116" spans="8:15" x14ac:dyDescent="0.25">
      <c r="H116" s="5"/>
      <c r="I116" s="5"/>
      <c r="J116" s="5"/>
      <c r="K116" s="5"/>
      <c r="L116" s="5"/>
      <c r="M116" s="5"/>
      <c r="N116" s="5"/>
      <c r="O116" s="5"/>
    </row>
    <row r="117" spans="8:15" x14ac:dyDescent="0.25">
      <c r="H117" s="5"/>
      <c r="I117" s="5"/>
      <c r="J117" s="5"/>
      <c r="K117" s="5"/>
      <c r="L117" s="5"/>
      <c r="M117" s="5"/>
      <c r="N117" s="5"/>
      <c r="O117" s="5"/>
    </row>
    <row r="118" spans="8:15" x14ac:dyDescent="0.25">
      <c r="H118" s="5"/>
      <c r="I118" s="5"/>
      <c r="J118" s="5"/>
      <c r="K118" s="5"/>
      <c r="L118" s="5"/>
      <c r="M118" s="5"/>
      <c r="N118" s="5"/>
      <c r="O118" s="5"/>
    </row>
    <row r="119" spans="8:15" x14ac:dyDescent="0.25">
      <c r="H119" s="5"/>
      <c r="I119" s="5"/>
      <c r="J119" s="5"/>
      <c r="K119" s="5"/>
      <c r="L119" s="5"/>
      <c r="M119" s="5"/>
      <c r="N119" s="5"/>
      <c r="O119" s="5"/>
    </row>
    <row r="120" spans="8:15" x14ac:dyDescent="0.25">
      <c r="H120" s="5"/>
      <c r="I120" s="5"/>
      <c r="J120" s="5"/>
      <c r="K120" s="5"/>
      <c r="L120" s="5"/>
      <c r="M120" s="5"/>
      <c r="N120" s="5"/>
      <c r="O120" s="5"/>
    </row>
    <row r="121" spans="8:15" x14ac:dyDescent="0.25">
      <c r="H121" s="5"/>
      <c r="I121" s="5"/>
      <c r="J121" s="5"/>
      <c r="K121" s="5"/>
      <c r="L121" s="5"/>
      <c r="M121" s="5"/>
      <c r="N121" s="5"/>
      <c r="O121" s="5"/>
    </row>
    <row r="122" spans="8:15" x14ac:dyDescent="0.25">
      <c r="H122" s="5"/>
      <c r="I122" s="5"/>
      <c r="J122" s="5"/>
      <c r="K122" s="5"/>
      <c r="L122" s="5"/>
      <c r="M122" s="5"/>
      <c r="N122" s="5"/>
      <c r="O122" s="5"/>
    </row>
    <row r="123" spans="8:15" x14ac:dyDescent="0.25">
      <c r="H123" s="5"/>
      <c r="I123" s="5"/>
      <c r="J123" s="5"/>
      <c r="K123" s="5"/>
      <c r="L123" s="5"/>
      <c r="M123" s="5"/>
      <c r="N123" s="5"/>
      <c r="O123" s="5"/>
    </row>
    <row r="124" spans="8:15" x14ac:dyDescent="0.25">
      <c r="H124" s="5"/>
      <c r="I124" s="5"/>
      <c r="J124" s="5"/>
      <c r="K124" s="5"/>
      <c r="L124" s="5"/>
      <c r="M124" s="5"/>
      <c r="N124" s="5"/>
      <c r="O124" s="5"/>
    </row>
    <row r="125" spans="8:15" x14ac:dyDescent="0.25">
      <c r="H125" s="5"/>
      <c r="I125" s="5"/>
      <c r="J125" s="5"/>
      <c r="K125" s="5"/>
      <c r="L125" s="5"/>
      <c r="M125" s="5"/>
      <c r="N125" s="5"/>
      <c r="O125" s="5"/>
    </row>
    <row r="126" spans="8:15" x14ac:dyDescent="0.25">
      <c r="H126" s="5"/>
      <c r="I126" s="5"/>
      <c r="J126" s="5"/>
      <c r="K126" s="5"/>
      <c r="L126" s="5"/>
      <c r="M126" s="5"/>
      <c r="N126" s="5"/>
      <c r="O126" s="5"/>
    </row>
    <row r="127" spans="8:15" x14ac:dyDescent="0.25">
      <c r="H127" s="5"/>
      <c r="I127" s="5"/>
      <c r="J127" s="5"/>
      <c r="K127" s="5"/>
      <c r="L127" s="5"/>
      <c r="M127" s="5"/>
      <c r="N127" s="5"/>
      <c r="O127" s="5"/>
    </row>
    <row r="128" spans="8:15" x14ac:dyDescent="0.25">
      <c r="H128" s="5"/>
      <c r="I128" s="5"/>
      <c r="J128" s="5"/>
      <c r="K128" s="5"/>
      <c r="L128" s="5"/>
      <c r="M128" s="5"/>
      <c r="N128" s="5"/>
      <c r="O128" s="5"/>
    </row>
    <row r="129" spans="8:15" x14ac:dyDescent="0.25">
      <c r="H129" s="5"/>
      <c r="I129" s="5"/>
      <c r="J129" s="5"/>
      <c r="K129" s="5"/>
      <c r="L129" s="5"/>
      <c r="M129" s="5"/>
      <c r="N129" s="5"/>
      <c r="O129" s="5"/>
    </row>
    <row r="130" spans="8:15" x14ac:dyDescent="0.25">
      <c r="H130" s="5"/>
      <c r="I130" s="5"/>
      <c r="J130" s="5"/>
      <c r="K130" s="5"/>
      <c r="L130" s="5"/>
      <c r="M130" s="5"/>
      <c r="N130" s="5"/>
      <c r="O130" s="5"/>
    </row>
    <row r="131" spans="8:15" x14ac:dyDescent="0.25">
      <c r="H131" s="5"/>
      <c r="I131" s="5"/>
      <c r="J131" s="5"/>
      <c r="K131" s="5"/>
      <c r="L131" s="5"/>
      <c r="M131" s="5"/>
      <c r="N131" s="5"/>
      <c r="O131" s="5"/>
    </row>
    <row r="132" spans="8:15" x14ac:dyDescent="0.25">
      <c r="H132" s="5"/>
      <c r="I132" s="5"/>
      <c r="J132" s="5"/>
      <c r="K132" s="5"/>
      <c r="L132" s="5"/>
      <c r="M132" s="5"/>
      <c r="N132" s="5"/>
      <c r="O132" s="5"/>
    </row>
    <row r="133" spans="8:15" x14ac:dyDescent="0.25">
      <c r="H133" s="5"/>
      <c r="I133" s="5"/>
      <c r="J133" s="5"/>
      <c r="K133" s="5"/>
      <c r="L133" s="5"/>
      <c r="M133" s="5"/>
      <c r="N133" s="5"/>
      <c r="O133" s="5"/>
    </row>
    <row r="134" spans="8:15" x14ac:dyDescent="0.25">
      <c r="H134" s="5"/>
      <c r="I134" s="5"/>
      <c r="J134" s="5"/>
      <c r="K134" s="5"/>
      <c r="L134" s="5"/>
      <c r="M134" s="5"/>
      <c r="N134" s="5"/>
      <c r="O134" s="5"/>
    </row>
    <row r="135" spans="8:15" x14ac:dyDescent="0.25">
      <c r="H135" s="5"/>
      <c r="I135" s="5"/>
      <c r="J135" s="5"/>
      <c r="K135" s="5"/>
      <c r="L135" s="5"/>
      <c r="M135" s="5"/>
      <c r="N135" s="5"/>
      <c r="O135" s="5"/>
    </row>
    <row r="136" spans="8:15" x14ac:dyDescent="0.25">
      <c r="H136" s="5"/>
      <c r="I136" s="5"/>
      <c r="J136" s="5"/>
      <c r="K136" s="5"/>
      <c r="L136" s="5"/>
      <c r="M136" s="5"/>
      <c r="N136" s="5"/>
      <c r="O136" s="5"/>
    </row>
    <row r="137" spans="8:15" x14ac:dyDescent="0.25">
      <c r="H137" s="5"/>
      <c r="I137" s="5"/>
      <c r="J137" s="5"/>
      <c r="K137" s="5"/>
      <c r="L137" s="5"/>
      <c r="M137" s="5"/>
      <c r="N137" s="5"/>
      <c r="O137" s="5"/>
    </row>
    <row r="138" spans="8:15" x14ac:dyDescent="0.25">
      <c r="H138" s="5"/>
      <c r="I138" s="5"/>
      <c r="J138" s="5"/>
      <c r="K138" s="5"/>
      <c r="L138" s="5"/>
      <c r="M138" s="5"/>
      <c r="N138" s="5"/>
      <c r="O138" s="5"/>
    </row>
    <row r="139" spans="8:15" x14ac:dyDescent="0.25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</mergeCells>
  <conditionalFormatting sqref="D6">
    <cfRule type="cellIs" dxfId="64" priority="18" operator="notEqual">
      <formula>""</formula>
    </cfRule>
  </conditionalFormatting>
  <conditionalFormatting sqref="D9:D15">
    <cfRule type="cellIs" dxfId="63" priority="6" operator="notEqual">
      <formula>""</formula>
    </cfRule>
  </conditionalFormatting>
  <conditionalFormatting sqref="D19:D22">
    <cfRule type="cellIs" dxfId="62" priority="3" operator="notEqual">
      <formula>""</formula>
    </cfRule>
  </conditionalFormatting>
  <conditionalFormatting sqref="D21">
    <cfRule type="expression" dxfId="61" priority="15">
      <formula>#REF!="Other"</formula>
    </cfRule>
  </conditionalFormatting>
  <conditionalFormatting sqref="D25">
    <cfRule type="cellIs" dxfId="60" priority="19" operator="notEqual">
      <formula>""</formula>
    </cfRule>
  </conditionalFormatting>
  <conditionalFormatting sqref="D35">
    <cfRule type="expression" dxfId="59" priority="20">
      <formula>$D$34="Steady State"</formula>
    </cfRule>
  </conditionalFormatting>
  <conditionalFormatting sqref="D39">
    <cfRule type="expression" dxfId="58" priority="21">
      <formula>$D$34="Steady State"</formula>
    </cfRule>
  </conditionalFormatting>
  <conditionalFormatting sqref="D43:D45 D47:D59">
    <cfRule type="expression" dxfId="57" priority="5">
      <formula>$D$34="Steady State"</formula>
    </cfRule>
  </conditionalFormatting>
  <conditionalFormatting sqref="D43:D45">
    <cfRule type="cellIs" dxfId="56" priority="4" operator="notEqual">
      <formula>""</formula>
    </cfRule>
  </conditionalFormatting>
  <conditionalFormatting sqref="D48">
    <cfRule type="expression" dxfId="55" priority="16">
      <formula>$D$47="CPU"</formula>
    </cfRule>
  </conditionalFormatting>
  <conditionalFormatting sqref="D48:D49">
    <cfRule type="cellIs" dxfId="54" priority="11" operator="notEqual">
      <formula>""</formula>
    </cfRule>
  </conditionalFormatting>
  <conditionalFormatting sqref="D48:D59">
    <cfRule type="cellIs" dxfId="53" priority="17" operator="notEqual">
      <formula>""</formula>
    </cfRule>
  </conditionalFormatting>
  <conditionalFormatting sqref="D49">
    <cfRule type="expression" dxfId="52" priority="12">
      <formula>$D$47="GPU"</formula>
    </cfRule>
  </conditionalFormatting>
  <conditionalFormatting sqref="D51">
    <cfRule type="expression" dxfId="51" priority="9">
      <formula>$D$47="CPU"</formula>
    </cfRule>
  </conditionalFormatting>
  <conditionalFormatting sqref="D51:D59">
    <cfRule type="cellIs" dxfId="50" priority="7" operator="notEqual">
      <formula>""</formula>
    </cfRule>
    <cfRule type="expression" dxfId="49" priority="8">
      <formula>$D$47="GPU"</formula>
    </cfRule>
  </conditionalFormatting>
  <conditionalFormatting sqref="D62">
    <cfRule type="cellIs" dxfId="48" priority="13" operator="notEqual">
      <formula>""</formula>
    </cfRule>
    <cfRule type="expression" dxfId="47" priority="14">
      <formula>#REF!="Other"</formula>
    </cfRule>
  </conditionalFormatting>
  <conditionalFormatting sqref="F10:Q10 D28:D41 D47:D59">
    <cfRule type="cellIs" dxfId="46" priority="2" operator="notEqual">
      <formula>""</formula>
    </cfRule>
  </conditionalFormatting>
  <dataValidations count="17">
    <dataValidation type="list" operator="equal" allowBlank="1" showInputMessage="1" showErrorMessage="1" sqref="D6" xr:uid="{00000000-0002-0000-0000-000000000000}">
      <formula1>$H$6:$M$6</formula1>
      <formula2>0</formula2>
    </dataValidation>
    <dataValidation type="list" operator="equal" allowBlank="1" showInputMessage="1" showErrorMessage="1" sqref="D19" xr:uid="{00000000-0002-0000-0000-000001000000}">
      <formula1>$H$19:$I$19</formula1>
      <formula2>0</formula2>
    </dataValidation>
    <dataValidation type="list" operator="equal" allowBlank="1" showInputMessage="1" showErrorMessage="1" sqref="D20" xr:uid="{00000000-0002-0000-0000-000002000000}">
      <formula1>$H$20:$I$20</formula1>
      <formula2>0</formula2>
    </dataValidation>
    <dataValidation type="list" operator="equal" allowBlank="1" showInputMessage="1" showErrorMessage="1" sqref="D25" xr:uid="{00000000-0002-0000-0000-000003000000}">
      <formula1>$H$25:$L$25</formula1>
      <formula2>0</formula2>
    </dataValidation>
    <dataValidation type="list" operator="equal" allowBlank="1" showInputMessage="1" showErrorMessage="1" sqref="G25" xr:uid="{00000000-0002-0000-0000-000004000000}">
      <formula1>$R$24:$T$24</formula1>
      <formula2>0</formula2>
    </dataValidation>
    <dataValidation type="list" operator="equal" allowBlank="1" showInputMessage="1" showErrorMessage="1" sqref="Q25" xr:uid="{00000000-0002-0000-0000-000005000000}">
      <formula1>$S$24:$U$24</formula1>
      <formula2>0</formula2>
    </dataValidation>
    <dataValidation type="list" operator="equal" allowBlank="1" showInputMessage="1" showErrorMessage="1" sqref="D28" xr:uid="{00000000-0002-0000-0000-000006000000}">
      <formula1>$H$28:$K$28</formula1>
      <formula2>0</formula2>
    </dataValidation>
    <dataValidation type="list" operator="equal" allowBlank="1" showInputMessage="1" showErrorMessage="1" sqref="D29" xr:uid="{00000000-0002-0000-0000-000007000000}">
      <formula1>$H$29:$I$29</formula1>
      <formula2>0</formula2>
    </dataValidation>
    <dataValidation type="list" operator="equal" allowBlank="1" showInputMessage="1" showErrorMessage="1" sqref="Q29 F30:G30 O30:P30" xr:uid="{00000000-0002-0000-0000-000008000000}">
      <formula1>"Pressure,Density"</formula1>
      <formula2>0</formula2>
    </dataValidation>
    <dataValidation type="list" operator="equal" allowBlank="1" showInputMessage="1" showErrorMessage="1" sqref="D30" xr:uid="{00000000-0002-0000-0000-000009000000}">
      <formula1>$H$30:$I$30</formula1>
      <formula2>0</formula2>
    </dataValidation>
    <dataValidation type="list" operator="equal" allowBlank="1" showInputMessage="1" showErrorMessage="1" sqref="D31" xr:uid="{00000000-0002-0000-0000-00000A000000}">
      <formula1>$H$31:$I$31</formula1>
      <formula2>0</formula2>
    </dataValidation>
    <dataValidation type="list" operator="equal" allowBlank="1" showInputMessage="1" showErrorMessage="1" sqref="F31:G31 O31:P31" xr:uid="{00000000-0002-0000-0000-00000B000000}">
      <formula1>$R$31:$S$31</formula1>
      <formula2>0</formula2>
    </dataValidation>
    <dataValidation type="list" operator="equal" allowBlank="1" showInputMessage="1" showErrorMessage="1" sqref="Q31" xr:uid="{00000000-0002-0000-0000-00000C000000}">
      <formula1>$S$31:$T$31</formula1>
      <formula2>0</formula2>
    </dataValidation>
    <dataValidation type="list" operator="equal" allowBlank="1" showInputMessage="1" showErrorMessage="1" sqref="D34:D35" xr:uid="{00000000-0002-0000-0000-00000D000000}">
      <formula1>$H$34:$I$34</formula1>
      <formula2>0</formula2>
    </dataValidation>
    <dataValidation type="list" operator="equal" allowBlank="1" showInputMessage="1" showErrorMessage="1" sqref="F34:G35 O34:Q35 O36 Q36:Q43 F42:G42 Q44 G47:G49 P47:P49 Q49 O50:O59" xr:uid="{00000000-0002-0000-0000-00000E000000}">
      <formula1>"Steady-State,Transient"</formula1>
      <formula2>0</formula2>
    </dataValidation>
    <dataValidation type="list" operator="equal" allowBlank="1" showInputMessage="1" showErrorMessage="1" sqref="D47" xr:uid="{00000000-0002-0000-0000-00000F000000}">
      <formula1>$H$47:$J$47</formula1>
      <formula2>0</formula2>
    </dataValidation>
    <dataValidation type="list" operator="equal" allowBlank="1" showInputMessage="1" showErrorMessage="1" sqref="Q54:Q59" xr:uid="{00000000-0002-0000-0000-000010000000}">
      <formula1>"RANS – Algebraic,RANS – 1-eqn,RANS – 2-eqn ,RANS – Non-linear ,RANS - RSM,PANS,DES,VLES,LES,Other"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  <hyperlink ref="F13" r:id="rId4" xr:uid="{00000000-0004-0000-0000-000003000000}"/>
  </hyperlinks>
  <pageMargins left="0.7" right="0.7" top="0.75" bottom="0.75" header="0.511811023622047" footer="0.511811023622047"/>
  <pageSetup paperSize="9" orientation="portrait" horizontalDpi="300" verticalDpi="300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139"/>
  <sheetViews>
    <sheetView tabSelected="1" topLeftCell="A9" zoomScaleNormal="100" workbookViewId="0">
      <selection activeCell="F31" sqref="F31"/>
    </sheetView>
  </sheetViews>
  <sheetFormatPr defaultColWidth="8.77734375" defaultRowHeight="13.2" x14ac:dyDescent="0.25"/>
  <cols>
    <col min="1" max="1" width="6.109375" style="1" customWidth="1"/>
    <col min="2" max="2" width="5.44140625" style="1" customWidth="1"/>
    <col min="3" max="3" width="39.109375" style="2" customWidth="1"/>
    <col min="4" max="10" width="18.77734375" style="1" customWidth="1"/>
    <col min="11" max="11" width="9.109375" style="1" customWidth="1"/>
    <col min="12" max="12" width="36.44140625" style="1" customWidth="1"/>
    <col min="13" max="13" width="5.33203125" style="3" customWidth="1"/>
    <col min="14" max="14" width="12.77734375" style="4" hidden="1" customWidth="1"/>
    <col min="15" max="15" width="13.44140625" style="4" hidden="1" customWidth="1"/>
    <col min="16" max="16" width="11.77734375" style="4" hidden="1" customWidth="1"/>
    <col min="17" max="17" width="10" style="4" hidden="1" customWidth="1"/>
    <col min="18" max="18" width="7.77734375" style="4" hidden="1" customWidth="1"/>
    <col min="19" max="20" width="8.109375" style="4" hidden="1" customWidth="1"/>
    <col min="21" max="21" width="7.77734375" style="4" hidden="1" customWidth="1"/>
    <col min="22" max="22" width="6.6640625" style="5" hidden="1" customWidth="1"/>
    <col min="1022" max="1024" width="11.5546875" style="1" customWidth="1"/>
  </cols>
  <sheetData>
    <row r="1" spans="1:23" x14ac:dyDescent="0.25">
      <c r="A1" s="3"/>
      <c r="B1" s="3"/>
      <c r="C1" s="6"/>
      <c r="D1" s="3"/>
      <c r="E1" s="3"/>
      <c r="F1" s="3"/>
      <c r="G1" s="3"/>
      <c r="H1" s="3"/>
      <c r="I1" s="3"/>
      <c r="J1" s="3"/>
      <c r="K1" s="7"/>
      <c r="L1" s="7"/>
      <c r="M1" s="7"/>
      <c r="N1" s="8"/>
      <c r="O1" s="8"/>
      <c r="P1" s="8"/>
      <c r="Q1" s="8"/>
      <c r="R1" s="8"/>
      <c r="S1" s="8"/>
      <c r="T1" s="8"/>
      <c r="U1" s="8"/>
      <c r="V1" s="8"/>
      <c r="W1" s="3"/>
    </row>
    <row r="2" spans="1:23" ht="15.6" x14ac:dyDescent="0.3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7"/>
      <c r="L2" s="7"/>
      <c r="M2" s="7"/>
      <c r="N2" s="8"/>
      <c r="O2" s="8"/>
      <c r="P2" s="8"/>
      <c r="Q2" s="8"/>
      <c r="R2" s="8"/>
      <c r="S2" s="8"/>
      <c r="T2" s="8"/>
      <c r="U2" s="8"/>
      <c r="V2" s="8"/>
      <c r="W2" s="3"/>
    </row>
    <row r="3" spans="1:23" x14ac:dyDescent="0.25">
      <c r="A3" s="3"/>
      <c r="B3" s="7"/>
      <c r="C3" s="7"/>
      <c r="D3" s="11"/>
      <c r="E3" s="11"/>
      <c r="F3" s="11"/>
      <c r="G3" s="11"/>
      <c r="H3" s="11"/>
      <c r="I3" s="11"/>
      <c r="J3" s="11"/>
      <c r="K3" s="3"/>
      <c r="L3" s="7"/>
      <c r="M3" s="7"/>
      <c r="N3" s="8"/>
      <c r="O3" s="8"/>
      <c r="P3" s="8"/>
      <c r="Q3" s="8"/>
      <c r="R3" s="8"/>
      <c r="S3" s="8"/>
      <c r="T3" s="8"/>
      <c r="U3" s="8"/>
      <c r="V3" s="8"/>
      <c r="W3" s="3"/>
    </row>
    <row r="4" spans="1:23" x14ac:dyDescent="0.25">
      <c r="A4" s="3"/>
      <c r="B4" s="3"/>
      <c r="C4" s="3"/>
      <c r="D4" s="10"/>
      <c r="E4" s="10"/>
      <c r="F4" s="10"/>
      <c r="G4" s="10"/>
      <c r="H4" s="10"/>
      <c r="I4" s="10"/>
      <c r="J4" s="10"/>
      <c r="K4" s="3"/>
      <c r="L4" s="13" t="s">
        <v>3</v>
      </c>
      <c r="M4" s="14"/>
      <c r="N4" s="230" t="s">
        <v>4</v>
      </c>
      <c r="O4" s="230"/>
      <c r="P4" s="230"/>
      <c r="Q4" s="230"/>
      <c r="R4" s="230"/>
      <c r="S4" s="230"/>
      <c r="T4" s="230"/>
      <c r="U4" s="230"/>
      <c r="V4" s="230"/>
      <c r="W4" s="3"/>
    </row>
    <row r="5" spans="1:23" x14ac:dyDescent="0.25">
      <c r="A5" s="3"/>
      <c r="B5" s="221" t="s">
        <v>111</v>
      </c>
      <c r="C5" s="221"/>
      <c r="D5" s="20" t="s">
        <v>112</v>
      </c>
      <c r="E5" s="20" t="s">
        <v>113</v>
      </c>
      <c r="F5" s="20" t="s">
        <v>114</v>
      </c>
      <c r="G5" s="20" t="s">
        <v>115</v>
      </c>
      <c r="H5" s="20" t="s">
        <v>116</v>
      </c>
      <c r="I5" s="20" t="s">
        <v>117</v>
      </c>
      <c r="J5" s="20" t="s">
        <v>118</v>
      </c>
      <c r="K5" s="19"/>
      <c r="L5" s="14"/>
      <c r="M5" s="14"/>
      <c r="N5" s="16"/>
      <c r="O5" s="16"/>
      <c r="P5" s="16"/>
      <c r="Q5" s="16"/>
      <c r="R5" s="16"/>
      <c r="S5" s="16"/>
      <c r="T5" s="16"/>
      <c r="U5" s="16"/>
      <c r="V5" s="16"/>
      <c r="W5" s="3"/>
    </row>
    <row r="6" spans="1:23" x14ac:dyDescent="0.25">
      <c r="A6" s="3"/>
      <c r="B6" s="217" t="s">
        <v>45</v>
      </c>
      <c r="C6" s="217"/>
      <c r="D6" s="26" t="s">
        <v>46</v>
      </c>
      <c r="E6" s="26" t="s">
        <v>46</v>
      </c>
      <c r="F6" s="26" t="s">
        <v>46</v>
      </c>
      <c r="G6" s="26" t="s">
        <v>46</v>
      </c>
      <c r="H6" s="26" t="s">
        <v>46</v>
      </c>
      <c r="I6" s="26" t="s">
        <v>46</v>
      </c>
      <c r="J6" s="26" t="s">
        <v>46</v>
      </c>
      <c r="K6" s="19"/>
      <c r="L6" s="50" t="s">
        <v>46</v>
      </c>
      <c r="M6" s="19"/>
      <c r="N6" s="19" t="s">
        <v>46</v>
      </c>
      <c r="O6" s="19" t="s">
        <v>47</v>
      </c>
      <c r="P6" s="19" t="s">
        <v>48</v>
      </c>
      <c r="Q6" s="19" t="s">
        <v>49</v>
      </c>
      <c r="R6" s="19"/>
      <c r="S6" s="19"/>
      <c r="T6" s="19"/>
      <c r="U6" s="19"/>
      <c r="W6" s="3"/>
    </row>
    <row r="7" spans="1:23" x14ac:dyDescent="0.25">
      <c r="A7" s="3"/>
      <c r="B7" s="220" t="s">
        <v>50</v>
      </c>
      <c r="C7" s="220"/>
      <c r="D7" s="26" t="s">
        <v>53</v>
      </c>
      <c r="E7" s="26" t="s">
        <v>53</v>
      </c>
      <c r="F7" s="26" t="s">
        <v>53</v>
      </c>
      <c r="G7" s="26" t="s">
        <v>53</v>
      </c>
      <c r="H7" s="26" t="s">
        <v>53</v>
      </c>
      <c r="I7" s="26" t="s">
        <v>53</v>
      </c>
      <c r="J7" s="26" t="s">
        <v>53</v>
      </c>
      <c r="K7" s="19"/>
      <c r="L7" s="45" t="s">
        <v>51</v>
      </c>
      <c r="M7" s="19"/>
      <c r="N7" s="19" t="s">
        <v>52</v>
      </c>
      <c r="O7" s="19" t="s">
        <v>53</v>
      </c>
      <c r="P7" s="19"/>
      <c r="Q7" s="19"/>
      <c r="R7" s="19"/>
      <c r="S7" s="19"/>
      <c r="T7" s="19"/>
      <c r="U7" s="19"/>
      <c r="V7" s="4"/>
      <c r="W7" s="3"/>
    </row>
    <row r="8" spans="1:23" x14ac:dyDescent="0.25">
      <c r="A8" s="3"/>
      <c r="B8" s="51"/>
      <c r="C8" s="52" t="s">
        <v>54</v>
      </c>
      <c r="D8" s="26" t="s">
        <v>56</v>
      </c>
      <c r="E8" s="26" t="s">
        <v>56</v>
      </c>
      <c r="F8" s="26" t="s">
        <v>56</v>
      </c>
      <c r="G8" s="26" t="s">
        <v>56</v>
      </c>
      <c r="H8" s="26" t="s">
        <v>56</v>
      </c>
      <c r="I8" s="26" t="s">
        <v>56</v>
      </c>
      <c r="J8" s="26" t="s">
        <v>56</v>
      </c>
      <c r="K8" s="19"/>
      <c r="L8" s="45" t="s">
        <v>55</v>
      </c>
      <c r="M8" s="19"/>
      <c r="N8" s="19" t="s">
        <v>56</v>
      </c>
      <c r="O8" s="19" t="s">
        <v>57</v>
      </c>
      <c r="P8" s="19"/>
      <c r="Q8" s="19"/>
      <c r="R8" s="19"/>
      <c r="S8" s="19"/>
      <c r="T8" s="19"/>
      <c r="U8" s="19"/>
      <c r="V8" s="4"/>
      <c r="W8" s="3"/>
    </row>
    <row r="9" spans="1:23" x14ac:dyDescent="0.25">
      <c r="A9" s="3"/>
      <c r="B9" s="51"/>
      <c r="C9" s="52" t="s">
        <v>58</v>
      </c>
      <c r="D9" s="26" t="s">
        <v>59</v>
      </c>
      <c r="E9" s="26" t="s">
        <v>59</v>
      </c>
      <c r="F9" s="26" t="s">
        <v>59</v>
      </c>
      <c r="G9" s="26" t="s">
        <v>59</v>
      </c>
      <c r="H9" s="26" t="s">
        <v>59</v>
      </c>
      <c r="I9" s="26" t="s">
        <v>59</v>
      </c>
      <c r="J9" s="26" t="s">
        <v>59</v>
      </c>
      <c r="K9" s="19"/>
      <c r="L9" s="45" t="s">
        <v>59</v>
      </c>
      <c r="M9" s="19"/>
      <c r="N9" s="19" t="s">
        <v>60</v>
      </c>
      <c r="O9" s="19" t="s">
        <v>59</v>
      </c>
      <c r="P9" s="19"/>
      <c r="Q9" s="19"/>
      <c r="R9" s="19"/>
      <c r="S9" s="19"/>
      <c r="T9" s="19"/>
      <c r="U9" s="19"/>
      <c r="V9" s="4"/>
      <c r="W9" s="3"/>
    </row>
    <row r="10" spans="1:23" x14ac:dyDescent="0.25">
      <c r="A10" s="3"/>
      <c r="B10" s="51"/>
      <c r="C10" s="52" t="s">
        <v>61</v>
      </c>
      <c r="D10" s="26" t="s">
        <v>119</v>
      </c>
      <c r="E10" s="26" t="s">
        <v>119</v>
      </c>
      <c r="F10" s="26" t="s">
        <v>119</v>
      </c>
      <c r="G10" s="26" t="s">
        <v>119</v>
      </c>
      <c r="H10" s="26" t="s">
        <v>119</v>
      </c>
      <c r="I10" s="26" t="s">
        <v>119</v>
      </c>
      <c r="J10" s="26" t="s">
        <v>119</v>
      </c>
      <c r="K10" s="19"/>
      <c r="L10" s="45" t="s">
        <v>62</v>
      </c>
      <c r="M10" s="19"/>
      <c r="N10" s="19"/>
      <c r="O10" s="19"/>
      <c r="P10" s="19"/>
      <c r="Q10" s="19"/>
      <c r="R10" s="19"/>
      <c r="S10" s="19"/>
      <c r="T10" s="19"/>
      <c r="U10" s="19"/>
      <c r="V10" s="4"/>
      <c r="W10" s="3"/>
    </row>
    <row r="11" spans="1:23" x14ac:dyDescent="0.25">
      <c r="A11" s="3"/>
      <c r="B11" s="51"/>
      <c r="C11" s="52" t="s">
        <v>63</v>
      </c>
      <c r="D11" s="26" t="s">
        <v>64</v>
      </c>
      <c r="E11" s="26" t="s">
        <v>64</v>
      </c>
      <c r="F11" s="26" t="s">
        <v>64</v>
      </c>
      <c r="G11" s="26" t="s">
        <v>64</v>
      </c>
      <c r="H11" s="26" t="s">
        <v>64</v>
      </c>
      <c r="I11" s="26" t="s">
        <v>64</v>
      </c>
      <c r="J11" s="26" t="s">
        <v>64</v>
      </c>
      <c r="K11" s="19"/>
      <c r="L11" s="45" t="s">
        <v>64</v>
      </c>
      <c r="M11" s="19"/>
      <c r="N11" s="19"/>
      <c r="O11" s="19"/>
      <c r="P11" s="19"/>
      <c r="Q11" s="19"/>
      <c r="R11" s="19"/>
      <c r="S11" s="19"/>
      <c r="T11" s="19"/>
      <c r="U11" s="19"/>
      <c r="V11" s="4"/>
      <c r="W11" s="3"/>
    </row>
    <row r="12" spans="1:23" x14ac:dyDescent="0.25">
      <c r="A12" s="3"/>
      <c r="B12" s="51"/>
      <c r="C12" s="52" t="s">
        <v>65</v>
      </c>
      <c r="D12" s="26" t="s">
        <v>67</v>
      </c>
      <c r="E12" s="26" t="s">
        <v>67</v>
      </c>
      <c r="F12" s="26" t="s">
        <v>67</v>
      </c>
      <c r="G12" s="26" t="s">
        <v>67</v>
      </c>
      <c r="H12" s="26" t="s">
        <v>67</v>
      </c>
      <c r="I12" s="26" t="s">
        <v>67</v>
      </c>
      <c r="J12" s="26" t="s">
        <v>67</v>
      </c>
      <c r="K12" s="19"/>
      <c r="L12" s="45" t="s">
        <v>66</v>
      </c>
      <c r="M12" s="19"/>
      <c r="N12" s="19" t="s">
        <v>67</v>
      </c>
      <c r="O12" s="19" t="s">
        <v>68</v>
      </c>
      <c r="P12" s="19"/>
      <c r="Q12" s="19"/>
      <c r="R12" s="19"/>
      <c r="S12" s="19"/>
      <c r="T12" s="19"/>
      <c r="U12" s="19"/>
      <c r="V12" s="4"/>
      <c r="W12" s="3"/>
    </row>
    <row r="13" spans="1:23" x14ac:dyDescent="0.25">
      <c r="A13" s="3"/>
      <c r="B13" s="220" t="s">
        <v>69</v>
      </c>
      <c r="C13" s="220"/>
      <c r="D13" s="26">
        <v>1989</v>
      </c>
      <c r="E13" s="26">
        <v>3867</v>
      </c>
      <c r="F13" s="26">
        <v>4289</v>
      </c>
      <c r="G13" s="26" t="s">
        <v>119</v>
      </c>
      <c r="H13" s="26" t="s">
        <v>119</v>
      </c>
      <c r="I13" s="26" t="s">
        <v>119</v>
      </c>
      <c r="J13" s="26" t="s">
        <v>119</v>
      </c>
      <c r="K13" s="19"/>
      <c r="L13" s="28">
        <v>0</v>
      </c>
      <c r="M13" s="19"/>
      <c r="N13" s="19"/>
      <c r="O13" s="19"/>
      <c r="P13" s="19"/>
      <c r="Q13" s="19"/>
      <c r="R13" s="19"/>
      <c r="S13" s="19"/>
      <c r="T13" s="19"/>
      <c r="U13" s="19"/>
      <c r="V13" s="4"/>
      <c r="W13" s="3"/>
    </row>
    <row r="14" spans="1:23" x14ac:dyDescent="0.25">
      <c r="A14" s="3"/>
      <c r="B14" s="217" t="s">
        <v>70</v>
      </c>
      <c r="C14" s="217"/>
      <c r="D14" s="26">
        <v>62238</v>
      </c>
      <c r="E14" s="26">
        <v>15486</v>
      </c>
      <c r="F14" s="26">
        <v>18640</v>
      </c>
      <c r="G14" s="26">
        <v>42436</v>
      </c>
      <c r="H14" s="26">
        <v>19405</v>
      </c>
      <c r="I14" s="26">
        <v>17201</v>
      </c>
      <c r="J14" s="26">
        <v>8513</v>
      </c>
      <c r="K14" s="19"/>
      <c r="L14" s="28">
        <v>3600</v>
      </c>
      <c r="M14" s="22"/>
      <c r="N14" s="19"/>
      <c r="O14" s="19"/>
      <c r="P14" s="19"/>
      <c r="Q14" s="19"/>
      <c r="R14" s="19"/>
      <c r="S14" s="19"/>
      <c r="T14" s="19"/>
      <c r="U14" s="19"/>
      <c r="V14" s="16"/>
      <c r="W14" s="3"/>
    </row>
    <row r="15" spans="1:23" x14ac:dyDescent="0.25">
      <c r="A15" s="3"/>
      <c r="B15" s="220" t="s">
        <v>71</v>
      </c>
      <c r="C15" s="220"/>
      <c r="D15" s="26">
        <v>15.563000000000001</v>
      </c>
      <c r="E15" s="26">
        <v>3.8719999999999999</v>
      </c>
      <c r="F15" s="26">
        <v>4.6609999999999996</v>
      </c>
      <c r="G15" s="26">
        <v>10.612</v>
      </c>
      <c r="H15" s="26">
        <v>4.8520000000000003</v>
      </c>
      <c r="I15" s="26">
        <v>4.3010000000000002</v>
      </c>
      <c r="J15" s="26">
        <v>2.129</v>
      </c>
      <c r="K15" s="19"/>
      <c r="L15" s="28">
        <v>24</v>
      </c>
      <c r="M15" s="19"/>
      <c r="N15" s="19"/>
      <c r="O15" s="19"/>
      <c r="P15" s="19"/>
      <c r="Q15" s="19"/>
      <c r="R15" s="19"/>
      <c r="S15" s="19"/>
      <c r="T15" s="19"/>
      <c r="U15" s="19"/>
      <c r="V15" s="4"/>
      <c r="W15" s="3"/>
    </row>
    <row r="16" spans="1:23" x14ac:dyDescent="0.25">
      <c r="A16" s="3"/>
      <c r="B16" s="220" t="s">
        <v>72</v>
      </c>
      <c r="C16" s="220"/>
      <c r="D16" s="66">
        <f>450*D25</f>
        <v>1800</v>
      </c>
      <c r="E16" s="66">
        <f>450*E25</f>
        <v>7200</v>
      </c>
      <c r="F16" s="66">
        <f>450*F25</f>
        <v>8100</v>
      </c>
      <c r="G16" s="66">
        <f>140*G25</f>
        <v>2240</v>
      </c>
      <c r="H16" s="66">
        <f>140*H25</f>
        <v>5040</v>
      </c>
      <c r="I16" s="66">
        <f>140*I25</f>
        <v>6720</v>
      </c>
      <c r="J16" s="66">
        <f>140*J25</f>
        <v>17920</v>
      </c>
      <c r="K16" s="19"/>
      <c r="L16" s="28">
        <v>500</v>
      </c>
      <c r="M16" s="19"/>
      <c r="N16" s="19"/>
      <c r="O16" s="19"/>
      <c r="P16" s="19"/>
      <c r="Q16" s="19"/>
      <c r="R16" s="19"/>
      <c r="S16" s="19"/>
      <c r="T16" s="19"/>
      <c r="U16" s="19"/>
      <c r="V16" s="4"/>
      <c r="W16" s="3"/>
    </row>
    <row r="17" spans="1:23" x14ac:dyDescent="0.25">
      <c r="A17" s="3"/>
      <c r="B17" s="220" t="s">
        <v>73</v>
      </c>
      <c r="C17" s="220"/>
      <c r="D17" s="53">
        <v>33.271999999999998</v>
      </c>
      <c r="E17" s="53">
        <v>33.325000000000003</v>
      </c>
      <c r="F17" s="53">
        <v>45.808999999999997</v>
      </c>
      <c r="G17" s="53">
        <v>23.638999999999999</v>
      </c>
      <c r="H17" s="53">
        <v>25.972999999999999</v>
      </c>
      <c r="I17" s="53">
        <v>30.75</v>
      </c>
      <c r="J17" s="53">
        <v>39.738999999999997</v>
      </c>
      <c r="K17" s="19"/>
      <c r="L17" s="3"/>
      <c r="V17" s="4"/>
      <c r="W17" s="3"/>
    </row>
    <row r="18" spans="1:23" x14ac:dyDescent="0.25">
      <c r="A18" s="3"/>
      <c r="B18" s="224" t="s">
        <v>74</v>
      </c>
      <c r="C18" s="224"/>
      <c r="D18" s="26" t="s">
        <v>120</v>
      </c>
      <c r="E18" s="26" t="s">
        <v>120</v>
      </c>
      <c r="F18" s="26" t="s">
        <v>120</v>
      </c>
      <c r="G18" s="26" t="s">
        <v>120</v>
      </c>
      <c r="H18" s="26" t="s">
        <v>120</v>
      </c>
      <c r="I18" s="26" t="s">
        <v>120</v>
      </c>
      <c r="J18" s="26" t="s">
        <v>120</v>
      </c>
      <c r="K18" s="19"/>
      <c r="L18" s="28" t="s">
        <v>121</v>
      </c>
      <c r="N18" s="227"/>
      <c r="O18" s="227"/>
      <c r="P18" s="227"/>
      <c r="Q18" s="227"/>
      <c r="R18" s="227"/>
      <c r="S18" s="227"/>
      <c r="T18" s="227"/>
      <c r="U18" s="227"/>
      <c r="V18" s="227"/>
      <c r="W18" s="3"/>
    </row>
    <row r="19" spans="1:23" x14ac:dyDescent="0.25">
      <c r="A19" s="3"/>
      <c r="B19" s="224" t="s">
        <v>75</v>
      </c>
      <c r="C19" s="224"/>
      <c r="D19" s="26" t="s">
        <v>122</v>
      </c>
      <c r="E19" s="26" t="s">
        <v>122</v>
      </c>
      <c r="F19" s="26" t="s">
        <v>122</v>
      </c>
      <c r="G19" s="26" t="s">
        <v>122</v>
      </c>
      <c r="H19" s="26" t="s">
        <v>122</v>
      </c>
      <c r="I19" s="26" t="s">
        <v>122</v>
      </c>
      <c r="J19" s="26" t="s">
        <v>122</v>
      </c>
      <c r="K19" s="19"/>
      <c r="L19" s="42" t="s">
        <v>123</v>
      </c>
      <c r="N19" s="19"/>
      <c r="O19" s="19"/>
      <c r="P19" s="43"/>
      <c r="Q19" s="43"/>
      <c r="R19" s="43"/>
      <c r="S19" s="43"/>
      <c r="T19" s="43"/>
      <c r="U19" s="43"/>
      <c r="V19" s="43"/>
      <c r="W19" s="3"/>
    </row>
    <row r="20" spans="1:23" x14ac:dyDescent="0.25">
      <c r="A20" s="3"/>
      <c r="B20" s="49"/>
      <c r="C20" s="56"/>
      <c r="D20" s="14"/>
      <c r="E20" s="14"/>
      <c r="F20" s="14"/>
      <c r="G20" s="14"/>
      <c r="H20" s="14"/>
      <c r="I20" s="14"/>
      <c r="J20" s="14"/>
      <c r="K20" s="19"/>
      <c r="L20" s="19"/>
      <c r="M20" s="19"/>
      <c r="N20" s="19"/>
      <c r="O20" s="19"/>
      <c r="V20" s="4"/>
      <c r="W20" s="3"/>
    </row>
    <row r="21" spans="1:23" x14ac:dyDescent="0.25">
      <c r="A21" s="3"/>
      <c r="B21" s="221" t="s">
        <v>124</v>
      </c>
      <c r="C21" s="221"/>
      <c r="D21" s="20"/>
      <c r="E21" s="20"/>
      <c r="F21" s="20"/>
      <c r="G21" s="20"/>
      <c r="H21" s="20"/>
      <c r="I21" s="20"/>
      <c r="J21" s="20"/>
      <c r="K21" s="19"/>
      <c r="L21" s="21"/>
      <c r="M21" s="22"/>
      <c r="N21" s="222"/>
      <c r="O21" s="222"/>
      <c r="P21" s="222"/>
      <c r="Q21" s="222"/>
      <c r="R21" s="222"/>
      <c r="S21" s="222"/>
      <c r="T21" s="222"/>
      <c r="U21" s="222"/>
      <c r="V21" s="222"/>
      <c r="W21" s="3"/>
    </row>
    <row r="22" spans="1:23" x14ac:dyDescent="0.25">
      <c r="A22" s="3"/>
      <c r="B22" s="220" t="s">
        <v>80</v>
      </c>
      <c r="C22" s="220"/>
      <c r="D22" s="26" t="s">
        <v>82</v>
      </c>
      <c r="E22" s="26" t="s">
        <v>82</v>
      </c>
      <c r="F22" s="26" t="s">
        <v>82</v>
      </c>
      <c r="G22" s="26" t="s">
        <v>82</v>
      </c>
      <c r="H22" s="26" t="s">
        <v>82</v>
      </c>
      <c r="I22" s="26" t="s">
        <v>82</v>
      </c>
      <c r="J22" s="26" t="s">
        <v>82</v>
      </c>
      <c r="K22" s="19"/>
      <c r="L22" s="45" t="s">
        <v>81</v>
      </c>
      <c r="M22" s="19"/>
      <c r="N22" s="19" t="s">
        <v>82</v>
      </c>
      <c r="O22" s="19" t="s">
        <v>81</v>
      </c>
      <c r="P22" s="19" t="s">
        <v>83</v>
      </c>
      <c r="Q22" s="19"/>
      <c r="R22" s="19"/>
      <c r="S22" s="19"/>
      <c r="T22" s="19"/>
      <c r="U22" s="19"/>
      <c r="V22" s="4"/>
      <c r="W22" s="3"/>
    </row>
    <row r="23" spans="1:23" ht="12.75" customHeight="1" x14ac:dyDescent="0.25">
      <c r="A23" s="3"/>
      <c r="B23" s="217" t="s">
        <v>84</v>
      </c>
      <c r="C23" s="217"/>
      <c r="D23" s="26" t="s">
        <v>125</v>
      </c>
      <c r="E23" s="26" t="s">
        <v>125</v>
      </c>
      <c r="F23" s="26" t="s">
        <v>125</v>
      </c>
      <c r="G23" s="26" t="s">
        <v>126</v>
      </c>
      <c r="H23" s="26" t="s">
        <v>126</v>
      </c>
      <c r="I23" s="26" t="s">
        <v>126</v>
      </c>
      <c r="J23" s="26" t="s">
        <v>126</v>
      </c>
      <c r="K23" s="19"/>
      <c r="L23" s="42" t="s">
        <v>85</v>
      </c>
      <c r="M23" s="19"/>
      <c r="N23" s="19"/>
      <c r="O23" s="19"/>
      <c r="P23" s="19"/>
      <c r="Q23" s="19"/>
      <c r="R23" s="19"/>
      <c r="S23" s="19"/>
      <c r="T23" s="19"/>
      <c r="U23" s="19"/>
      <c r="V23" s="4"/>
      <c r="W23" s="3"/>
    </row>
    <row r="24" spans="1:23" ht="12.75" customHeight="1" x14ac:dyDescent="0.25">
      <c r="A24" s="3"/>
      <c r="B24" s="217" t="s">
        <v>86</v>
      </c>
      <c r="C24" s="217"/>
      <c r="D24" s="26" t="s">
        <v>119</v>
      </c>
      <c r="E24" s="26" t="s">
        <v>119</v>
      </c>
      <c r="F24" s="26" t="s">
        <v>119</v>
      </c>
      <c r="G24" s="26" t="s">
        <v>119</v>
      </c>
      <c r="H24" s="26" t="s">
        <v>119</v>
      </c>
      <c r="I24" s="26" t="s">
        <v>119</v>
      </c>
      <c r="J24" s="26" t="s">
        <v>119</v>
      </c>
      <c r="K24" s="19"/>
      <c r="L24" s="45" t="s">
        <v>87</v>
      </c>
      <c r="M24" s="19"/>
      <c r="P24" s="19"/>
      <c r="Q24" s="19"/>
      <c r="R24" s="19"/>
      <c r="S24" s="19"/>
      <c r="T24" s="19"/>
      <c r="U24" s="19"/>
      <c r="V24" s="4"/>
      <c r="W24" s="3"/>
    </row>
    <row r="25" spans="1:23" x14ac:dyDescent="0.25">
      <c r="A25" s="3"/>
      <c r="B25" s="217" t="s">
        <v>88</v>
      </c>
      <c r="C25" s="217"/>
      <c r="D25" s="26">
        <v>4</v>
      </c>
      <c r="E25" s="26">
        <v>16</v>
      </c>
      <c r="F25" s="26">
        <v>18</v>
      </c>
      <c r="G25" s="26">
        <v>16</v>
      </c>
      <c r="H25" s="26">
        <v>36</v>
      </c>
      <c r="I25" s="26">
        <v>48</v>
      </c>
      <c r="J25" s="26">
        <v>128</v>
      </c>
      <c r="K25" s="19"/>
      <c r="L25" s="28">
        <v>4</v>
      </c>
      <c r="M25" s="22"/>
      <c r="N25" s="19"/>
      <c r="O25" s="19"/>
      <c r="P25" s="19"/>
      <c r="Q25" s="19"/>
      <c r="R25" s="19"/>
      <c r="S25" s="19"/>
      <c r="T25" s="19"/>
      <c r="U25" s="19"/>
      <c r="V25" s="16"/>
      <c r="W25" s="3"/>
    </row>
    <row r="26" spans="1:23" x14ac:dyDescent="0.25">
      <c r="A26" s="3"/>
      <c r="B26" s="217" t="s">
        <v>89</v>
      </c>
      <c r="C26" s="217"/>
      <c r="D26" s="26">
        <v>512</v>
      </c>
      <c r="E26" s="26">
        <v>1728</v>
      </c>
      <c r="F26" s="26">
        <v>2304</v>
      </c>
      <c r="G26" s="26">
        <v>512</v>
      </c>
      <c r="H26" s="26">
        <v>1728</v>
      </c>
      <c r="I26" s="26">
        <v>2304</v>
      </c>
      <c r="J26" s="26">
        <v>4096</v>
      </c>
      <c r="K26" s="19"/>
      <c r="L26" s="28">
        <v>64</v>
      </c>
      <c r="M26" s="22"/>
      <c r="N26" s="19"/>
      <c r="O26" s="19"/>
      <c r="P26" s="19"/>
      <c r="Q26" s="19"/>
      <c r="R26" s="19"/>
      <c r="S26" s="19"/>
      <c r="T26" s="19"/>
      <c r="U26" s="19"/>
      <c r="V26" s="16"/>
      <c r="W26" s="3"/>
    </row>
    <row r="27" spans="1:23" x14ac:dyDescent="0.25">
      <c r="A27" s="3"/>
      <c r="B27" s="217" t="s">
        <v>90</v>
      </c>
      <c r="C27" s="217"/>
      <c r="D27" s="26" t="s">
        <v>119</v>
      </c>
      <c r="E27" s="26" t="s">
        <v>119</v>
      </c>
      <c r="F27" s="26" t="s">
        <v>119</v>
      </c>
      <c r="G27" s="26" t="s">
        <v>119</v>
      </c>
      <c r="H27" s="26" t="s">
        <v>119</v>
      </c>
      <c r="I27" s="26" t="s">
        <v>119</v>
      </c>
      <c r="J27" s="26" t="s">
        <v>119</v>
      </c>
      <c r="K27" s="19"/>
      <c r="L27" s="28">
        <v>1</v>
      </c>
      <c r="M27" s="22"/>
      <c r="N27" s="19"/>
      <c r="O27" s="19"/>
      <c r="P27" s="19"/>
      <c r="Q27" s="19"/>
      <c r="R27" s="19"/>
      <c r="S27" s="19"/>
      <c r="T27" s="19"/>
      <c r="U27" s="19"/>
      <c r="V27" s="16"/>
      <c r="W27" s="3"/>
    </row>
    <row r="28" spans="1:23" x14ac:dyDescent="0.25">
      <c r="A28" s="3"/>
      <c r="B28" s="217" t="s">
        <v>91</v>
      </c>
      <c r="C28" s="217"/>
      <c r="D28" s="26" t="s">
        <v>93</v>
      </c>
      <c r="E28" s="26" t="s">
        <v>127</v>
      </c>
      <c r="F28" s="26" t="s">
        <v>128</v>
      </c>
      <c r="G28" s="26" t="s">
        <v>95</v>
      </c>
      <c r="H28" s="26" t="s">
        <v>129</v>
      </c>
      <c r="I28" s="26" t="s">
        <v>130</v>
      </c>
      <c r="J28" s="26" t="s">
        <v>130</v>
      </c>
      <c r="K28" s="19"/>
      <c r="L28" s="28" t="s">
        <v>92</v>
      </c>
      <c r="M28" s="22"/>
      <c r="N28" s="19" t="s">
        <v>93</v>
      </c>
      <c r="O28" s="19" t="s">
        <v>94</v>
      </c>
      <c r="P28" s="19" t="s">
        <v>92</v>
      </c>
      <c r="Q28" s="19" t="s">
        <v>95</v>
      </c>
      <c r="R28" s="19" t="s">
        <v>96</v>
      </c>
      <c r="S28" s="19"/>
      <c r="T28" s="19"/>
      <c r="U28" s="19"/>
      <c r="V28" s="16"/>
      <c r="W28" s="3"/>
    </row>
    <row r="29" spans="1:23" x14ac:dyDescent="0.25">
      <c r="A29" s="3"/>
      <c r="B29" s="217" t="s">
        <v>97</v>
      </c>
      <c r="C29" s="217"/>
      <c r="D29" s="26" t="s">
        <v>131</v>
      </c>
      <c r="E29" s="26" t="s">
        <v>131</v>
      </c>
      <c r="F29" s="26" t="s">
        <v>131</v>
      </c>
      <c r="G29" s="26" t="s">
        <v>132</v>
      </c>
      <c r="H29" s="26" t="s">
        <v>132</v>
      </c>
      <c r="I29" s="26" t="s">
        <v>132</v>
      </c>
      <c r="J29" s="26" t="s">
        <v>132</v>
      </c>
      <c r="K29" s="19"/>
      <c r="L29" s="28" t="s">
        <v>98</v>
      </c>
      <c r="M29" s="22"/>
      <c r="N29" s="19"/>
      <c r="O29" s="19"/>
      <c r="P29" s="19"/>
      <c r="Q29" s="19"/>
      <c r="R29" s="19"/>
      <c r="S29" s="19"/>
      <c r="T29" s="19"/>
      <c r="U29" s="19"/>
      <c r="V29" s="16"/>
      <c r="W29" s="3"/>
    </row>
    <row r="30" spans="1:23" x14ac:dyDescent="0.25">
      <c r="A30" s="3"/>
      <c r="B30" s="217" t="s">
        <v>99</v>
      </c>
      <c r="C30" s="217"/>
      <c r="D30" s="26" t="s">
        <v>233</v>
      </c>
      <c r="E30" s="26" t="s">
        <v>233</v>
      </c>
      <c r="F30" s="26" t="s">
        <v>233</v>
      </c>
      <c r="G30" s="26" t="s">
        <v>232</v>
      </c>
      <c r="H30" s="26" t="s">
        <v>232</v>
      </c>
      <c r="I30" s="26" t="s">
        <v>232</v>
      </c>
      <c r="J30" s="26" t="s">
        <v>232</v>
      </c>
      <c r="K30" s="19"/>
      <c r="L30" s="28" t="s">
        <v>100</v>
      </c>
      <c r="M30" s="22"/>
      <c r="N30" s="19"/>
      <c r="O30" s="19"/>
      <c r="P30" s="19"/>
      <c r="Q30" s="19"/>
      <c r="R30" s="19"/>
      <c r="S30" s="19"/>
      <c r="T30" s="19"/>
      <c r="U30" s="19"/>
      <c r="V30" s="16"/>
      <c r="W30" s="3"/>
    </row>
    <row r="31" spans="1:23" s="73" customFormat="1" ht="23.25" customHeight="1" x14ac:dyDescent="0.25">
      <c r="A31" s="67"/>
      <c r="B31" s="234" t="s">
        <v>101</v>
      </c>
      <c r="C31" s="234"/>
      <c r="D31" s="68" t="s">
        <v>133</v>
      </c>
      <c r="E31" s="68" t="s">
        <v>133</v>
      </c>
      <c r="F31" s="68" t="s">
        <v>133</v>
      </c>
      <c r="G31" s="68" t="s">
        <v>133</v>
      </c>
      <c r="H31" s="68" t="s">
        <v>133</v>
      </c>
      <c r="I31" s="68" t="s">
        <v>133</v>
      </c>
      <c r="J31" s="68" t="s">
        <v>133</v>
      </c>
      <c r="K31" s="69"/>
      <c r="L31" s="70" t="s">
        <v>102</v>
      </c>
      <c r="M31" s="71"/>
      <c r="N31" s="69"/>
      <c r="O31" s="69"/>
      <c r="P31" s="69"/>
      <c r="Q31" s="69"/>
      <c r="R31" s="69"/>
      <c r="S31" s="69"/>
      <c r="T31" s="69"/>
      <c r="U31" s="69"/>
      <c r="V31" s="72"/>
      <c r="W31" s="67"/>
    </row>
    <row r="32" spans="1:23" x14ac:dyDescent="0.25">
      <c r="A32" s="3"/>
      <c r="B32" s="217" t="s">
        <v>103</v>
      </c>
      <c r="C32" s="217"/>
      <c r="D32" s="26" t="s">
        <v>104</v>
      </c>
      <c r="E32" s="26" t="s">
        <v>104</v>
      </c>
      <c r="F32" s="26" t="s">
        <v>104</v>
      </c>
      <c r="G32" s="26" t="s">
        <v>104</v>
      </c>
      <c r="H32" s="26" t="s">
        <v>104</v>
      </c>
      <c r="I32" s="26" t="s">
        <v>104</v>
      </c>
      <c r="J32" s="26" t="s">
        <v>104</v>
      </c>
      <c r="K32" s="19"/>
      <c r="L32" s="28" t="s">
        <v>104</v>
      </c>
      <c r="M32" s="22"/>
      <c r="N32" s="19"/>
      <c r="O32" s="19"/>
      <c r="P32" s="19"/>
      <c r="Q32" s="19"/>
      <c r="R32" s="19"/>
      <c r="S32" s="19"/>
      <c r="T32" s="19"/>
      <c r="U32" s="19"/>
      <c r="V32" s="16"/>
      <c r="W32" s="3"/>
    </row>
    <row r="33" spans="1:23" x14ac:dyDescent="0.25">
      <c r="A33" s="3"/>
      <c r="B33" s="217" t="s">
        <v>105</v>
      </c>
      <c r="C33" s="217"/>
      <c r="D33" s="26" t="s">
        <v>134</v>
      </c>
      <c r="E33" s="26" t="s">
        <v>134</v>
      </c>
      <c r="F33" s="26" t="s">
        <v>134</v>
      </c>
      <c r="G33" s="26" t="s">
        <v>134</v>
      </c>
      <c r="H33" s="26" t="s">
        <v>134</v>
      </c>
      <c r="I33" s="26" t="s">
        <v>134</v>
      </c>
      <c r="J33" s="26" t="s">
        <v>134</v>
      </c>
      <c r="K33" s="19"/>
      <c r="L33" s="28" t="s">
        <v>135</v>
      </c>
      <c r="M33" s="22"/>
      <c r="N33" s="19"/>
      <c r="O33" s="19"/>
      <c r="P33" s="19"/>
      <c r="Q33" s="19"/>
      <c r="R33" s="19"/>
      <c r="S33" s="19"/>
      <c r="T33" s="19"/>
      <c r="U33" s="19"/>
      <c r="V33" s="16"/>
      <c r="W33" s="3"/>
    </row>
    <row r="34" spans="1:23" s="80" customFormat="1" ht="23.25" customHeight="1" x14ac:dyDescent="0.25">
      <c r="A34" s="74"/>
      <c r="B34" s="231" t="s">
        <v>106</v>
      </c>
      <c r="C34" s="231"/>
      <c r="D34" s="75" t="s">
        <v>136</v>
      </c>
      <c r="E34" s="75" t="s">
        <v>136</v>
      </c>
      <c r="F34" s="75" t="s">
        <v>136</v>
      </c>
      <c r="G34" s="75" t="s">
        <v>137</v>
      </c>
      <c r="H34" s="75" t="s">
        <v>137</v>
      </c>
      <c r="I34" s="75" t="s">
        <v>137</v>
      </c>
      <c r="J34" s="75" t="s">
        <v>137</v>
      </c>
      <c r="K34" s="76"/>
      <c r="L34" s="77" t="s">
        <v>107</v>
      </c>
      <c r="M34" s="78"/>
      <c r="N34" s="76"/>
      <c r="O34" s="76"/>
      <c r="P34" s="76"/>
      <c r="Q34" s="76"/>
      <c r="R34" s="76"/>
      <c r="S34" s="76"/>
      <c r="T34" s="76"/>
      <c r="U34" s="76"/>
      <c r="V34" s="79"/>
      <c r="W34" s="74"/>
    </row>
    <row r="35" spans="1:23" x14ac:dyDescent="0.25">
      <c r="A35" s="3"/>
      <c r="B35" s="6"/>
      <c r="C35" s="6"/>
      <c r="D35" s="6"/>
      <c r="E35" s="6"/>
      <c r="F35" s="6"/>
      <c r="G35" s="6"/>
      <c r="H35" s="6"/>
      <c r="I35" s="6"/>
      <c r="J35" s="6"/>
      <c r="K35" s="39"/>
      <c r="W35" s="3"/>
    </row>
    <row r="36" spans="1:23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W36" s="3"/>
    </row>
    <row r="37" spans="1:23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W37" s="3"/>
    </row>
    <row r="38" spans="1:23" s="80" customFormat="1" ht="138.75" customHeight="1" x14ac:dyDescent="0.25">
      <c r="A38" s="74"/>
      <c r="B38" s="232" t="s">
        <v>108</v>
      </c>
      <c r="C38" s="232"/>
      <c r="D38" s="81" t="s">
        <v>138</v>
      </c>
      <c r="E38" s="81" t="s">
        <v>139</v>
      </c>
      <c r="F38" s="81" t="s">
        <v>140</v>
      </c>
      <c r="G38" s="81" t="s">
        <v>141</v>
      </c>
      <c r="H38" s="81" t="s">
        <v>142</v>
      </c>
      <c r="I38" s="81" t="s">
        <v>143</v>
      </c>
      <c r="J38" s="81" t="s">
        <v>144</v>
      </c>
      <c r="K38" s="74"/>
      <c r="M38" s="74"/>
      <c r="N38" s="82"/>
      <c r="O38" s="82"/>
      <c r="P38" s="82"/>
      <c r="Q38" s="82"/>
      <c r="R38" s="82"/>
      <c r="S38" s="82"/>
      <c r="T38" s="82"/>
      <c r="U38" s="82"/>
      <c r="V38" s="83"/>
      <c r="W38" s="74"/>
    </row>
    <row r="39" spans="1:23" ht="99.75" customHeight="1" x14ac:dyDescent="0.25">
      <c r="A39" s="3"/>
      <c r="B39" s="233" t="s">
        <v>109</v>
      </c>
      <c r="C39" s="233"/>
      <c r="D39" s="64"/>
      <c r="E39" s="64"/>
      <c r="F39" s="64"/>
      <c r="G39" s="64"/>
      <c r="H39" s="64"/>
      <c r="I39" s="64"/>
      <c r="J39" s="64"/>
      <c r="K39" s="3"/>
      <c r="M39" s="19"/>
      <c r="N39" s="19"/>
      <c r="O39" s="19"/>
      <c r="P39" s="19"/>
      <c r="Q39" s="19"/>
      <c r="R39" s="19"/>
      <c r="S39" s="19"/>
      <c r="T39" s="19"/>
      <c r="U39" s="19"/>
      <c r="V39" s="4"/>
      <c r="W39" s="3"/>
    </row>
    <row r="40" spans="1:23" x14ac:dyDescent="0.25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3"/>
      <c r="M40" s="19"/>
      <c r="N40" s="19"/>
      <c r="O40" s="19"/>
      <c r="P40" s="19"/>
      <c r="Q40" s="19"/>
      <c r="R40" s="19"/>
      <c r="S40" s="19"/>
      <c r="T40" s="19"/>
      <c r="U40" s="19"/>
      <c r="V40" s="4"/>
      <c r="W40" s="3"/>
    </row>
    <row r="41" spans="1:23" x14ac:dyDescent="0.25">
      <c r="A41" s="3"/>
      <c r="B41" s="3"/>
      <c r="C41" s="6"/>
      <c r="D41" s="10"/>
      <c r="E41" s="10"/>
      <c r="F41" s="10"/>
      <c r="G41" s="10"/>
      <c r="H41" s="10"/>
      <c r="I41" s="10"/>
      <c r="J41" s="10"/>
      <c r="K41" s="3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3"/>
    </row>
    <row r="42" spans="1:23" x14ac:dyDescent="0.25">
      <c r="A42" s="3"/>
      <c r="B42" s="3"/>
      <c r="C42" s="6"/>
      <c r="D42" s="10"/>
      <c r="E42" s="10"/>
      <c r="F42" s="10"/>
      <c r="G42" s="10"/>
      <c r="H42" s="10"/>
      <c r="I42" s="10"/>
      <c r="J42" s="10"/>
      <c r="K42" s="3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3"/>
    </row>
    <row r="43" spans="1:23" x14ac:dyDescent="0.25">
      <c r="A43" s="3"/>
      <c r="B43" s="3"/>
      <c r="C43" s="6"/>
      <c r="D43" s="10"/>
      <c r="E43" s="10"/>
      <c r="F43" s="10"/>
      <c r="G43" s="10"/>
      <c r="H43" s="10"/>
      <c r="I43" s="10"/>
      <c r="J43" s="10"/>
      <c r="K43" s="3"/>
      <c r="M43" s="22"/>
      <c r="N43" s="22"/>
      <c r="O43" s="22"/>
      <c r="P43" s="22"/>
      <c r="Q43" s="22"/>
      <c r="R43" s="22"/>
      <c r="S43" s="22"/>
      <c r="T43" s="22"/>
      <c r="U43" s="22"/>
      <c r="V43" s="16"/>
      <c r="W43" s="3"/>
    </row>
    <row r="44" spans="1:23" x14ac:dyDescent="0.25">
      <c r="A44" s="3"/>
      <c r="B44" s="3"/>
      <c r="C44" s="6"/>
      <c r="D44" s="3"/>
      <c r="E44" s="3"/>
      <c r="F44" s="3"/>
      <c r="G44" s="3"/>
      <c r="H44" s="3"/>
      <c r="I44" s="3"/>
      <c r="J44" s="3"/>
      <c r="K44" s="3"/>
      <c r="M44" s="22"/>
      <c r="N44" s="22"/>
      <c r="O44" s="22"/>
      <c r="P44" s="22"/>
      <c r="Q44" s="22"/>
      <c r="R44" s="22"/>
      <c r="S44" s="22"/>
      <c r="T44" s="22"/>
      <c r="U44" s="22"/>
      <c r="V44" s="16"/>
      <c r="W44" s="3"/>
    </row>
    <row r="45" spans="1:23" x14ac:dyDescent="0.25">
      <c r="A45" s="3"/>
      <c r="B45" s="3"/>
      <c r="C45" s="6"/>
      <c r="D45" s="3"/>
      <c r="E45" s="3"/>
      <c r="F45" s="3"/>
      <c r="G45" s="3"/>
      <c r="H45" s="3"/>
      <c r="I45" s="3"/>
      <c r="J45" s="3"/>
      <c r="K45" s="3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16"/>
      <c r="W45" s="3"/>
    </row>
    <row r="46" spans="1:23" x14ac:dyDescent="0.25">
      <c r="A46" s="3"/>
      <c r="B46" s="3"/>
      <c r="C46" s="6"/>
      <c r="D46" s="3"/>
      <c r="E46" s="3"/>
      <c r="F46" s="3"/>
      <c r="G46" s="3"/>
      <c r="H46" s="3"/>
      <c r="I46" s="3"/>
      <c r="J46" s="3"/>
      <c r="K46" s="3"/>
      <c r="W46" s="3"/>
    </row>
    <row r="47" spans="1:23" x14ac:dyDescent="0.25">
      <c r="A47" s="3"/>
      <c r="B47" s="3"/>
      <c r="C47" s="6"/>
      <c r="D47" s="3"/>
      <c r="E47" s="3"/>
      <c r="F47" s="3"/>
      <c r="G47" s="3"/>
      <c r="H47" s="3"/>
      <c r="I47" s="3"/>
      <c r="J47" s="3"/>
      <c r="K47" s="3"/>
      <c r="W47" s="3"/>
    </row>
    <row r="48" spans="1:23" x14ac:dyDescent="0.25">
      <c r="A48" s="3"/>
      <c r="B48" s="3"/>
      <c r="C48" s="6"/>
      <c r="D48" s="3"/>
      <c r="E48" s="3"/>
      <c r="F48" s="3"/>
      <c r="G48" s="3"/>
      <c r="H48" s="3"/>
      <c r="I48" s="3"/>
      <c r="J48" s="3"/>
      <c r="K48" s="3"/>
      <c r="W48" s="3"/>
    </row>
    <row r="49" spans="1:23" x14ac:dyDescent="0.25">
      <c r="A49" s="3"/>
      <c r="B49" s="3"/>
      <c r="C49" s="6"/>
      <c r="D49" s="3"/>
      <c r="E49" s="3"/>
      <c r="F49" s="3"/>
      <c r="G49" s="3"/>
      <c r="H49" s="3"/>
      <c r="I49" s="3"/>
      <c r="J49" s="3"/>
      <c r="K49" s="3"/>
      <c r="W49" s="3"/>
    </row>
    <row r="50" spans="1:23" x14ac:dyDescent="0.25">
      <c r="A50" s="3"/>
      <c r="B50" s="3"/>
      <c r="C50" s="6"/>
      <c r="D50" s="3"/>
      <c r="E50" s="3"/>
      <c r="F50" s="3"/>
      <c r="G50" s="3"/>
      <c r="H50" s="3"/>
      <c r="I50" s="3"/>
      <c r="J50" s="3"/>
      <c r="K50" s="3"/>
      <c r="W50" s="3"/>
    </row>
    <row r="51" spans="1:23" x14ac:dyDescent="0.25">
      <c r="A51" s="3"/>
      <c r="B51" s="3"/>
      <c r="C51" s="6"/>
      <c r="D51" s="3"/>
      <c r="E51" s="3"/>
      <c r="F51" s="3"/>
      <c r="G51" s="3"/>
      <c r="H51" s="3"/>
      <c r="I51" s="3"/>
      <c r="J51" s="3"/>
      <c r="K51" s="3"/>
      <c r="W51" s="3"/>
    </row>
    <row r="60" spans="1:23" x14ac:dyDescent="0.25">
      <c r="L60" s="3"/>
      <c r="N60" s="19"/>
      <c r="O60" s="19"/>
      <c r="P60" s="19"/>
      <c r="Q60" s="19"/>
      <c r="R60" s="19"/>
      <c r="S60" s="19"/>
      <c r="T60" s="19"/>
      <c r="U60" s="19"/>
      <c r="V60" s="4"/>
    </row>
    <row r="61" spans="1:23" x14ac:dyDescent="0.25">
      <c r="L61" s="3"/>
      <c r="N61" s="19"/>
      <c r="O61" s="19"/>
      <c r="P61" s="19"/>
      <c r="Q61" s="19"/>
      <c r="R61" s="19"/>
      <c r="S61" s="19"/>
      <c r="T61" s="19"/>
      <c r="U61" s="19"/>
      <c r="V61" s="4"/>
    </row>
    <row r="62" spans="1:23" x14ac:dyDescent="0.25">
      <c r="L62" s="59"/>
      <c r="N62" s="19"/>
      <c r="O62" s="19"/>
      <c r="P62" s="19"/>
      <c r="Q62" s="19"/>
      <c r="R62" s="19"/>
      <c r="S62" s="19"/>
      <c r="T62" s="19"/>
      <c r="U62" s="19"/>
      <c r="V62" s="19"/>
    </row>
    <row r="63" spans="1:23" x14ac:dyDescent="0.25">
      <c r="L63" s="21"/>
      <c r="N63" s="60"/>
      <c r="O63" s="60"/>
      <c r="P63" s="60"/>
      <c r="Q63" s="60"/>
      <c r="R63" s="60"/>
      <c r="S63" s="60"/>
      <c r="T63" s="60"/>
      <c r="U63" s="60"/>
      <c r="V63" s="61"/>
    </row>
    <row r="64" spans="1:23" x14ac:dyDescent="0.25">
      <c r="L64" s="65"/>
      <c r="N64" s="19"/>
      <c r="O64" s="19"/>
      <c r="P64" s="19"/>
      <c r="Q64" s="19"/>
      <c r="R64" s="19"/>
      <c r="S64" s="19"/>
      <c r="T64" s="19"/>
      <c r="U64" s="19"/>
      <c r="V64" s="4"/>
    </row>
    <row r="65" spans="12:22" x14ac:dyDescent="0.25">
      <c r="L65" s="3"/>
      <c r="V65" s="4"/>
    </row>
    <row r="66" spans="12:22" x14ac:dyDescent="0.25">
      <c r="L66" s="3"/>
      <c r="V66" s="4"/>
    </row>
    <row r="67" spans="12:22" x14ac:dyDescent="0.25">
      <c r="L67" s="3"/>
      <c r="V67" s="4"/>
    </row>
    <row r="68" spans="12:22" x14ac:dyDescent="0.25">
      <c r="L68" s="3"/>
      <c r="V68" s="4"/>
    </row>
    <row r="69" spans="12:22" x14ac:dyDescent="0.25">
      <c r="L69" s="3"/>
      <c r="V69" s="4"/>
    </row>
    <row r="70" spans="12:22" x14ac:dyDescent="0.25">
      <c r="L70" s="3"/>
      <c r="V70" s="4"/>
    </row>
    <row r="71" spans="12:22" x14ac:dyDescent="0.25">
      <c r="L71" s="3"/>
      <c r="V71" s="4"/>
    </row>
    <row r="72" spans="12:22" x14ac:dyDescent="0.25">
      <c r="L72" s="3"/>
      <c r="V72" s="4"/>
    </row>
    <row r="73" spans="12:22" x14ac:dyDescent="0.25">
      <c r="L73" s="3"/>
      <c r="V73" s="4"/>
    </row>
    <row r="74" spans="12:22" x14ac:dyDescent="0.25">
      <c r="L74" s="3"/>
      <c r="V74" s="4"/>
    </row>
    <row r="75" spans="12:22" x14ac:dyDescent="0.25">
      <c r="L75" s="3"/>
      <c r="V75" s="4"/>
    </row>
    <row r="76" spans="12:22" x14ac:dyDescent="0.25">
      <c r="L76" s="3"/>
      <c r="V76" s="4"/>
    </row>
    <row r="77" spans="12:22" x14ac:dyDescent="0.25">
      <c r="N77" s="5"/>
      <c r="O77" s="5"/>
      <c r="P77" s="5"/>
      <c r="Q77" s="5"/>
      <c r="R77" s="5"/>
      <c r="S77" s="5"/>
      <c r="T77" s="5"/>
      <c r="U77" s="5"/>
    </row>
    <row r="78" spans="12:22" x14ac:dyDescent="0.25">
      <c r="N78" s="5"/>
      <c r="O78" s="5"/>
      <c r="P78" s="5"/>
      <c r="Q78" s="5"/>
      <c r="R78" s="5"/>
      <c r="S78" s="5"/>
      <c r="T78" s="5"/>
      <c r="U78" s="5"/>
    </row>
    <row r="79" spans="12:22" x14ac:dyDescent="0.25">
      <c r="N79" s="5"/>
      <c r="O79" s="5"/>
      <c r="P79" s="5"/>
      <c r="Q79" s="5"/>
      <c r="R79" s="5"/>
      <c r="S79" s="5"/>
      <c r="T79" s="5"/>
      <c r="U79" s="5"/>
    </row>
    <row r="80" spans="12:22" x14ac:dyDescent="0.25">
      <c r="N80" s="5"/>
      <c r="O80" s="5"/>
      <c r="P80" s="5"/>
      <c r="Q80" s="5"/>
      <c r="R80" s="5"/>
      <c r="S80" s="5"/>
      <c r="T80" s="5"/>
      <c r="U80" s="5"/>
    </row>
    <row r="81" spans="14:21" x14ac:dyDescent="0.25">
      <c r="N81" s="5"/>
      <c r="O81" s="5"/>
      <c r="P81" s="5"/>
      <c r="Q81" s="5"/>
      <c r="R81" s="5"/>
      <c r="S81" s="5"/>
      <c r="T81" s="5"/>
      <c r="U81" s="5"/>
    </row>
    <row r="82" spans="14:21" x14ac:dyDescent="0.25">
      <c r="N82" s="5"/>
      <c r="O82" s="5"/>
      <c r="P82" s="5"/>
      <c r="Q82" s="5"/>
      <c r="R82" s="5"/>
      <c r="S82" s="5"/>
      <c r="T82" s="5"/>
      <c r="U82" s="5"/>
    </row>
    <row r="83" spans="14:21" x14ac:dyDescent="0.25">
      <c r="N83" s="5"/>
      <c r="O83" s="5"/>
      <c r="P83" s="5"/>
      <c r="Q83" s="5"/>
      <c r="R83" s="5"/>
      <c r="S83" s="5"/>
      <c r="T83" s="5"/>
      <c r="U83" s="5"/>
    </row>
    <row r="84" spans="14:21" x14ac:dyDescent="0.25">
      <c r="N84" s="5"/>
      <c r="O84" s="5"/>
      <c r="P84" s="5"/>
      <c r="Q84" s="5"/>
      <c r="R84" s="5"/>
      <c r="S84" s="5"/>
      <c r="T84" s="5"/>
      <c r="U84" s="5"/>
    </row>
    <row r="85" spans="14:21" x14ac:dyDescent="0.25">
      <c r="N85" s="5"/>
      <c r="O85" s="5"/>
      <c r="P85" s="5"/>
      <c r="Q85" s="5"/>
      <c r="R85" s="5"/>
      <c r="S85" s="5"/>
      <c r="T85" s="5"/>
      <c r="U85" s="5"/>
    </row>
    <row r="86" spans="14:21" x14ac:dyDescent="0.25">
      <c r="N86" s="5"/>
      <c r="O86" s="5"/>
      <c r="P86" s="5"/>
      <c r="Q86" s="5"/>
      <c r="R86" s="5"/>
      <c r="S86" s="5"/>
      <c r="T86" s="5"/>
      <c r="U86" s="5"/>
    </row>
    <row r="87" spans="14:21" x14ac:dyDescent="0.25">
      <c r="N87" s="5"/>
      <c r="O87" s="5"/>
      <c r="P87" s="5"/>
      <c r="Q87" s="5"/>
      <c r="R87" s="5"/>
      <c r="S87" s="5"/>
      <c r="T87" s="5"/>
      <c r="U87" s="5"/>
    </row>
    <row r="88" spans="14:21" x14ac:dyDescent="0.25">
      <c r="N88" s="5"/>
      <c r="O88" s="5"/>
      <c r="P88" s="5"/>
      <c r="Q88" s="5"/>
      <c r="R88" s="5"/>
      <c r="S88" s="5"/>
      <c r="T88" s="5"/>
      <c r="U88" s="5"/>
    </row>
    <row r="89" spans="14:21" x14ac:dyDescent="0.25">
      <c r="N89" s="5"/>
      <c r="O89" s="5"/>
      <c r="P89" s="5"/>
      <c r="Q89" s="5"/>
      <c r="R89" s="5"/>
      <c r="S89" s="5"/>
      <c r="T89" s="5"/>
      <c r="U89" s="5"/>
    </row>
    <row r="90" spans="14:21" x14ac:dyDescent="0.25">
      <c r="N90" s="5"/>
      <c r="O90" s="5"/>
      <c r="P90" s="5"/>
      <c r="Q90" s="5"/>
      <c r="R90" s="5"/>
      <c r="S90" s="5"/>
      <c r="T90" s="5"/>
      <c r="U90" s="5"/>
    </row>
    <row r="91" spans="14:21" x14ac:dyDescent="0.25">
      <c r="N91" s="5"/>
      <c r="O91" s="5"/>
      <c r="P91" s="5"/>
      <c r="Q91" s="5"/>
      <c r="R91" s="5"/>
      <c r="S91" s="5"/>
      <c r="T91" s="5"/>
      <c r="U91" s="5"/>
    </row>
    <row r="92" spans="14:21" x14ac:dyDescent="0.25">
      <c r="N92" s="5"/>
      <c r="O92" s="5"/>
      <c r="P92" s="5"/>
      <c r="Q92" s="5"/>
      <c r="R92" s="5"/>
      <c r="S92" s="5"/>
      <c r="T92" s="5"/>
      <c r="U92" s="5"/>
    </row>
    <row r="93" spans="14:21" x14ac:dyDescent="0.25">
      <c r="N93" s="5"/>
      <c r="O93" s="5"/>
      <c r="P93" s="5"/>
      <c r="Q93" s="5"/>
      <c r="R93" s="5"/>
      <c r="S93" s="5"/>
      <c r="T93" s="5"/>
      <c r="U93" s="5"/>
    </row>
    <row r="94" spans="14:21" x14ac:dyDescent="0.25">
      <c r="N94" s="5"/>
      <c r="O94" s="5"/>
      <c r="P94" s="5"/>
      <c r="Q94" s="5"/>
      <c r="R94" s="5"/>
      <c r="S94" s="5"/>
      <c r="T94" s="5"/>
      <c r="U94" s="5"/>
    </row>
    <row r="95" spans="14:21" x14ac:dyDescent="0.25">
      <c r="N95" s="5"/>
      <c r="O95" s="5"/>
      <c r="P95" s="5"/>
      <c r="Q95" s="5"/>
      <c r="R95" s="5"/>
      <c r="S95" s="5"/>
      <c r="T95" s="5"/>
      <c r="U95" s="5"/>
    </row>
    <row r="96" spans="14:21" x14ac:dyDescent="0.25">
      <c r="N96" s="5"/>
      <c r="O96" s="5"/>
      <c r="P96" s="5"/>
      <c r="Q96" s="5"/>
      <c r="R96" s="5"/>
      <c r="S96" s="5"/>
      <c r="T96" s="5"/>
      <c r="U96" s="5"/>
    </row>
    <row r="97" spans="14:21" x14ac:dyDescent="0.25">
      <c r="N97" s="5"/>
      <c r="O97" s="5"/>
      <c r="P97" s="5"/>
      <c r="Q97" s="5"/>
      <c r="R97" s="5"/>
      <c r="S97" s="5"/>
      <c r="T97" s="5"/>
      <c r="U97" s="5"/>
    </row>
    <row r="98" spans="14:21" x14ac:dyDescent="0.25">
      <c r="N98" s="5"/>
      <c r="O98" s="5"/>
      <c r="P98" s="5"/>
      <c r="Q98" s="5"/>
      <c r="R98" s="5"/>
      <c r="S98" s="5"/>
      <c r="T98" s="5"/>
      <c r="U98" s="5"/>
    </row>
    <row r="99" spans="14:21" x14ac:dyDescent="0.25">
      <c r="N99" s="5"/>
      <c r="O99" s="5"/>
      <c r="P99" s="5"/>
      <c r="Q99" s="5"/>
      <c r="R99" s="5"/>
      <c r="S99" s="5"/>
      <c r="T99" s="5"/>
      <c r="U99" s="5"/>
    </row>
    <row r="100" spans="14:21" x14ac:dyDescent="0.25">
      <c r="N100" s="5"/>
      <c r="O100" s="5"/>
      <c r="P100" s="5"/>
      <c r="Q100" s="5"/>
      <c r="R100" s="5"/>
      <c r="S100" s="5"/>
      <c r="T100" s="5"/>
      <c r="U100" s="5"/>
    </row>
    <row r="101" spans="14:21" x14ac:dyDescent="0.25">
      <c r="N101" s="5"/>
      <c r="O101" s="5"/>
      <c r="P101" s="5"/>
      <c r="Q101" s="5"/>
      <c r="R101" s="5"/>
      <c r="S101" s="5"/>
      <c r="T101" s="5"/>
      <c r="U101" s="5"/>
    </row>
    <row r="102" spans="14:21" x14ac:dyDescent="0.25">
      <c r="N102" s="5"/>
      <c r="O102" s="5"/>
      <c r="P102" s="5"/>
      <c r="Q102" s="5"/>
      <c r="R102" s="5"/>
      <c r="S102" s="5"/>
      <c r="T102" s="5"/>
      <c r="U102" s="5"/>
    </row>
    <row r="103" spans="14:21" x14ac:dyDescent="0.25">
      <c r="N103" s="5"/>
      <c r="O103" s="5"/>
      <c r="P103" s="5"/>
      <c r="Q103" s="5"/>
      <c r="R103" s="5"/>
      <c r="S103" s="5"/>
      <c r="T103" s="5"/>
      <c r="U103" s="5"/>
    </row>
    <row r="104" spans="14:21" x14ac:dyDescent="0.25">
      <c r="N104" s="5"/>
      <c r="O104" s="5"/>
      <c r="P104" s="5"/>
      <c r="Q104" s="5"/>
      <c r="R104" s="5"/>
      <c r="S104" s="5"/>
      <c r="T104" s="5"/>
      <c r="U104" s="5"/>
    </row>
    <row r="105" spans="14:21" x14ac:dyDescent="0.25">
      <c r="N105" s="5"/>
      <c r="O105" s="5"/>
      <c r="P105" s="5"/>
      <c r="Q105" s="5"/>
      <c r="R105" s="5"/>
      <c r="S105" s="5"/>
      <c r="T105" s="5"/>
      <c r="U105" s="5"/>
    </row>
    <row r="106" spans="14:21" x14ac:dyDescent="0.25">
      <c r="N106" s="5"/>
      <c r="O106" s="5"/>
      <c r="P106" s="5"/>
      <c r="Q106" s="5"/>
      <c r="R106" s="5"/>
      <c r="S106" s="5"/>
      <c r="T106" s="5"/>
      <c r="U106" s="5"/>
    </row>
    <row r="107" spans="14:21" x14ac:dyDescent="0.25">
      <c r="N107" s="5"/>
      <c r="O107" s="5"/>
      <c r="P107" s="5"/>
      <c r="Q107" s="5"/>
      <c r="R107" s="5"/>
      <c r="S107" s="5"/>
      <c r="T107" s="5"/>
      <c r="U107" s="5"/>
    </row>
    <row r="108" spans="14:21" x14ac:dyDescent="0.25">
      <c r="N108" s="5"/>
      <c r="O108" s="5"/>
      <c r="P108" s="5"/>
      <c r="Q108" s="5"/>
      <c r="R108" s="5"/>
      <c r="S108" s="5"/>
      <c r="T108" s="5"/>
      <c r="U108" s="5"/>
    </row>
    <row r="109" spans="14:21" x14ac:dyDescent="0.25">
      <c r="N109" s="5"/>
      <c r="O109" s="5"/>
      <c r="P109" s="5"/>
      <c r="Q109" s="5"/>
      <c r="R109" s="5"/>
      <c r="S109" s="5"/>
      <c r="T109" s="5"/>
      <c r="U109" s="5"/>
    </row>
    <row r="110" spans="14:21" x14ac:dyDescent="0.25">
      <c r="N110" s="5"/>
      <c r="O110" s="5"/>
      <c r="P110" s="5"/>
      <c r="Q110" s="5"/>
      <c r="R110" s="5"/>
      <c r="S110" s="5"/>
      <c r="T110" s="5"/>
      <c r="U110" s="5"/>
    </row>
    <row r="111" spans="14:21" x14ac:dyDescent="0.25">
      <c r="N111" s="5"/>
      <c r="O111" s="5"/>
      <c r="P111" s="5"/>
      <c r="Q111" s="5"/>
      <c r="R111" s="5"/>
      <c r="S111" s="5"/>
      <c r="T111" s="5"/>
      <c r="U111" s="5"/>
    </row>
    <row r="112" spans="14:21" x14ac:dyDescent="0.25">
      <c r="N112" s="5"/>
      <c r="O112" s="5"/>
      <c r="P112" s="5"/>
      <c r="Q112" s="5"/>
      <c r="R112" s="5"/>
      <c r="S112" s="5"/>
      <c r="T112" s="5"/>
      <c r="U112" s="5"/>
    </row>
    <row r="113" spans="14:21" x14ac:dyDescent="0.25">
      <c r="N113" s="5"/>
      <c r="O113" s="5"/>
      <c r="P113" s="5"/>
      <c r="Q113" s="5"/>
      <c r="R113" s="5"/>
      <c r="S113" s="5"/>
      <c r="T113" s="5"/>
      <c r="U113" s="5"/>
    </row>
    <row r="114" spans="14:21" x14ac:dyDescent="0.25">
      <c r="N114" s="5"/>
      <c r="O114" s="5"/>
      <c r="P114" s="5"/>
      <c r="Q114" s="5"/>
      <c r="R114" s="5"/>
      <c r="S114" s="5"/>
      <c r="T114" s="5"/>
      <c r="U114" s="5"/>
    </row>
    <row r="115" spans="14:21" x14ac:dyDescent="0.25">
      <c r="N115" s="5"/>
      <c r="O115" s="5"/>
      <c r="P115" s="5"/>
      <c r="Q115" s="5"/>
      <c r="R115" s="5"/>
      <c r="S115" s="5"/>
      <c r="T115" s="5"/>
      <c r="U115" s="5"/>
    </row>
    <row r="116" spans="14:21" x14ac:dyDescent="0.25">
      <c r="N116" s="5"/>
      <c r="O116" s="5"/>
      <c r="P116" s="5"/>
      <c r="Q116" s="5"/>
      <c r="R116" s="5"/>
      <c r="S116" s="5"/>
      <c r="T116" s="5"/>
      <c r="U116" s="5"/>
    </row>
    <row r="117" spans="14:21" x14ac:dyDescent="0.25">
      <c r="N117" s="5"/>
      <c r="O117" s="5"/>
      <c r="P117" s="5"/>
      <c r="Q117" s="5"/>
      <c r="R117" s="5"/>
      <c r="S117" s="5"/>
      <c r="T117" s="5"/>
      <c r="U117" s="5"/>
    </row>
    <row r="118" spans="14:21" x14ac:dyDescent="0.25">
      <c r="N118" s="5"/>
      <c r="O118" s="5"/>
      <c r="P118" s="5"/>
      <c r="Q118" s="5"/>
      <c r="R118" s="5"/>
      <c r="S118" s="5"/>
      <c r="T118" s="5"/>
      <c r="U118" s="5"/>
    </row>
    <row r="119" spans="14:21" x14ac:dyDescent="0.25">
      <c r="N119" s="5"/>
      <c r="O119" s="5"/>
      <c r="P119" s="5"/>
      <c r="Q119" s="5"/>
      <c r="R119" s="5"/>
      <c r="S119" s="5"/>
      <c r="T119" s="5"/>
      <c r="U119" s="5"/>
    </row>
    <row r="120" spans="14:21" x14ac:dyDescent="0.25">
      <c r="N120" s="5"/>
      <c r="O120" s="5"/>
      <c r="P120" s="5"/>
      <c r="Q120" s="5"/>
      <c r="R120" s="5"/>
      <c r="S120" s="5"/>
      <c r="T120" s="5"/>
      <c r="U120" s="5"/>
    </row>
    <row r="121" spans="14:21" x14ac:dyDescent="0.25">
      <c r="N121" s="5"/>
      <c r="O121" s="5"/>
      <c r="P121" s="5"/>
      <c r="Q121" s="5"/>
      <c r="R121" s="5"/>
      <c r="S121" s="5"/>
      <c r="T121" s="5"/>
      <c r="U121" s="5"/>
    </row>
    <row r="122" spans="14:21" x14ac:dyDescent="0.25">
      <c r="N122" s="5"/>
      <c r="O122" s="5"/>
      <c r="P122" s="5"/>
      <c r="Q122" s="5"/>
      <c r="R122" s="5"/>
      <c r="S122" s="5"/>
      <c r="T122" s="5"/>
      <c r="U122" s="5"/>
    </row>
    <row r="123" spans="14:21" x14ac:dyDescent="0.25">
      <c r="N123" s="5"/>
      <c r="O123" s="5"/>
      <c r="P123" s="5"/>
      <c r="Q123" s="5"/>
      <c r="R123" s="5"/>
      <c r="S123" s="5"/>
      <c r="T123" s="5"/>
      <c r="U123" s="5"/>
    </row>
    <row r="124" spans="14:21" x14ac:dyDescent="0.25">
      <c r="N124" s="5"/>
      <c r="O124" s="5"/>
      <c r="P124" s="5"/>
      <c r="Q124" s="5"/>
      <c r="R124" s="5"/>
      <c r="S124" s="5"/>
      <c r="T124" s="5"/>
      <c r="U124" s="5"/>
    </row>
    <row r="125" spans="14:21" x14ac:dyDescent="0.25">
      <c r="N125" s="5"/>
      <c r="O125" s="5"/>
      <c r="P125" s="5"/>
      <c r="Q125" s="5"/>
      <c r="R125" s="5"/>
      <c r="S125" s="5"/>
      <c r="T125" s="5"/>
      <c r="U125" s="5"/>
    </row>
    <row r="126" spans="14:21" x14ac:dyDescent="0.25">
      <c r="N126" s="5"/>
      <c r="O126" s="5"/>
      <c r="P126" s="5"/>
      <c r="Q126" s="5"/>
      <c r="R126" s="5"/>
      <c r="S126" s="5"/>
      <c r="T126" s="5"/>
      <c r="U126" s="5"/>
    </row>
    <row r="127" spans="14:21" x14ac:dyDescent="0.25">
      <c r="N127" s="5"/>
      <c r="O127" s="5"/>
      <c r="P127" s="5"/>
      <c r="Q127" s="5"/>
      <c r="R127" s="5"/>
      <c r="S127" s="5"/>
      <c r="T127" s="5"/>
      <c r="U127" s="5"/>
    </row>
    <row r="128" spans="14:21" x14ac:dyDescent="0.25">
      <c r="N128" s="5"/>
      <c r="O128" s="5"/>
      <c r="P128" s="5"/>
      <c r="Q128" s="5"/>
      <c r="R128" s="5"/>
      <c r="S128" s="5"/>
      <c r="T128" s="5"/>
      <c r="U128" s="5"/>
    </row>
    <row r="129" spans="14:21" x14ac:dyDescent="0.25">
      <c r="N129" s="5"/>
      <c r="O129" s="5"/>
      <c r="P129" s="5"/>
      <c r="Q129" s="5"/>
      <c r="R129" s="5"/>
      <c r="S129" s="5"/>
      <c r="T129" s="5"/>
      <c r="U129" s="5"/>
    </row>
    <row r="130" spans="14:21" x14ac:dyDescent="0.25">
      <c r="N130" s="5"/>
      <c r="O130" s="5"/>
      <c r="P130" s="5"/>
      <c r="Q130" s="5"/>
      <c r="R130" s="5"/>
      <c r="S130" s="5"/>
      <c r="T130" s="5"/>
      <c r="U130" s="5"/>
    </row>
    <row r="131" spans="14:21" x14ac:dyDescent="0.25">
      <c r="N131" s="5"/>
      <c r="O131" s="5"/>
      <c r="P131" s="5"/>
      <c r="Q131" s="5"/>
      <c r="R131" s="5"/>
      <c r="S131" s="5"/>
      <c r="T131" s="5"/>
      <c r="U131" s="5"/>
    </row>
    <row r="132" spans="14:21" x14ac:dyDescent="0.25">
      <c r="N132" s="5"/>
      <c r="O132" s="5"/>
      <c r="P132" s="5"/>
      <c r="Q132" s="5"/>
      <c r="R132" s="5"/>
      <c r="S132" s="5"/>
      <c r="T132" s="5"/>
      <c r="U132" s="5"/>
    </row>
    <row r="133" spans="14:21" x14ac:dyDescent="0.25">
      <c r="N133" s="5"/>
      <c r="O133" s="5"/>
      <c r="P133" s="5"/>
      <c r="Q133" s="5"/>
      <c r="R133" s="5"/>
      <c r="S133" s="5"/>
      <c r="T133" s="5"/>
      <c r="U133" s="5"/>
    </row>
    <row r="134" spans="14:21" x14ac:dyDescent="0.25">
      <c r="N134" s="5"/>
      <c r="O134" s="5"/>
      <c r="P134" s="5"/>
      <c r="Q134" s="5"/>
      <c r="R134" s="5"/>
      <c r="S134" s="5"/>
      <c r="T134" s="5"/>
      <c r="U134" s="5"/>
    </row>
    <row r="135" spans="14:21" x14ac:dyDescent="0.25">
      <c r="N135" s="5"/>
      <c r="O135" s="5"/>
      <c r="P135" s="5"/>
      <c r="Q135" s="5"/>
      <c r="R135" s="5"/>
      <c r="S135" s="5"/>
      <c r="T135" s="5"/>
      <c r="U135" s="5"/>
    </row>
    <row r="136" spans="14:21" x14ac:dyDescent="0.25">
      <c r="N136" s="5"/>
      <c r="O136" s="5"/>
      <c r="P136" s="5"/>
      <c r="Q136" s="5"/>
      <c r="R136" s="5"/>
      <c r="S136" s="5"/>
      <c r="T136" s="5"/>
      <c r="U136" s="5"/>
    </row>
    <row r="137" spans="14:21" x14ac:dyDescent="0.25">
      <c r="N137" s="5"/>
      <c r="O137" s="5"/>
      <c r="P137" s="5"/>
      <c r="Q137" s="5"/>
      <c r="R137" s="5"/>
      <c r="S137" s="5"/>
      <c r="T137" s="5"/>
      <c r="U137" s="5"/>
    </row>
    <row r="138" spans="14:21" x14ac:dyDescent="0.25">
      <c r="N138" s="5"/>
      <c r="O138" s="5"/>
      <c r="P138" s="5"/>
      <c r="Q138" s="5"/>
      <c r="R138" s="5"/>
      <c r="S138" s="5"/>
      <c r="T138" s="5"/>
      <c r="U138" s="5"/>
    </row>
    <row r="139" spans="14:21" x14ac:dyDescent="0.25">
      <c r="N139" s="5"/>
      <c r="O139" s="5"/>
      <c r="P139" s="5"/>
      <c r="Q139" s="5"/>
      <c r="R139" s="5"/>
      <c r="S139" s="5"/>
      <c r="T139" s="5"/>
      <c r="U139" s="5"/>
    </row>
  </sheetData>
  <mergeCells count="29">
    <mergeCell ref="N4:V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N18:V18"/>
    <mergeCell ref="B19:C19"/>
    <mergeCell ref="B21:C21"/>
    <mergeCell ref="N21:V21"/>
    <mergeCell ref="B22:C22"/>
    <mergeCell ref="B23:C23"/>
    <mergeCell ref="B24:C24"/>
    <mergeCell ref="B25:C25"/>
    <mergeCell ref="B26:C26"/>
    <mergeCell ref="B27:C27"/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</mergeCells>
  <conditionalFormatting sqref="D15:D16 E16:F16">
    <cfRule type="cellIs" dxfId="45" priority="4" operator="notEqual">
      <formula>""</formula>
    </cfRule>
  </conditionalFormatting>
  <conditionalFormatting sqref="D14:E14">
    <cfRule type="cellIs" dxfId="44" priority="28" operator="notEqual">
      <formula>""</formula>
    </cfRule>
  </conditionalFormatting>
  <conditionalFormatting sqref="D6:J6">
    <cfRule type="cellIs" dxfId="43" priority="5" operator="notEqual">
      <formula>""</formula>
    </cfRule>
  </conditionalFormatting>
  <conditionalFormatting sqref="D17:J17">
    <cfRule type="expression" dxfId="42" priority="15">
      <formula>$D$12="Steady State"</formula>
    </cfRule>
  </conditionalFormatting>
  <conditionalFormatting sqref="D17:J20 E23:F24 D23:D27 G24:J24 G26 E27:J27 D29:J34">
    <cfRule type="cellIs" dxfId="41" priority="2" operator="notEqual">
      <formula>""</formula>
    </cfRule>
  </conditionalFormatting>
  <conditionalFormatting sqref="D20:J20 E23:F24 D23:D27 G24:J24 G26 E27:J27 D29:J34">
    <cfRule type="expression" dxfId="40" priority="3">
      <formula>$D$12="Steady State"</formula>
    </cfRule>
  </conditionalFormatting>
  <conditionalFormatting sqref="D22:J24">
    <cfRule type="cellIs" dxfId="39" priority="10" operator="notEqual">
      <formula>""</formula>
    </cfRule>
  </conditionalFormatting>
  <conditionalFormatting sqref="D23:J23">
    <cfRule type="expression" dxfId="38" priority="12">
      <formula>$D$22="CPU"</formula>
    </cfRule>
  </conditionalFormatting>
  <conditionalFormatting sqref="D24:J24">
    <cfRule type="expression" dxfId="37" priority="11">
      <formula>$D$22="GPU"</formula>
    </cfRule>
  </conditionalFormatting>
  <conditionalFormatting sqref="D26:J26">
    <cfRule type="expression" dxfId="36" priority="7">
      <formula>$D$22="CPU"</formula>
    </cfRule>
  </conditionalFormatting>
  <conditionalFormatting sqref="D26:J27">
    <cfRule type="cellIs" dxfId="35" priority="6" operator="notEqual">
      <formula>""</formula>
    </cfRule>
  </conditionalFormatting>
  <conditionalFormatting sqref="D29:J34 D27:J27">
    <cfRule type="expression" dxfId="34" priority="9">
      <formula>$D$22="GPU"</formula>
    </cfRule>
  </conditionalFormatting>
  <conditionalFormatting sqref="D29:J34">
    <cfRule type="cellIs" dxfId="33" priority="8" operator="notEqual">
      <formula>""</formula>
    </cfRule>
  </conditionalFormatting>
  <conditionalFormatting sqref="E15">
    <cfRule type="cellIs" dxfId="32" priority="18" operator="notEqual">
      <formula>""</formula>
    </cfRule>
  </conditionalFormatting>
  <conditionalFormatting sqref="E25:E26 H26">
    <cfRule type="cellIs" dxfId="31" priority="16" operator="notEqual">
      <formula>""</formula>
    </cfRule>
    <cfRule type="expression" dxfId="30" priority="17">
      <formula>$D$12="Steady State"</formula>
    </cfRule>
  </conditionalFormatting>
  <conditionalFormatting sqref="E26 H26">
    <cfRule type="expression" dxfId="29" priority="20">
      <formula>$D$22="GPU"</formula>
    </cfRule>
  </conditionalFormatting>
  <conditionalFormatting sqref="E25:F26 H26:J26">
    <cfRule type="cellIs" dxfId="28" priority="19" operator="notEqual">
      <formula>""</formula>
    </cfRule>
  </conditionalFormatting>
  <conditionalFormatting sqref="E7:I7 D7:D10 J7:J10 D8:I8 D11:J13">
    <cfRule type="cellIs" dxfId="27" priority="32" operator="notEqual">
      <formula>""</formula>
    </cfRule>
  </conditionalFormatting>
  <conditionalFormatting sqref="E9:I9 D10:I10">
    <cfRule type="cellIs" dxfId="26" priority="33" operator="notEqual">
      <formula>""</formula>
    </cfRule>
  </conditionalFormatting>
  <conditionalFormatting sqref="F14:F15 G14:J16">
    <cfRule type="cellIs" dxfId="25" priority="26" operator="notEqual">
      <formula>""</formula>
    </cfRule>
  </conditionalFormatting>
  <conditionalFormatting sqref="F25:F26 I25:J26">
    <cfRule type="cellIs" dxfId="24" priority="22" operator="notEqual">
      <formula>""</formula>
    </cfRule>
  </conditionalFormatting>
  <conditionalFormatting sqref="F25:F26 I26:J26">
    <cfRule type="expression" dxfId="23" priority="21">
      <formula>$D$12="Steady State"</formula>
    </cfRule>
  </conditionalFormatting>
  <conditionalFormatting sqref="F26 I26:J26">
    <cfRule type="expression" dxfId="22" priority="23">
      <formula>$D$22="GPU"</formula>
    </cfRule>
  </conditionalFormatting>
  <conditionalFormatting sqref="G26 D26:D27 E27:J27">
    <cfRule type="expression" dxfId="21" priority="14">
      <formula>$D$22="GPU"</formula>
    </cfRule>
  </conditionalFormatting>
  <conditionalFormatting sqref="G23:J23 G25">
    <cfRule type="expression" dxfId="20" priority="27">
      <formula>$D$12="Steady State"</formula>
    </cfRule>
  </conditionalFormatting>
  <conditionalFormatting sqref="G23:J23 G25:H25">
    <cfRule type="cellIs" dxfId="19" priority="29" operator="notEqual">
      <formula>""</formula>
    </cfRule>
  </conditionalFormatting>
  <conditionalFormatting sqref="H25">
    <cfRule type="expression" dxfId="18" priority="30">
      <formula>$D$12="Steady State"</formula>
    </cfRule>
    <cfRule type="cellIs" dxfId="17" priority="31" operator="notEqual">
      <formula>""</formula>
    </cfRule>
  </conditionalFormatting>
  <conditionalFormatting sqref="H23:J23 E23:G24 D23:D27 E24:J24 E27:J27 D28:J34 G25:G26">
    <cfRule type="cellIs" dxfId="16" priority="13" operator="notEqual">
      <formula>""</formula>
    </cfRule>
  </conditionalFormatting>
  <conditionalFormatting sqref="I25:J25">
    <cfRule type="expression" dxfId="15" priority="24">
      <formula>$D$12="Steady State"</formula>
    </cfRule>
    <cfRule type="cellIs" dxfId="14" priority="25" operator="notEqual">
      <formula>""</formula>
    </cfRule>
  </conditionalFormatting>
  <dataValidations count="4">
    <dataValidation type="list" operator="equal" allowBlank="1" showInputMessage="1" showErrorMessage="1" sqref="D6:J8 D11:J12 D22:J22 D28:J28" xr:uid="{00000000-0002-0000-0100-000000000000}">
      <formula1>$O28:$W28</formula1>
      <formula2>0</formula2>
    </dataValidation>
    <dataValidation type="list" operator="equal" allowBlank="1" showInputMessage="1" showErrorMessage="1" sqref="L8:M8 U8:V8" xr:uid="{00000000-0002-0000-0100-000001000000}">
      <formula1>"Pressure,Density"</formula1>
      <formula2>0</formula2>
    </dataValidation>
    <dataValidation type="list" operator="equal" allowBlank="1" showInputMessage="1" showErrorMessage="1" sqref="L9:M9 U9:V9" xr:uid="{00000000-0002-0000-0100-000002000000}">
      <formula1>$T$9:$U$9</formula1>
      <formula2>0</formula2>
    </dataValidation>
    <dataValidation type="list" operator="equal" allowBlank="1" showInputMessage="1" showErrorMessage="1" sqref="L12:M12 U12:V13 M13 U14 M22:M24 V22:V24 U25:U34 L42:M42" xr:uid="{00000000-0002-0000-0100-000003000000}">
      <formula1>"Steady-State,Transient"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AMJ4003"/>
  <sheetViews>
    <sheetView zoomScaleNormal="100" workbookViewId="0">
      <selection activeCell="Y7" sqref="Y7"/>
    </sheetView>
  </sheetViews>
  <sheetFormatPr defaultColWidth="9.109375" defaultRowHeight="13.2" x14ac:dyDescent="0.25"/>
  <cols>
    <col min="1" max="2" width="2.6640625" style="19" customWidth="1"/>
    <col min="3" max="3" width="30.6640625" style="84" customWidth="1"/>
    <col min="4" max="5" width="9.109375" style="84"/>
    <col min="6" max="6" width="9.77734375" style="84" customWidth="1"/>
    <col min="7" max="7" width="12.44140625" style="84" customWidth="1"/>
    <col min="8" max="8" width="15.109375" style="84" customWidth="1"/>
    <col min="9" max="9" width="10.6640625" style="19" customWidth="1"/>
    <col min="10" max="10" width="14.77734375" style="84" customWidth="1"/>
    <col min="11" max="11" width="16.33203125" style="84" customWidth="1"/>
    <col min="12" max="14" width="9.109375" style="84"/>
    <col min="15" max="15" width="10.6640625" style="19" customWidth="1"/>
    <col min="16" max="16" width="14.77734375" style="84" customWidth="1"/>
    <col min="17" max="17" width="16.33203125" style="84" customWidth="1"/>
    <col min="18" max="20" width="9.109375" style="84"/>
    <col min="21" max="25" width="9.109375" style="29"/>
    <col min="26" max="1024" width="9.109375" style="84"/>
  </cols>
  <sheetData>
    <row r="1" spans="3:20" x14ac:dyDescent="0.25">
      <c r="C1" s="19"/>
      <c r="D1" s="19"/>
      <c r="E1" s="19"/>
      <c r="F1" s="19"/>
      <c r="G1" s="19"/>
      <c r="H1" s="19"/>
    </row>
    <row r="2" spans="3:20" ht="36" customHeight="1" x14ac:dyDescent="0.4">
      <c r="C2" s="253" t="s">
        <v>145</v>
      </c>
      <c r="D2" s="253"/>
      <c r="E2" s="253"/>
      <c r="F2" s="253"/>
      <c r="G2" s="253"/>
      <c r="H2" s="253"/>
      <c r="I2" s="253"/>
      <c r="J2" s="254" t="s">
        <v>146</v>
      </c>
      <c r="K2" s="254"/>
      <c r="L2" s="254"/>
      <c r="M2" s="254"/>
      <c r="N2" s="254"/>
      <c r="O2" s="85"/>
      <c r="P2" s="254" t="s">
        <v>147</v>
      </c>
      <c r="Q2" s="254"/>
      <c r="R2" s="254"/>
      <c r="S2" s="254"/>
      <c r="T2" s="254"/>
    </row>
    <row r="3" spans="3:20" ht="15.6" x14ac:dyDescent="0.35">
      <c r="C3" s="19"/>
      <c r="D3" s="19"/>
      <c r="E3" s="19"/>
      <c r="F3" s="19"/>
      <c r="G3" s="19"/>
      <c r="H3" s="19"/>
      <c r="J3" s="86" t="s">
        <v>148</v>
      </c>
      <c r="K3" s="87" t="s">
        <v>149</v>
      </c>
      <c r="L3" s="87" t="s">
        <v>150</v>
      </c>
      <c r="M3" s="87" t="s">
        <v>151</v>
      </c>
      <c r="N3" s="88" t="s">
        <v>152</v>
      </c>
      <c r="O3" s="85"/>
      <c r="P3" s="86" t="s">
        <v>148</v>
      </c>
      <c r="Q3" s="87" t="s">
        <v>149</v>
      </c>
      <c r="R3" s="87" t="s">
        <v>150</v>
      </c>
      <c r="S3" s="87" t="s">
        <v>151</v>
      </c>
      <c r="T3" s="88" t="s">
        <v>152</v>
      </c>
    </row>
    <row r="4" spans="3:20" x14ac:dyDescent="0.25">
      <c r="C4" s="255" t="s">
        <v>153</v>
      </c>
      <c r="D4" s="255"/>
      <c r="E4" s="255"/>
      <c r="F4" s="255"/>
      <c r="G4" s="255"/>
      <c r="H4" s="255"/>
      <c r="J4" s="89">
        <v>1</v>
      </c>
      <c r="K4" s="90">
        <v>0</v>
      </c>
      <c r="L4" s="91">
        <v>0.461390605555559</v>
      </c>
      <c r="M4" s="91">
        <v>6.7225160624808602</v>
      </c>
      <c r="N4" s="92">
        <v>2.0285354345672E-2</v>
      </c>
      <c r="P4" s="89">
        <v>1</v>
      </c>
      <c r="Q4" s="90">
        <v>0</v>
      </c>
      <c r="R4" s="91">
        <v>1.3806827423897301</v>
      </c>
      <c r="S4" s="91">
        <v>-1.38853039509316</v>
      </c>
      <c r="T4" s="92">
        <v>-6.7122271306911396E-2</v>
      </c>
    </row>
    <row r="5" spans="3:20" x14ac:dyDescent="0.25">
      <c r="C5" s="256" t="s">
        <v>154</v>
      </c>
      <c r="D5" s="256"/>
      <c r="E5" s="256"/>
      <c r="F5" s="256"/>
      <c r="G5" s="249" t="s">
        <v>155</v>
      </c>
      <c r="H5" s="249"/>
      <c r="J5" s="93">
        <v>2</v>
      </c>
      <c r="K5" s="94">
        <v>2.1237631979999998</v>
      </c>
      <c r="L5" s="95">
        <v>0.33344435265694999</v>
      </c>
      <c r="M5" s="95">
        <v>4.5900991994498197</v>
      </c>
      <c r="N5" s="96">
        <v>-7.4037152383744798E-3</v>
      </c>
      <c r="P5" s="93">
        <v>2</v>
      </c>
      <c r="Q5" s="94">
        <v>10.646433811</v>
      </c>
      <c r="R5" s="95">
        <v>1.03861046991206</v>
      </c>
      <c r="S5" s="95">
        <v>-1.0780988943191201</v>
      </c>
      <c r="T5" s="96">
        <v>-7.6516339527806898E-2</v>
      </c>
    </row>
    <row r="6" spans="3:20" x14ac:dyDescent="0.25">
      <c r="C6" s="248" t="s">
        <v>156</v>
      </c>
      <c r="D6" s="248"/>
      <c r="E6" s="248"/>
      <c r="F6" s="248"/>
      <c r="G6" s="249" t="s">
        <v>155</v>
      </c>
      <c r="H6" s="249"/>
      <c r="J6" s="93">
        <v>3</v>
      </c>
      <c r="K6" s="94">
        <v>4.1748562419999997</v>
      </c>
      <c r="L6" s="95">
        <v>0.31216596469544899</v>
      </c>
      <c r="M6" s="95">
        <v>1.5266903714930999</v>
      </c>
      <c r="N6" s="96">
        <v>-3.0030946495426598E-2</v>
      </c>
      <c r="P6" s="93">
        <v>3</v>
      </c>
      <c r="Q6" s="94">
        <v>21.285836682999999</v>
      </c>
      <c r="R6" s="95">
        <v>0.55552635451699595</v>
      </c>
      <c r="S6" s="95">
        <v>-0.45550136413123299</v>
      </c>
      <c r="T6" s="96">
        <v>-5.0367536279979003E-2</v>
      </c>
    </row>
    <row r="7" spans="3:20" x14ac:dyDescent="0.25">
      <c r="C7" s="250" t="s">
        <v>157</v>
      </c>
      <c r="D7" s="250"/>
      <c r="E7" s="250"/>
      <c r="F7" s="250"/>
      <c r="G7" s="251" t="s">
        <v>158</v>
      </c>
      <c r="H7" s="251"/>
      <c r="J7" s="93">
        <v>4</v>
      </c>
      <c r="K7" s="94">
        <v>6.2321641669999996</v>
      </c>
      <c r="L7" s="95">
        <v>0.33182456478884198</v>
      </c>
      <c r="M7" s="95">
        <v>9.3507424163528405E-2</v>
      </c>
      <c r="N7" s="96">
        <v>-2.74353901011695E-2</v>
      </c>
      <c r="P7" s="93">
        <v>4</v>
      </c>
      <c r="Q7" s="94">
        <v>31.841897364000001</v>
      </c>
      <c r="R7" s="95">
        <v>0.276622034007452</v>
      </c>
      <c r="S7" s="95">
        <v>-0.17708872965021799</v>
      </c>
      <c r="T7" s="96">
        <v>-2.0472368204802201E-2</v>
      </c>
    </row>
    <row r="8" spans="3:20" x14ac:dyDescent="0.25">
      <c r="C8" s="19"/>
      <c r="D8" s="19"/>
      <c r="E8" s="19"/>
      <c r="F8" s="19"/>
      <c r="G8" s="19"/>
      <c r="H8" s="19"/>
      <c r="J8" s="93">
        <v>5</v>
      </c>
      <c r="K8" s="94">
        <v>8.2840879780000005</v>
      </c>
      <c r="L8" s="95">
        <v>0.36041829014055698</v>
      </c>
      <c r="M8" s="95">
        <v>-0.72469366787423295</v>
      </c>
      <c r="N8" s="96">
        <v>-1.33039927475941E-2</v>
      </c>
      <c r="P8" s="93">
        <v>5</v>
      </c>
      <c r="Q8" s="94">
        <v>42.394602976999998</v>
      </c>
      <c r="R8" s="95">
        <v>0.155282296592132</v>
      </c>
      <c r="S8" s="95">
        <v>-0.15324613453621</v>
      </c>
      <c r="T8" s="96">
        <v>4.8765270350234497E-3</v>
      </c>
    </row>
    <row r="9" spans="3:20" x14ac:dyDescent="0.25">
      <c r="C9" s="97" t="s">
        <v>159</v>
      </c>
      <c r="D9" s="252" t="str">
        <f>'META Data'!D16</f>
        <v>ID08_OpenFOAM_deuc_F</v>
      </c>
      <c r="E9" s="252"/>
      <c r="F9" s="252"/>
      <c r="G9" s="19"/>
      <c r="H9" s="19"/>
      <c r="J9" s="93">
        <v>6</v>
      </c>
      <c r="K9" s="94">
        <v>10.356922809</v>
      </c>
      <c r="L9" s="95">
        <v>0.38174931927755901</v>
      </c>
      <c r="M9" s="95">
        <v>-1.0704681007034</v>
      </c>
      <c r="N9" s="96">
        <v>4.4288136986615004E-3</v>
      </c>
      <c r="P9" s="93">
        <v>6</v>
      </c>
      <c r="Q9" s="94">
        <v>53.070877682999999</v>
      </c>
      <c r="R9" s="95">
        <v>0.164100050030515</v>
      </c>
      <c r="S9" s="95">
        <v>-0.28493677668934098</v>
      </c>
      <c r="T9" s="96">
        <v>2.0020965610570499E-2</v>
      </c>
    </row>
    <row r="10" spans="3:20" ht="15.6" x14ac:dyDescent="0.35">
      <c r="C10" s="98" t="s">
        <v>160</v>
      </c>
      <c r="D10" s="99" t="s">
        <v>161</v>
      </c>
      <c r="E10" s="100" t="s">
        <v>162</v>
      </c>
      <c r="F10" s="101" t="s">
        <v>163</v>
      </c>
      <c r="G10" s="19"/>
      <c r="H10" s="19"/>
      <c r="J10" s="93">
        <v>7</v>
      </c>
      <c r="K10" s="94">
        <v>12.408329845000001</v>
      </c>
      <c r="L10" s="95">
        <v>0.39292862389023497</v>
      </c>
      <c r="M10" s="95">
        <v>-1.0638072533785301</v>
      </c>
      <c r="N10" s="96">
        <v>1.8906617298167502E-2</v>
      </c>
      <c r="P10" s="93">
        <v>7</v>
      </c>
      <c r="Q10" s="94">
        <v>63.742473844000003</v>
      </c>
      <c r="R10" s="95">
        <v>0.246785622404945</v>
      </c>
      <c r="S10" s="95">
        <v>-0.455691873822968</v>
      </c>
      <c r="T10" s="96">
        <v>2.5649110982779201E-2</v>
      </c>
    </row>
    <row r="11" spans="3:20" ht="12.75" customHeight="1" x14ac:dyDescent="0.25">
      <c r="C11" s="243" t="s">
        <v>164</v>
      </c>
      <c r="D11" s="244"/>
      <c r="E11" s="245"/>
      <c r="F11" s="246"/>
      <c r="G11" s="19"/>
      <c r="H11" s="19"/>
      <c r="J11" s="93">
        <v>8</v>
      </c>
      <c r="K11" s="94">
        <v>14.472368005</v>
      </c>
      <c r="L11" s="95">
        <v>0.39881892274241498</v>
      </c>
      <c r="M11" s="95">
        <v>-0.84063789299043801</v>
      </c>
      <c r="N11" s="96">
        <v>2.62895746790359E-2</v>
      </c>
      <c r="P11" s="93">
        <v>8</v>
      </c>
      <c r="Q11" s="94">
        <v>74.167235539999993</v>
      </c>
      <c r="R11" s="95">
        <v>0.35862635731155601</v>
      </c>
      <c r="S11" s="95">
        <v>-0.585378888536355</v>
      </c>
      <c r="T11" s="96">
        <v>2.3700761008438102E-2</v>
      </c>
    </row>
    <row r="12" spans="3:20" x14ac:dyDescent="0.25">
      <c r="C12" s="243"/>
      <c r="D12" s="244"/>
      <c r="E12" s="245"/>
      <c r="F12" s="246"/>
      <c r="G12" s="102"/>
      <c r="H12" s="19"/>
      <c r="J12" s="93">
        <v>9</v>
      </c>
      <c r="K12" s="94">
        <v>16.523459589000002</v>
      </c>
      <c r="L12" s="95">
        <v>0.40627561384965599</v>
      </c>
      <c r="M12" s="95">
        <v>-0.56008895459249197</v>
      </c>
      <c r="N12" s="96">
        <v>2.4948174952501199E-2</v>
      </c>
      <c r="P12" s="93">
        <v>9</v>
      </c>
      <c r="Q12" s="94">
        <v>84.651339445999994</v>
      </c>
      <c r="R12" s="95">
        <v>0.442146694425403</v>
      </c>
      <c r="S12" s="95">
        <v>-0.59949013173323396</v>
      </c>
      <c r="T12" s="96">
        <v>1.7698273246754E-2</v>
      </c>
    </row>
    <row r="13" spans="3:20" x14ac:dyDescent="0.25">
      <c r="C13" s="243"/>
      <c r="D13" s="244"/>
      <c r="E13" s="245"/>
      <c r="F13" s="246"/>
      <c r="G13" s="19"/>
      <c r="H13" s="19"/>
      <c r="J13" s="93">
        <v>10</v>
      </c>
      <c r="K13" s="94">
        <v>18.568534344</v>
      </c>
      <c r="L13" s="95">
        <v>0.41897805737527999</v>
      </c>
      <c r="M13" s="95">
        <v>-0.345188872275771</v>
      </c>
      <c r="N13" s="96">
        <v>1.8315769596827201E-2</v>
      </c>
      <c r="P13" s="93">
        <v>10</v>
      </c>
      <c r="Q13" s="94">
        <v>95.042897316999998</v>
      </c>
      <c r="R13" s="95">
        <v>0.48168897385603698</v>
      </c>
      <c r="S13" s="95">
        <v>-0.540947935787639</v>
      </c>
      <c r="T13" s="96">
        <v>1.1693650940994799E-2</v>
      </c>
    </row>
    <row r="14" spans="3:20" x14ac:dyDescent="0.25">
      <c r="C14" s="19"/>
      <c r="D14" s="19"/>
      <c r="E14" s="19"/>
      <c r="F14" s="19"/>
      <c r="G14" s="19"/>
      <c r="H14" s="19"/>
      <c r="J14" s="93">
        <v>11</v>
      </c>
      <c r="K14" s="94">
        <v>20.622767212999999</v>
      </c>
      <c r="L14" s="95">
        <v>0.433571343043823</v>
      </c>
      <c r="M14" s="95">
        <v>-0.22817926139699801</v>
      </c>
      <c r="N14" s="96">
        <v>1.06691858326239E-2</v>
      </c>
      <c r="P14" s="93">
        <v>11</v>
      </c>
      <c r="Q14" s="94">
        <v>105.455019402</v>
      </c>
      <c r="R14" s="95">
        <v>0.48898537088636801</v>
      </c>
      <c r="S14" s="95">
        <v>-0.46148884421727898</v>
      </c>
      <c r="T14" s="96">
        <v>7.4716972756271698E-3</v>
      </c>
    </row>
    <row r="15" spans="3:20" x14ac:dyDescent="0.25">
      <c r="C15" s="19"/>
      <c r="D15" s="19"/>
      <c r="E15" s="19"/>
      <c r="F15" s="19"/>
      <c r="G15" s="19"/>
      <c r="H15" s="19"/>
      <c r="J15" s="93">
        <v>12</v>
      </c>
      <c r="K15" s="94">
        <v>22.695950206999999</v>
      </c>
      <c r="L15" s="95">
        <v>0.44648257330446101</v>
      </c>
      <c r="M15" s="95">
        <v>-0.19340206742048999</v>
      </c>
      <c r="N15" s="96">
        <v>4.8355929631221104E-3</v>
      </c>
      <c r="P15" s="93">
        <v>12</v>
      </c>
      <c r="Q15" s="94">
        <v>116.008718695</v>
      </c>
      <c r="R15" s="95">
        <v>0.47836463516924199</v>
      </c>
      <c r="S15" s="95">
        <v>-0.38524999598573501</v>
      </c>
      <c r="T15" s="96">
        <v>5.3979246121932598E-3</v>
      </c>
    </row>
    <row r="16" spans="3:20" x14ac:dyDescent="0.25">
      <c r="C16" s="103" t="s">
        <v>165</v>
      </c>
      <c r="D16" s="104"/>
      <c r="E16" s="104"/>
      <c r="F16" s="105"/>
      <c r="G16" s="19"/>
      <c r="H16" s="19"/>
      <c r="J16" s="93">
        <v>13</v>
      </c>
      <c r="K16" s="94">
        <v>24.743343151000001</v>
      </c>
      <c r="L16" s="95">
        <v>0.45676559780693898</v>
      </c>
      <c r="M16" s="95">
        <v>-0.21022934481871899</v>
      </c>
      <c r="N16" s="96">
        <v>2.0226442472133098E-3</v>
      </c>
      <c r="P16" s="93">
        <v>13</v>
      </c>
      <c r="Q16" s="94">
        <v>126.52161637099999</v>
      </c>
      <c r="R16" s="95">
        <v>0.46213088879616199</v>
      </c>
      <c r="S16" s="95">
        <v>-0.32921210503266102</v>
      </c>
      <c r="T16" s="96">
        <v>5.2599411360735402E-3</v>
      </c>
    </row>
    <row r="17" spans="3:20" x14ac:dyDescent="0.25">
      <c r="C17" s="106" t="s">
        <v>166</v>
      </c>
      <c r="D17" s="107"/>
      <c r="E17" s="107"/>
      <c r="F17" s="108"/>
      <c r="G17" s="19"/>
      <c r="H17" s="19"/>
      <c r="J17" s="93">
        <v>14</v>
      </c>
      <c r="K17" s="94">
        <v>26.812175450000002</v>
      </c>
      <c r="L17" s="95">
        <v>0.46185723618878299</v>
      </c>
      <c r="M17" s="95">
        <v>-0.24444625262947101</v>
      </c>
      <c r="N17" s="96">
        <v>2.6017371895731499E-3</v>
      </c>
      <c r="P17" s="93">
        <v>14</v>
      </c>
      <c r="Q17" s="94">
        <v>137.018151956</v>
      </c>
      <c r="R17" s="95">
        <v>0.44929056231407899</v>
      </c>
      <c r="S17" s="95">
        <v>-0.29446714378357203</v>
      </c>
      <c r="T17" s="96">
        <v>6.2304874168352398E-3</v>
      </c>
    </row>
    <row r="18" spans="3:20" x14ac:dyDescent="0.25">
      <c r="C18" s="109" t="s">
        <v>167</v>
      </c>
      <c r="D18" s="110"/>
      <c r="E18" s="14"/>
      <c r="F18" s="111"/>
      <c r="G18" s="19"/>
      <c r="H18" s="112"/>
      <c r="J18" s="93">
        <v>15</v>
      </c>
      <c r="K18" s="94">
        <v>28.897934416999998</v>
      </c>
      <c r="L18" s="95">
        <v>0.46025831694619102</v>
      </c>
      <c r="M18" s="95">
        <v>-0.26024235882681601</v>
      </c>
      <c r="N18" s="96">
        <v>4.86677614896339E-3</v>
      </c>
      <c r="P18" s="93">
        <v>15</v>
      </c>
      <c r="Q18" s="94">
        <v>147.570428351</v>
      </c>
      <c r="R18" s="95">
        <v>0.443826011895328</v>
      </c>
      <c r="S18" s="95">
        <v>-0.272529178016156</v>
      </c>
      <c r="T18" s="96">
        <v>7.5848989211789904E-3</v>
      </c>
    </row>
    <row r="19" spans="3:20" x14ac:dyDescent="0.25">
      <c r="C19" s="247" t="s">
        <v>168</v>
      </c>
      <c r="D19" s="247"/>
      <c r="E19" s="247"/>
      <c r="F19" s="247"/>
      <c r="G19" s="19"/>
      <c r="H19" s="113"/>
      <c r="J19" s="93">
        <v>16</v>
      </c>
      <c r="K19" s="94">
        <v>30.987091412000002</v>
      </c>
      <c r="L19" s="95">
        <v>0.45427950813107498</v>
      </c>
      <c r="M19" s="95">
        <v>-0.24999977995460701</v>
      </c>
      <c r="N19" s="96">
        <v>7.5013100299457696E-3</v>
      </c>
      <c r="P19" s="93">
        <v>16</v>
      </c>
      <c r="Q19" s="94">
        <v>158.1018382</v>
      </c>
      <c r="R19" s="95">
        <v>0.44244492118935302</v>
      </c>
      <c r="S19" s="95">
        <v>-0.257164328339066</v>
      </c>
      <c r="T19" s="96">
        <v>7.96125539903084E-3</v>
      </c>
    </row>
    <row r="20" spans="3:20" x14ac:dyDescent="0.25">
      <c r="C20" s="114" t="s">
        <v>169</v>
      </c>
      <c r="D20" s="115"/>
      <c r="E20" s="19"/>
      <c r="F20" s="111"/>
      <c r="J20" s="93">
        <v>17</v>
      </c>
      <c r="K20" s="94">
        <v>33.067867729</v>
      </c>
      <c r="L20" s="95">
        <v>0.44702538787915702</v>
      </c>
      <c r="M20" s="95">
        <v>-0.22078252171604801</v>
      </c>
      <c r="N20" s="96">
        <v>8.4067807875784495E-3</v>
      </c>
      <c r="P20" s="93">
        <v>17</v>
      </c>
      <c r="Q20" s="94">
        <v>168.64422583999999</v>
      </c>
      <c r="R20" s="95">
        <v>0.44397412409201598</v>
      </c>
      <c r="S20" s="95">
        <v>-0.240977683975405</v>
      </c>
      <c r="T20" s="96">
        <v>7.55698272198033E-3</v>
      </c>
    </row>
    <row r="21" spans="3:20" x14ac:dyDescent="0.25">
      <c r="C21" s="238" t="s">
        <v>170</v>
      </c>
      <c r="D21" s="238"/>
      <c r="E21" s="238"/>
      <c r="F21" s="238"/>
      <c r="G21" s="19"/>
      <c r="H21" s="113"/>
      <c r="I21" s="112"/>
      <c r="J21" s="93">
        <v>18</v>
      </c>
      <c r="K21" s="94">
        <v>35.131240273000003</v>
      </c>
      <c r="L21" s="95">
        <v>0.44159360719890201</v>
      </c>
      <c r="M21" s="95">
        <v>-0.18542982036118499</v>
      </c>
      <c r="N21" s="96">
        <v>8.6213736879499504E-3</v>
      </c>
      <c r="P21" s="93">
        <v>18</v>
      </c>
      <c r="Q21" s="94">
        <v>179.132058156</v>
      </c>
      <c r="R21" s="95">
        <v>0.44738350514252201</v>
      </c>
      <c r="S21" s="95">
        <v>-0.22585862653743399</v>
      </c>
      <c r="T21" s="96">
        <v>7.0244138941574202E-3</v>
      </c>
    </row>
    <row r="22" spans="3:20" x14ac:dyDescent="0.25">
      <c r="C22" s="239"/>
      <c r="D22" s="239"/>
      <c r="E22" s="239"/>
      <c r="F22" s="239"/>
      <c r="G22" s="19"/>
      <c r="H22" s="19"/>
      <c r="I22" s="113"/>
      <c r="J22" s="93">
        <v>19</v>
      </c>
      <c r="K22" s="94">
        <v>37.215686679999997</v>
      </c>
      <c r="L22" s="95">
        <v>0.43941400540897901</v>
      </c>
      <c r="M22" s="95">
        <v>-0.15862325816921599</v>
      </c>
      <c r="N22" s="96">
        <v>8.3633248200232092E-3</v>
      </c>
      <c r="P22" s="93">
        <v>19</v>
      </c>
      <c r="Q22" s="94">
        <v>189.65181231</v>
      </c>
      <c r="R22" s="95">
        <v>0.45169836117668999</v>
      </c>
      <c r="S22" s="95">
        <v>-0.21487719371623001</v>
      </c>
      <c r="T22" s="96">
        <v>6.7048554405008797E-3</v>
      </c>
    </row>
    <row r="23" spans="3:20" x14ac:dyDescent="0.25">
      <c r="C23" s="240" t="s">
        <v>171</v>
      </c>
      <c r="D23" s="240"/>
      <c r="E23" s="240"/>
      <c r="F23" s="240"/>
      <c r="G23" s="19"/>
      <c r="H23" s="19"/>
      <c r="I23" s="113"/>
      <c r="J23" s="93">
        <v>20</v>
      </c>
      <c r="K23" s="94">
        <v>39.282779525000002</v>
      </c>
      <c r="L23" s="95">
        <v>0.440571658165826</v>
      </c>
      <c r="M23" s="95">
        <v>-0.14745173086284799</v>
      </c>
      <c r="N23" s="96">
        <v>7.72697838754047E-3</v>
      </c>
      <c r="P23" s="93">
        <v>20</v>
      </c>
      <c r="Q23" s="94">
        <v>200.100118966</v>
      </c>
      <c r="R23" s="95">
        <v>0.45610200070083601</v>
      </c>
      <c r="S23" s="95">
        <v>-0.209940760643132</v>
      </c>
      <c r="T23" s="96">
        <v>6.6920615591353804E-3</v>
      </c>
    </row>
    <row r="24" spans="3:20" ht="12.75" customHeight="1" x14ac:dyDescent="0.25">
      <c r="C24" s="241" t="s">
        <v>172</v>
      </c>
      <c r="D24" s="241"/>
      <c r="E24" s="241"/>
      <c r="F24" s="241"/>
      <c r="G24" s="19"/>
      <c r="H24" s="19"/>
      <c r="I24" s="113"/>
      <c r="J24" s="93">
        <v>21</v>
      </c>
      <c r="K24" s="94">
        <v>41.370428197000003</v>
      </c>
      <c r="L24" s="95">
        <v>0.44428337735196799</v>
      </c>
      <c r="M24" s="95">
        <v>-0.15145648822531099</v>
      </c>
      <c r="N24" s="96">
        <v>6.9656973835547599E-3</v>
      </c>
      <c r="P24" s="93">
        <v>21</v>
      </c>
      <c r="Q24" s="94">
        <v>210.58949944099999</v>
      </c>
      <c r="R24" s="95">
        <v>0.46004193238193503</v>
      </c>
      <c r="S24" s="95">
        <v>-0.21145062020470101</v>
      </c>
      <c r="T24" s="96">
        <v>6.9423932809198896E-3</v>
      </c>
    </row>
    <row r="25" spans="3:20" ht="26.4" x14ac:dyDescent="0.25">
      <c r="C25" s="116" t="s">
        <v>173</v>
      </c>
      <c r="D25" s="117"/>
      <c r="E25" s="117"/>
      <c r="F25" s="118"/>
      <c r="G25" s="19"/>
      <c r="H25" s="19"/>
      <c r="I25" s="113"/>
      <c r="J25" s="93">
        <v>22</v>
      </c>
      <c r="K25" s="94">
        <v>43.438449749</v>
      </c>
      <c r="L25" s="95">
        <v>0.44920167683060203</v>
      </c>
      <c r="M25" s="95">
        <v>-0.16615761072801999</v>
      </c>
      <c r="N25" s="96">
        <v>6.48315490536127E-3</v>
      </c>
      <c r="P25" s="93">
        <v>22</v>
      </c>
      <c r="Q25" s="94">
        <v>221.02685674599999</v>
      </c>
      <c r="R25" s="95">
        <v>0.46326716513206101</v>
      </c>
      <c r="S25" s="95">
        <v>-0.217638383744026</v>
      </c>
      <c r="T25" s="96">
        <v>7.4440472822961202E-3</v>
      </c>
    </row>
    <row r="26" spans="3:20" ht="15.6" x14ac:dyDescent="0.35">
      <c r="C26" s="242" t="s">
        <v>174</v>
      </c>
      <c r="D26" s="242"/>
      <c r="E26" s="242"/>
      <c r="F26" s="242"/>
      <c r="G26" s="19"/>
      <c r="H26" s="19"/>
      <c r="J26" s="93">
        <v>23</v>
      </c>
      <c r="K26" s="94">
        <v>45.514312115000003</v>
      </c>
      <c r="L26" s="95">
        <v>0.45361683041884199</v>
      </c>
      <c r="M26" s="95">
        <v>-0.18404687064257799</v>
      </c>
      <c r="N26" s="96">
        <v>6.5142136483993503E-3</v>
      </c>
      <c r="P26" s="93">
        <v>23</v>
      </c>
      <c r="Q26" s="94">
        <v>231.55762658099999</v>
      </c>
      <c r="R26" s="95">
        <v>0.46566140359014402</v>
      </c>
      <c r="S26" s="95">
        <v>-0.22586318398007199</v>
      </c>
      <c r="T26" s="96">
        <v>7.9455559014106596E-3</v>
      </c>
    </row>
    <row r="27" spans="3:20" x14ac:dyDescent="0.25">
      <c r="C27" s="235" t="s">
        <v>175</v>
      </c>
      <c r="D27" s="235"/>
      <c r="E27" s="235"/>
      <c r="F27" s="235"/>
      <c r="G27" s="19"/>
      <c r="H27" s="19"/>
      <c r="J27" s="93">
        <v>24</v>
      </c>
      <c r="K27" s="94">
        <v>47.579695825000002</v>
      </c>
      <c r="L27" s="95">
        <v>0.45624766632512398</v>
      </c>
      <c r="M27" s="95">
        <v>-0.19806350416781299</v>
      </c>
      <c r="N27" s="96">
        <v>6.9226186975219397E-3</v>
      </c>
      <c r="P27" s="93">
        <v>24</v>
      </c>
      <c r="Q27" s="94">
        <v>241.99594367200001</v>
      </c>
      <c r="R27" s="95">
        <v>0.46707079400798601</v>
      </c>
      <c r="S27" s="95">
        <v>-0.23221447030117001</v>
      </c>
      <c r="T27" s="96">
        <v>8.17639168626637E-3</v>
      </c>
    </row>
    <row r="28" spans="3:20" x14ac:dyDescent="0.25">
      <c r="C28" s="119" t="s">
        <v>176</v>
      </c>
      <c r="D28" s="120"/>
      <c r="E28" s="120"/>
      <c r="F28" s="121"/>
      <c r="G28" s="19"/>
      <c r="H28" s="19"/>
      <c r="J28" s="93">
        <v>25</v>
      </c>
      <c r="K28" s="94">
        <v>49.650895853000002</v>
      </c>
      <c r="L28" s="95">
        <v>0.45682251640167598</v>
      </c>
      <c r="M28" s="95">
        <v>-0.20317194165453301</v>
      </c>
      <c r="N28" s="96">
        <v>7.3840491444517502E-3</v>
      </c>
      <c r="P28" s="93">
        <v>25</v>
      </c>
      <c r="Q28" s="94">
        <v>252.518764363</v>
      </c>
      <c r="R28" s="95">
        <v>0.46770650550160298</v>
      </c>
      <c r="S28" s="95">
        <v>-0.23329636121109601</v>
      </c>
      <c r="T28" s="96">
        <v>7.9548565450952898E-3</v>
      </c>
    </row>
    <row r="29" spans="3:20" x14ac:dyDescent="0.25">
      <c r="C29" s="119" t="s">
        <v>177</v>
      </c>
      <c r="D29" s="120"/>
      <c r="E29" s="120"/>
      <c r="F29" s="121"/>
      <c r="G29" s="19"/>
      <c r="H29" s="19"/>
      <c r="J29" s="93">
        <v>26</v>
      </c>
      <c r="K29" s="94">
        <v>51.740721573000002</v>
      </c>
      <c r="L29" s="95">
        <v>0.45596681131070899</v>
      </c>
      <c r="M29" s="95">
        <v>-0.198454559520577</v>
      </c>
      <c r="N29" s="96">
        <v>7.7625595648612997E-3</v>
      </c>
      <c r="P29" s="93">
        <v>26</v>
      </c>
      <c r="Q29" s="94">
        <v>262.99918378799998</v>
      </c>
      <c r="R29" s="95">
        <v>0.467821007141003</v>
      </c>
      <c r="S29" s="95">
        <v>-0.227458903443331</v>
      </c>
      <c r="T29" s="96">
        <v>7.35812549724979E-3</v>
      </c>
    </row>
    <row r="30" spans="3:20" x14ac:dyDescent="0.25">
      <c r="C30" s="119" t="s">
        <v>178</v>
      </c>
      <c r="D30" s="120"/>
      <c r="E30" s="120"/>
      <c r="F30" s="121"/>
      <c r="G30" s="19"/>
      <c r="H30" s="19"/>
      <c r="J30" s="93">
        <v>27</v>
      </c>
      <c r="K30" s="94">
        <v>53.812439486000002</v>
      </c>
      <c r="L30" s="95">
        <v>0.45422293827268401</v>
      </c>
      <c r="M30" s="95">
        <v>-0.18582909609892501</v>
      </c>
      <c r="N30" s="96">
        <v>7.95707658337577E-3</v>
      </c>
      <c r="P30" s="93">
        <v>27</v>
      </c>
      <c r="Q30" s="94">
        <v>273.418204602</v>
      </c>
      <c r="R30" s="95">
        <v>0.46736653677608297</v>
      </c>
      <c r="S30" s="95">
        <v>-0.21499973042641601</v>
      </c>
      <c r="T30" s="96">
        <v>6.7161022604511102E-3</v>
      </c>
    </row>
    <row r="31" spans="3:20" x14ac:dyDescent="0.25">
      <c r="C31" s="122" t="s">
        <v>179</v>
      </c>
      <c r="D31" s="123"/>
      <c r="E31" s="123"/>
      <c r="F31" s="123"/>
      <c r="G31" s="19"/>
      <c r="H31" s="19"/>
      <c r="J31" s="93">
        <v>28</v>
      </c>
      <c r="K31" s="94">
        <v>55.895891663999997</v>
      </c>
      <c r="L31" s="95">
        <v>0.45204399999202</v>
      </c>
      <c r="M31" s="95">
        <v>-0.16828771737906301</v>
      </c>
      <c r="N31" s="96">
        <v>8.1734426541043102E-3</v>
      </c>
      <c r="P31" s="93">
        <v>28</v>
      </c>
      <c r="Q31" s="94">
        <v>284.00548929199999</v>
      </c>
      <c r="R31" s="95">
        <v>0.466292647221904</v>
      </c>
      <c r="S31" s="95">
        <v>-0.19700022418099999</v>
      </c>
      <c r="T31" s="96">
        <v>6.1909232892407001E-3</v>
      </c>
    </row>
    <row r="32" spans="3:20" x14ac:dyDescent="0.25">
      <c r="C32" s="122" t="s">
        <v>180</v>
      </c>
      <c r="D32" s="124"/>
      <c r="E32" s="124"/>
      <c r="F32" s="124"/>
      <c r="G32" s="19"/>
      <c r="H32" s="19"/>
      <c r="J32" s="93">
        <v>29</v>
      </c>
      <c r="K32" s="94">
        <v>57.992845183</v>
      </c>
      <c r="L32" s="95">
        <v>0.44985655450869499</v>
      </c>
      <c r="M32" s="95">
        <v>-0.148545906718108</v>
      </c>
      <c r="N32" s="96">
        <v>8.4710374481270292E-3</v>
      </c>
      <c r="P32" s="93">
        <v>29</v>
      </c>
      <c r="Q32" s="94">
        <v>294.553964495</v>
      </c>
      <c r="R32" s="95">
        <v>0.46468749855628599</v>
      </c>
      <c r="S32" s="95">
        <v>-0.175023656004136</v>
      </c>
      <c r="T32" s="96">
        <v>5.91819898681324E-3</v>
      </c>
    </row>
    <row r="33" spans="3:20" x14ac:dyDescent="0.25">
      <c r="C33" s="122" t="s">
        <v>181</v>
      </c>
      <c r="D33" s="125">
        <f>D32*2</f>
        <v>0</v>
      </c>
      <c r="E33" s="125">
        <f>E32*2</f>
        <v>0</v>
      </c>
      <c r="F33" s="125">
        <f>F32*2</f>
        <v>0</v>
      </c>
      <c r="G33" s="19"/>
      <c r="H33" s="19"/>
      <c r="J33" s="93">
        <v>30</v>
      </c>
      <c r="K33" s="94">
        <v>60.082902635000003</v>
      </c>
      <c r="L33" s="95">
        <v>0.44809250138583601</v>
      </c>
      <c r="M33" s="95">
        <v>-0.12909873064907901</v>
      </c>
      <c r="N33" s="96">
        <v>9.1055720332794202E-3</v>
      </c>
      <c r="P33" s="93">
        <v>30</v>
      </c>
      <c r="Q33" s="94">
        <v>305.04579611299999</v>
      </c>
      <c r="R33" s="95">
        <v>0.462798667663193</v>
      </c>
      <c r="S33" s="95">
        <v>-0.15226851478220099</v>
      </c>
      <c r="T33" s="96">
        <v>6.2228132381143804E-3</v>
      </c>
    </row>
    <row r="34" spans="3:20" x14ac:dyDescent="0.25">
      <c r="C34" s="122" t="s">
        <v>182</v>
      </c>
      <c r="D34" s="123"/>
      <c r="E34" s="126"/>
      <c r="F34" s="127"/>
      <c r="G34" s="19"/>
      <c r="H34" s="19"/>
      <c r="J34" s="93">
        <v>31</v>
      </c>
      <c r="K34" s="94">
        <v>62.171446975000002</v>
      </c>
      <c r="L34" s="95">
        <v>0.446893075252076</v>
      </c>
      <c r="M34" s="95">
        <v>-0.112448265779199</v>
      </c>
      <c r="N34" s="96">
        <v>1.0416292232308199E-2</v>
      </c>
      <c r="P34" s="93">
        <v>31</v>
      </c>
      <c r="Q34" s="94">
        <v>315.55432775499997</v>
      </c>
      <c r="R34" s="95">
        <v>0.4610069324155</v>
      </c>
      <c r="S34" s="95">
        <v>-0.13280997187920701</v>
      </c>
      <c r="T34" s="96">
        <v>7.3268157145361997E-3</v>
      </c>
    </row>
    <row r="35" spans="3:20" x14ac:dyDescent="0.25">
      <c r="C35" s="128" t="s">
        <v>183</v>
      </c>
      <c r="D35" s="123"/>
      <c r="E35" s="126"/>
      <c r="F35" s="127"/>
      <c r="G35" s="19"/>
      <c r="H35" s="19"/>
      <c r="J35" s="93">
        <v>32</v>
      </c>
      <c r="K35" s="94">
        <v>64.276669611000003</v>
      </c>
      <c r="L35" s="95">
        <v>0.44626676569651802</v>
      </c>
      <c r="M35" s="95">
        <v>-0.100197995484753</v>
      </c>
      <c r="N35" s="96">
        <v>1.20886965303794E-2</v>
      </c>
      <c r="O35" s="112"/>
      <c r="P35" s="93">
        <v>32</v>
      </c>
      <c r="Q35" s="94">
        <v>326.07534320399998</v>
      </c>
      <c r="R35" s="95">
        <v>0.459475754300948</v>
      </c>
      <c r="S35" s="95">
        <v>-0.11987504341145</v>
      </c>
      <c r="T35" s="96">
        <v>8.9433991248999301E-3</v>
      </c>
    </row>
    <row r="36" spans="3:20" x14ac:dyDescent="0.25">
      <c r="C36" s="19"/>
      <c r="D36" s="19"/>
      <c r="E36" s="19"/>
      <c r="F36" s="19"/>
      <c r="G36" s="19"/>
      <c r="H36" s="19"/>
      <c r="J36" s="93">
        <v>33</v>
      </c>
      <c r="K36" s="94">
        <v>66.365838745999994</v>
      </c>
      <c r="L36" s="95">
        <v>0.44602406596944599</v>
      </c>
      <c r="M36" s="95">
        <v>-9.1546634822554998E-2</v>
      </c>
      <c r="N36" s="96">
        <v>1.37613944753468E-2</v>
      </c>
      <c r="O36" s="113"/>
      <c r="P36" s="93">
        <v>33</v>
      </c>
      <c r="Q36" s="94">
        <v>336.55300014900001</v>
      </c>
      <c r="R36" s="95">
        <v>0.458230128545493</v>
      </c>
      <c r="S36" s="95">
        <v>-0.112838607975522</v>
      </c>
      <c r="T36" s="96">
        <v>1.05975922294534E-2</v>
      </c>
    </row>
    <row r="37" spans="3:20" x14ac:dyDescent="0.25">
      <c r="C37" s="19"/>
      <c r="D37" s="19"/>
      <c r="E37" s="19"/>
      <c r="F37" s="19"/>
      <c r="G37" s="19"/>
      <c r="H37" s="19"/>
      <c r="J37" s="93">
        <v>34</v>
      </c>
      <c r="K37" s="94">
        <v>68.451023448000001</v>
      </c>
      <c r="L37" s="95">
        <v>0.44565950019351502</v>
      </c>
      <c r="M37" s="95">
        <v>-8.3964955798310606E-2</v>
      </c>
      <c r="N37" s="96">
        <v>1.5566076496200201E-2</v>
      </c>
      <c r="P37" s="93">
        <v>34</v>
      </c>
      <c r="Q37" s="94">
        <v>347.033188499</v>
      </c>
      <c r="R37" s="95">
        <v>0.45713699057681001</v>
      </c>
      <c r="S37" s="95">
        <v>-0.107597340675021</v>
      </c>
      <c r="T37" s="96">
        <v>1.2244138520783E-2</v>
      </c>
    </row>
    <row r="38" spans="3:20" ht="15.6" x14ac:dyDescent="0.35">
      <c r="C38" s="236" t="s">
        <v>184</v>
      </c>
      <c r="D38" s="236"/>
      <c r="E38" s="236"/>
      <c r="F38" s="236"/>
      <c r="G38" s="236"/>
      <c r="H38" s="236"/>
      <c r="J38" s="93">
        <v>35</v>
      </c>
      <c r="K38" s="94">
        <v>70.557294812999999</v>
      </c>
      <c r="L38" s="95">
        <v>0.44493773852303098</v>
      </c>
      <c r="M38" s="95">
        <v>-7.5268628945693097E-2</v>
      </c>
      <c r="N38" s="96">
        <v>1.7506596623458701E-2</v>
      </c>
      <c r="P38" s="93">
        <v>35</v>
      </c>
      <c r="Q38" s="94">
        <v>357.56127998199997</v>
      </c>
      <c r="R38" s="95">
        <v>0.45592426528742902</v>
      </c>
      <c r="S38" s="95">
        <v>-0.100705208695409</v>
      </c>
      <c r="T38" s="96">
        <v>1.38850719673167E-2</v>
      </c>
    </row>
    <row r="39" spans="3:20" x14ac:dyDescent="0.25">
      <c r="C39" s="237"/>
      <c r="D39" s="237"/>
      <c r="E39" s="237"/>
      <c r="F39" s="237"/>
      <c r="G39" s="237"/>
      <c r="H39" s="237"/>
      <c r="J39" s="93">
        <v>36</v>
      </c>
      <c r="K39" s="94">
        <v>72.654817735999998</v>
      </c>
      <c r="L39" s="95">
        <v>0.44420071538317701</v>
      </c>
      <c r="M39" s="95">
        <v>-6.4363888309068695E-2</v>
      </c>
      <c r="N39" s="96">
        <v>1.93446460646228E-2</v>
      </c>
      <c r="P39" s="93">
        <v>36</v>
      </c>
      <c r="Q39" s="94">
        <v>368.07151846699998</v>
      </c>
      <c r="R39" s="95">
        <v>0.454944860403239</v>
      </c>
      <c r="S39" s="95">
        <v>-9.1251724046166702E-2</v>
      </c>
      <c r="T39" s="96">
        <v>1.5627549417958998E-2</v>
      </c>
    </row>
    <row r="40" spans="3:20" x14ac:dyDescent="0.25">
      <c r="C40" s="237"/>
      <c r="D40" s="237"/>
      <c r="E40" s="237"/>
      <c r="F40" s="237"/>
      <c r="G40" s="237"/>
      <c r="H40" s="237"/>
      <c r="J40" s="93">
        <v>37</v>
      </c>
      <c r="K40" s="94">
        <v>74.759795789999998</v>
      </c>
      <c r="L40" s="95">
        <v>0.44387686618482503</v>
      </c>
      <c r="M40" s="95">
        <v>-5.1284096944464397E-2</v>
      </c>
      <c r="N40" s="96">
        <v>2.0729167553948699E-2</v>
      </c>
      <c r="P40" s="93">
        <v>37</v>
      </c>
      <c r="Q40" s="94">
        <v>378.565303761</v>
      </c>
      <c r="R40" s="95">
        <v>0.45448744575444699</v>
      </c>
      <c r="S40" s="95">
        <v>-7.9508333065697295E-2</v>
      </c>
      <c r="T40" s="96">
        <v>1.72513890192941E-2</v>
      </c>
    </row>
    <row r="41" spans="3:20" x14ac:dyDescent="0.25">
      <c r="C41" s="237"/>
      <c r="D41" s="237"/>
      <c r="E41" s="237"/>
      <c r="F41" s="237"/>
      <c r="G41" s="237"/>
      <c r="H41" s="237"/>
      <c r="J41" s="93">
        <v>38</v>
      </c>
      <c r="K41" s="94">
        <v>76.846200371999998</v>
      </c>
      <c r="L41" s="95">
        <v>0.44395214520239501</v>
      </c>
      <c r="M41" s="95">
        <v>-3.7442610708729902E-2</v>
      </c>
      <c r="N41" s="96">
        <v>2.12434221383733E-2</v>
      </c>
      <c r="P41" s="93">
        <v>38</v>
      </c>
      <c r="Q41" s="94">
        <v>389.00529253799999</v>
      </c>
      <c r="R41" s="95">
        <v>0.45444505668985102</v>
      </c>
      <c r="S41" s="95">
        <v>-6.6012521865876805E-2</v>
      </c>
      <c r="T41" s="96">
        <v>1.8566761999342998E-2</v>
      </c>
    </row>
    <row r="42" spans="3:20" x14ac:dyDescent="0.25">
      <c r="C42" s="237"/>
      <c r="D42" s="237"/>
      <c r="E42" s="237"/>
      <c r="F42" s="237"/>
      <c r="G42" s="237"/>
      <c r="H42" s="237"/>
      <c r="J42" s="93">
        <v>39</v>
      </c>
      <c r="K42" s="94">
        <v>78.951890472000002</v>
      </c>
      <c r="L42" s="95">
        <v>0.44451877125341099</v>
      </c>
      <c r="M42" s="95">
        <v>-2.3424821973666701E-2</v>
      </c>
      <c r="N42" s="96">
        <v>2.1152821182412899E-2</v>
      </c>
      <c r="P42" s="93">
        <v>39</v>
      </c>
      <c r="Q42" s="94">
        <v>399.48279052200002</v>
      </c>
      <c r="R42" s="95">
        <v>0.45472776012965999</v>
      </c>
      <c r="S42" s="95">
        <v>-5.1448908720400102E-2</v>
      </c>
      <c r="T42" s="96">
        <v>1.9450159177763101E-2</v>
      </c>
    </row>
    <row r="43" spans="3:20" x14ac:dyDescent="0.25">
      <c r="C43" s="237"/>
      <c r="D43" s="237"/>
      <c r="E43" s="237"/>
      <c r="F43" s="237"/>
      <c r="G43" s="237"/>
      <c r="H43" s="237"/>
      <c r="J43" s="93">
        <v>40</v>
      </c>
      <c r="K43" s="94">
        <v>81.053946871999997</v>
      </c>
      <c r="L43" s="95">
        <v>0.445721733561185</v>
      </c>
      <c r="M43" s="95">
        <v>-9.1400162864713197E-3</v>
      </c>
      <c r="N43" s="96">
        <v>2.0817831761422802E-2</v>
      </c>
      <c r="P43" s="93">
        <v>40</v>
      </c>
      <c r="Q43" s="94">
        <v>410.04516288399998</v>
      </c>
      <c r="R43" s="95">
        <v>0.45531539871961202</v>
      </c>
      <c r="S43" s="95">
        <v>-3.5842423694140001E-2</v>
      </c>
      <c r="T43" s="96">
        <v>1.9863098635591901E-2</v>
      </c>
    </row>
    <row r="44" spans="3:20" x14ac:dyDescent="0.25">
      <c r="C44" s="237"/>
      <c r="D44" s="237"/>
      <c r="E44" s="237"/>
      <c r="F44" s="237"/>
      <c r="G44" s="237"/>
      <c r="H44" s="237"/>
      <c r="J44" s="93">
        <v>41</v>
      </c>
      <c r="K44" s="94">
        <v>83.159217347999999</v>
      </c>
      <c r="L44" s="95">
        <v>0.44757164795252002</v>
      </c>
      <c r="M44" s="95">
        <v>4.5997857068422196E-3</v>
      </c>
      <c r="N44" s="96">
        <v>2.03181076733779E-2</v>
      </c>
      <c r="P44" s="93">
        <v>41</v>
      </c>
      <c r="Q44" s="94">
        <v>420.52977859700002</v>
      </c>
      <c r="R44" s="95">
        <v>0.45624957633628999</v>
      </c>
      <c r="S44" s="95">
        <v>-1.9552346256145998E-2</v>
      </c>
      <c r="T44" s="96">
        <v>1.9909562192066799E-2</v>
      </c>
    </row>
    <row r="45" spans="3:20" x14ac:dyDescent="0.25">
      <c r="C45" s="237"/>
      <c r="D45" s="237"/>
      <c r="E45" s="237"/>
      <c r="F45" s="237"/>
      <c r="G45" s="237"/>
      <c r="H45" s="237"/>
      <c r="J45" s="93">
        <v>42</v>
      </c>
      <c r="K45" s="94">
        <v>85.280815247999996</v>
      </c>
      <c r="L45" s="95">
        <v>0.44936492350558099</v>
      </c>
      <c r="M45" s="95">
        <v>1.68052672257419E-2</v>
      </c>
      <c r="N45" s="96">
        <v>1.97417930239062E-2</v>
      </c>
      <c r="P45" s="93">
        <v>42</v>
      </c>
      <c r="Q45" s="94">
        <v>430.982631406</v>
      </c>
      <c r="R45" s="95">
        <v>0.45733407393555903</v>
      </c>
      <c r="S45" s="95">
        <v>-4.0675274565882399E-3</v>
      </c>
      <c r="T45" s="96">
        <v>1.9573090737646699E-2</v>
      </c>
    </row>
    <row r="46" spans="3:20" x14ac:dyDescent="0.25">
      <c r="C46" s="237"/>
      <c r="D46" s="237"/>
      <c r="E46" s="237"/>
      <c r="F46" s="237"/>
      <c r="G46" s="237"/>
      <c r="H46" s="237"/>
      <c r="J46" s="93">
        <v>43</v>
      </c>
      <c r="K46" s="94">
        <v>87.385530336000002</v>
      </c>
      <c r="L46" s="95">
        <v>0.45064139468667003</v>
      </c>
      <c r="M46" s="95">
        <v>2.6464368255663801E-2</v>
      </c>
      <c r="N46" s="96">
        <v>1.9334743585407901E-2</v>
      </c>
      <c r="P46" s="93">
        <v>43</v>
      </c>
      <c r="Q46" s="94">
        <v>441.70498031</v>
      </c>
      <c r="R46" s="95">
        <v>0.45830320511971401</v>
      </c>
      <c r="S46" s="95">
        <v>9.4374783324296298E-3</v>
      </c>
      <c r="T46" s="96">
        <v>1.88177596935452E-2</v>
      </c>
    </row>
    <row r="47" spans="3:20" x14ac:dyDescent="0.25">
      <c r="C47" s="237"/>
      <c r="D47" s="237"/>
      <c r="E47" s="237"/>
      <c r="F47" s="237"/>
      <c r="G47" s="237"/>
      <c r="H47" s="237"/>
      <c r="J47" s="93">
        <v>44</v>
      </c>
      <c r="K47" s="94">
        <v>89.497608713999995</v>
      </c>
      <c r="L47" s="95">
        <v>0.45139314472634301</v>
      </c>
      <c r="M47" s="95">
        <v>3.3303410733428199E-2</v>
      </c>
      <c r="N47" s="96">
        <v>1.93927924061922E-2</v>
      </c>
      <c r="P47" s="93">
        <v>44</v>
      </c>
      <c r="Q47" s="94">
        <v>452.28664141799999</v>
      </c>
      <c r="R47" s="95">
        <v>0.45885003480432801</v>
      </c>
      <c r="S47" s="95">
        <v>2.0992957774505501E-2</v>
      </c>
      <c r="T47" s="96">
        <v>1.7842302278670799E-2</v>
      </c>
    </row>
    <row r="48" spans="3:20" x14ac:dyDescent="0.25">
      <c r="C48" s="237"/>
      <c r="D48" s="237"/>
      <c r="E48" s="237"/>
      <c r="F48" s="237"/>
      <c r="G48" s="237"/>
      <c r="H48" s="237"/>
      <c r="J48" s="93">
        <v>45</v>
      </c>
      <c r="K48" s="94">
        <v>91.619491471000003</v>
      </c>
      <c r="L48" s="95">
        <v>0.45168776591152698</v>
      </c>
      <c r="M48" s="95">
        <v>3.8391951382849697E-2</v>
      </c>
      <c r="N48" s="96">
        <v>2.0145258946719299E-2</v>
      </c>
      <c r="P48" s="93">
        <v>45</v>
      </c>
      <c r="Q48" s="94">
        <v>462.86060095400001</v>
      </c>
      <c r="R48" s="95">
        <v>0.45879933203794498</v>
      </c>
      <c r="S48" s="95">
        <v>3.05905181807553E-2</v>
      </c>
      <c r="T48" s="96">
        <v>1.6871638419543498E-2</v>
      </c>
    </row>
    <row r="49" spans="3:20" x14ac:dyDescent="0.25">
      <c r="C49" s="237"/>
      <c r="D49" s="237"/>
      <c r="E49" s="237"/>
      <c r="F49" s="237"/>
      <c r="G49" s="237"/>
      <c r="H49" s="237"/>
      <c r="J49" s="93">
        <v>46</v>
      </c>
      <c r="K49" s="94">
        <v>93.729434654000002</v>
      </c>
      <c r="L49" s="95">
        <v>0.451598786381748</v>
      </c>
      <c r="M49" s="95">
        <v>4.3825007919643402E-2</v>
      </c>
      <c r="N49" s="96">
        <v>2.1324017983273401E-2</v>
      </c>
      <c r="P49" s="93">
        <v>46</v>
      </c>
      <c r="Q49" s="94">
        <v>473.37143132199998</v>
      </c>
      <c r="R49" s="95">
        <v>0.45826879572942902</v>
      </c>
      <c r="S49" s="95">
        <v>3.8346758507233403E-2</v>
      </c>
      <c r="T49" s="96">
        <v>1.6155354520973698E-2</v>
      </c>
    </row>
    <row r="50" spans="3:20" x14ac:dyDescent="0.25">
      <c r="C50" s="237"/>
      <c r="D50" s="237"/>
      <c r="E50" s="237"/>
      <c r="F50" s="237"/>
      <c r="G50" s="237"/>
      <c r="H50" s="237"/>
      <c r="J50" s="93">
        <v>47</v>
      </c>
      <c r="K50" s="94">
        <v>95.843836428000003</v>
      </c>
      <c r="L50" s="95">
        <v>0.450734623531027</v>
      </c>
      <c r="M50" s="95">
        <v>5.0677497121937302E-2</v>
      </c>
      <c r="N50" s="96">
        <v>2.2020954329946701E-2</v>
      </c>
      <c r="P50" s="93">
        <v>47</v>
      </c>
      <c r="Q50" s="94">
        <v>483.90495565499998</v>
      </c>
      <c r="R50" s="95">
        <v>0.45748439369581101</v>
      </c>
      <c r="S50" s="95">
        <v>4.5088943107400997E-2</v>
      </c>
      <c r="T50" s="96">
        <v>1.6076189340941498E-2</v>
      </c>
    </row>
    <row r="51" spans="3:20" x14ac:dyDescent="0.25">
      <c r="C51" s="237"/>
      <c r="D51" s="237"/>
      <c r="E51" s="237"/>
      <c r="F51" s="237"/>
      <c r="G51" s="237"/>
      <c r="H51" s="237"/>
      <c r="J51" s="93">
        <v>48</v>
      </c>
      <c r="K51" s="94">
        <v>98.002121471999999</v>
      </c>
      <c r="L51" s="95">
        <v>0.448817506638582</v>
      </c>
      <c r="M51" s="95">
        <v>6.0086822435756797E-2</v>
      </c>
      <c r="N51" s="96">
        <v>2.19053689971444E-2</v>
      </c>
      <c r="P51" s="93">
        <v>48</v>
      </c>
      <c r="Q51" s="94">
        <v>494.50545804699999</v>
      </c>
      <c r="R51" s="95">
        <v>0.45650911138297601</v>
      </c>
      <c r="S51" s="95">
        <v>5.13631824064371E-2</v>
      </c>
      <c r="T51" s="96">
        <v>1.6518658843587601E-2</v>
      </c>
    </row>
    <row r="52" spans="3:20" x14ac:dyDescent="0.25">
      <c r="C52" s="237"/>
      <c r="D52" s="237"/>
      <c r="E52" s="237"/>
      <c r="F52" s="237"/>
      <c r="G52" s="237"/>
      <c r="H52" s="237"/>
      <c r="J52" s="93">
        <v>49</v>
      </c>
      <c r="K52" s="94">
        <v>100.086755186</v>
      </c>
      <c r="L52" s="95">
        <v>0.44634173643922498</v>
      </c>
      <c r="M52" s="95">
        <v>7.1340537009890098E-2</v>
      </c>
      <c r="N52" s="96">
        <v>2.13652508428194E-2</v>
      </c>
      <c r="P52" s="93">
        <v>49</v>
      </c>
      <c r="Q52" s="94">
        <v>505.03511111900002</v>
      </c>
      <c r="R52" s="95">
        <v>0.455500956132109</v>
      </c>
      <c r="S52" s="95">
        <v>5.7584193595378301E-2</v>
      </c>
      <c r="T52" s="96">
        <v>1.7300154262640699E-2</v>
      </c>
    </row>
    <row r="53" spans="3:20" x14ac:dyDescent="0.25">
      <c r="C53" s="237"/>
      <c r="D53" s="237"/>
      <c r="E53" s="237"/>
      <c r="F53" s="237"/>
      <c r="G53" s="237"/>
      <c r="H53" s="237"/>
      <c r="J53" s="93">
        <v>50</v>
      </c>
      <c r="K53" s="94">
        <v>102.202548599</v>
      </c>
      <c r="L53" s="95">
        <v>0.44429373799961103</v>
      </c>
      <c r="M53" s="95">
        <v>8.2958749537978604E-2</v>
      </c>
      <c r="N53" s="96">
        <v>2.0625675518296801E-2</v>
      </c>
      <c r="P53" s="93">
        <v>50</v>
      </c>
      <c r="Q53" s="94">
        <v>515.46373429400001</v>
      </c>
      <c r="R53" s="95">
        <v>0.45452451387982501</v>
      </c>
      <c r="S53" s="95">
        <v>6.4042140777081202E-2</v>
      </c>
      <c r="T53" s="96">
        <v>1.8261297903367099E-2</v>
      </c>
    </row>
    <row r="54" spans="3:20" x14ac:dyDescent="0.25">
      <c r="C54" s="237"/>
      <c r="D54" s="237"/>
      <c r="E54" s="237"/>
      <c r="F54" s="237"/>
      <c r="G54" s="237"/>
      <c r="H54" s="237"/>
      <c r="J54" s="93">
        <v>51</v>
      </c>
      <c r="K54" s="94">
        <v>104.28133714099999</v>
      </c>
      <c r="L54" s="95">
        <v>0.44294818623766102</v>
      </c>
      <c r="M54" s="95">
        <v>9.2904450580193698E-2</v>
      </c>
      <c r="N54" s="96">
        <v>1.9426497998320299E-2</v>
      </c>
      <c r="P54" s="93">
        <v>51</v>
      </c>
      <c r="Q54" s="94">
        <v>525.99058726999999</v>
      </c>
      <c r="R54" s="95">
        <v>0.453441712083059</v>
      </c>
      <c r="S54" s="95">
        <v>6.9774440241433505E-2</v>
      </c>
      <c r="T54" s="96">
        <v>1.9046607447837999E-2</v>
      </c>
    </row>
    <row r="55" spans="3:20" x14ac:dyDescent="0.25">
      <c r="C55" s="237"/>
      <c r="D55" s="237"/>
      <c r="E55" s="237"/>
      <c r="F55" s="237"/>
      <c r="G55" s="237"/>
      <c r="H55" s="237"/>
      <c r="J55" s="93">
        <v>52</v>
      </c>
      <c r="K55" s="94">
        <v>106.376757841</v>
      </c>
      <c r="L55" s="95">
        <v>0.44205134857998801</v>
      </c>
      <c r="M55" s="95">
        <v>9.8720484530062894E-2</v>
      </c>
      <c r="N55" s="96">
        <v>1.7716028466729698E-2</v>
      </c>
      <c r="P55" s="93">
        <v>52</v>
      </c>
      <c r="Q55" s="94">
        <v>536.40971868300005</v>
      </c>
      <c r="R55" s="95">
        <v>0.45240583120595301</v>
      </c>
      <c r="S55" s="95">
        <v>7.3112857829102207E-2</v>
      </c>
      <c r="T55" s="96">
        <v>1.9293023221212801E-2</v>
      </c>
    </row>
    <row r="56" spans="3:20" x14ac:dyDescent="0.25">
      <c r="C56" s="237"/>
      <c r="D56" s="237"/>
      <c r="E56" s="237"/>
      <c r="F56" s="237"/>
      <c r="G56" s="237"/>
      <c r="H56" s="237"/>
      <c r="J56" s="93">
        <v>53</v>
      </c>
      <c r="K56" s="94">
        <v>108.486596143</v>
      </c>
      <c r="L56" s="95">
        <v>0.44152041511051199</v>
      </c>
      <c r="M56" s="95">
        <v>9.79989523444144E-2</v>
      </c>
      <c r="N56" s="96">
        <v>1.5646062910679399E-2</v>
      </c>
      <c r="P56" s="93">
        <v>53</v>
      </c>
      <c r="Q56" s="94">
        <v>546.95051635699997</v>
      </c>
      <c r="R56" s="95">
        <v>0.451995969348156</v>
      </c>
      <c r="S56" s="95">
        <v>7.31355044499922E-2</v>
      </c>
      <c r="T56" s="96">
        <v>1.88626804229397E-2</v>
      </c>
    </row>
    <row r="57" spans="3:20" x14ac:dyDescent="0.25">
      <c r="C57" s="237"/>
      <c r="D57" s="237"/>
      <c r="E57" s="237"/>
      <c r="F57" s="237"/>
      <c r="G57" s="237"/>
      <c r="H57" s="237"/>
      <c r="J57" s="93">
        <v>54</v>
      </c>
      <c r="K57" s="94">
        <v>110.594700433</v>
      </c>
      <c r="L57" s="95">
        <v>0.44171740793151898</v>
      </c>
      <c r="M57" s="95">
        <v>9.0053258416378706E-2</v>
      </c>
      <c r="N57" s="96">
        <v>1.3473676134432899E-2</v>
      </c>
      <c r="P57" s="93">
        <v>54</v>
      </c>
      <c r="Q57" s="94">
        <v>557.44780347999995</v>
      </c>
      <c r="R57" s="95">
        <v>0.45252917191657499</v>
      </c>
      <c r="S57" s="95">
        <v>7.09355501961485E-2</v>
      </c>
      <c r="T57" s="96">
        <v>1.80828641262013E-2</v>
      </c>
    </row>
    <row r="58" spans="3:20" x14ac:dyDescent="0.25">
      <c r="C58" s="237"/>
      <c r="D58" s="237"/>
      <c r="E58" s="237"/>
      <c r="F58" s="237"/>
      <c r="G58" s="237"/>
      <c r="H58" s="237"/>
      <c r="J58" s="93">
        <v>55</v>
      </c>
      <c r="K58" s="94">
        <v>112.71800041</v>
      </c>
      <c r="L58" s="95">
        <v>0.44286580072797799</v>
      </c>
      <c r="M58" s="95">
        <v>7.7128833661892507E-2</v>
      </c>
      <c r="N58" s="96">
        <v>1.16918150825857E-2</v>
      </c>
      <c r="P58" s="93">
        <v>55</v>
      </c>
      <c r="Q58" s="94">
        <v>567.96067321999999</v>
      </c>
      <c r="R58" s="95">
        <v>0.45408002456561902</v>
      </c>
      <c r="S58" s="95">
        <v>6.8195628942782097E-2</v>
      </c>
      <c r="T58" s="96">
        <v>1.70609494884418E-2</v>
      </c>
    </row>
    <row r="59" spans="3:20" x14ac:dyDescent="0.25">
      <c r="C59" s="237"/>
      <c r="D59" s="237"/>
      <c r="E59" s="237"/>
      <c r="F59" s="237"/>
      <c r="G59" s="237"/>
      <c r="H59" s="237"/>
      <c r="J59" s="93">
        <v>56</v>
      </c>
      <c r="K59" s="94">
        <v>114.819905096</v>
      </c>
      <c r="L59" s="95">
        <v>0.44489711889844602</v>
      </c>
      <c r="M59" s="95">
        <v>6.3138088935574405E-2</v>
      </c>
      <c r="N59" s="96">
        <v>1.05863062748414E-2</v>
      </c>
      <c r="P59" s="93">
        <v>56</v>
      </c>
      <c r="Q59" s="94">
        <v>578.52997852999999</v>
      </c>
      <c r="R59" s="95">
        <v>0.45653574572802802</v>
      </c>
      <c r="S59" s="95">
        <v>6.6528619380644805E-2</v>
      </c>
      <c r="T59" s="96">
        <v>1.56534107840503E-2</v>
      </c>
    </row>
    <row r="60" spans="3:20" x14ac:dyDescent="0.25">
      <c r="C60" s="237"/>
      <c r="D60" s="237"/>
      <c r="E60" s="237"/>
      <c r="F60" s="237"/>
      <c r="G60" s="237"/>
      <c r="H60" s="237"/>
      <c r="J60" s="93">
        <v>57</v>
      </c>
      <c r="K60" s="94">
        <v>116.915678738</v>
      </c>
      <c r="L60" s="95">
        <v>0.44728785571699098</v>
      </c>
      <c r="M60" s="95">
        <v>5.0516268735835403E-2</v>
      </c>
      <c r="N60" s="96">
        <v>1.0430390880352001E-2</v>
      </c>
      <c r="P60" s="93">
        <v>57</v>
      </c>
      <c r="Q60" s="94">
        <v>588.96256947100005</v>
      </c>
      <c r="R60" s="95">
        <v>0.459216412895878</v>
      </c>
      <c r="S60" s="95">
        <v>6.5980545064014795E-2</v>
      </c>
      <c r="T60" s="96">
        <v>1.40053339571998E-2</v>
      </c>
    </row>
    <row r="61" spans="3:20" x14ac:dyDescent="0.25">
      <c r="C61" s="237"/>
      <c r="D61" s="237"/>
      <c r="E61" s="237"/>
      <c r="F61" s="237"/>
      <c r="G61" s="237"/>
      <c r="H61" s="237"/>
      <c r="J61" s="93">
        <v>58</v>
      </c>
      <c r="K61" s="94">
        <v>118.996043591</v>
      </c>
      <c r="L61" s="95">
        <v>0.449594440013668</v>
      </c>
      <c r="M61" s="95">
        <v>3.9558906088130903E-2</v>
      </c>
      <c r="N61" s="96">
        <v>1.11818126424945E-2</v>
      </c>
      <c r="P61" s="93">
        <v>58</v>
      </c>
      <c r="Q61" s="94">
        <v>599.47960998999997</v>
      </c>
      <c r="R61" s="95">
        <v>0.46151620832888701</v>
      </c>
      <c r="S61" s="95">
        <v>6.5736353853829504E-2</v>
      </c>
      <c r="T61" s="96">
        <v>1.2496575237445601E-2</v>
      </c>
    </row>
    <row r="62" spans="3:20" x14ac:dyDescent="0.25">
      <c r="C62" s="237"/>
      <c r="D62" s="237"/>
      <c r="E62" s="237"/>
      <c r="F62" s="237"/>
      <c r="G62" s="237"/>
      <c r="H62" s="237"/>
      <c r="J62" s="93">
        <v>59</v>
      </c>
      <c r="K62" s="94">
        <v>121.098947254</v>
      </c>
      <c r="L62" s="95">
        <v>0.45185111487573398</v>
      </c>
      <c r="M62" s="95">
        <v>3.1488608623450397E-2</v>
      </c>
      <c r="N62" s="96">
        <v>1.2276893008050399E-2</v>
      </c>
      <c r="P62" s="93">
        <v>59</v>
      </c>
      <c r="Q62" s="94">
        <v>609.91223191899996</v>
      </c>
      <c r="R62" s="95">
        <v>0.463125584249172</v>
      </c>
      <c r="S62" s="95">
        <v>6.5638126541097297E-2</v>
      </c>
      <c r="T62" s="96">
        <v>1.15406602264675E-2</v>
      </c>
    </row>
    <row r="63" spans="3:20" x14ac:dyDescent="0.25">
      <c r="C63" s="237"/>
      <c r="D63" s="237"/>
      <c r="E63" s="237"/>
      <c r="F63" s="237"/>
      <c r="G63" s="237"/>
      <c r="H63" s="237"/>
      <c r="J63" s="93">
        <v>60</v>
      </c>
      <c r="K63" s="94">
        <v>123.19997113300001</v>
      </c>
      <c r="L63" s="95">
        <v>0.45406967481741201</v>
      </c>
      <c r="M63" s="95">
        <v>2.7770023229715501E-2</v>
      </c>
      <c r="N63" s="96">
        <v>1.3406696797902301E-2</v>
      </c>
      <c r="P63" s="93">
        <v>60</v>
      </c>
      <c r="Q63" s="94">
        <v>620.43954814699998</v>
      </c>
      <c r="R63" s="95">
        <v>0.464014809151647</v>
      </c>
      <c r="S63" s="95">
        <v>6.6458227095084005E-2</v>
      </c>
      <c r="T63" s="96">
        <v>1.10952874586236E-2</v>
      </c>
    </row>
    <row r="64" spans="3:20" x14ac:dyDescent="0.25">
      <c r="C64" s="237"/>
      <c r="D64" s="237"/>
      <c r="E64" s="237"/>
      <c r="F64" s="237"/>
      <c r="G64" s="237"/>
      <c r="H64" s="237"/>
      <c r="J64" s="93">
        <v>61</v>
      </c>
      <c r="K64" s="94">
        <v>125.31228503200001</v>
      </c>
      <c r="L64" s="95">
        <v>0.45591383328636398</v>
      </c>
      <c r="M64" s="95">
        <v>2.9297138549722299E-2</v>
      </c>
      <c r="N64" s="96">
        <v>1.44498791080333E-2</v>
      </c>
      <c r="P64" s="93">
        <v>61</v>
      </c>
      <c r="Q64" s="94">
        <v>630.93404896699997</v>
      </c>
      <c r="R64" s="95">
        <v>0.46418868006137898</v>
      </c>
      <c r="S64" s="95">
        <v>6.8758627057493096E-2</v>
      </c>
      <c r="T64" s="96">
        <v>1.1022690308112201E-2</v>
      </c>
    </row>
    <row r="65" spans="3:20" x14ac:dyDescent="0.25">
      <c r="C65" s="237"/>
      <c r="D65" s="237"/>
      <c r="E65" s="237"/>
      <c r="F65" s="237"/>
      <c r="G65" s="237"/>
      <c r="H65" s="237"/>
      <c r="J65" s="93">
        <v>62</v>
      </c>
      <c r="K65" s="94">
        <v>127.40958392500001</v>
      </c>
      <c r="L65" s="95">
        <v>0.45666087068127198</v>
      </c>
      <c r="M65" s="95">
        <v>3.5698051667250999E-2</v>
      </c>
      <c r="N65" s="96">
        <v>1.5424356498347599E-2</v>
      </c>
      <c r="P65" s="93">
        <v>62</v>
      </c>
      <c r="Q65" s="94">
        <v>641.41658189899999</v>
      </c>
      <c r="R65" s="95">
        <v>0.46338254407132801</v>
      </c>
      <c r="S65" s="95">
        <v>7.1899951880661006E-2</v>
      </c>
      <c r="T65" s="96">
        <v>1.1362134079184899E-2</v>
      </c>
    </row>
    <row r="66" spans="3:20" x14ac:dyDescent="0.25">
      <c r="C66" s="237"/>
      <c r="D66" s="237"/>
      <c r="E66" s="237"/>
      <c r="F66" s="237"/>
      <c r="G66" s="237"/>
      <c r="H66" s="237"/>
      <c r="J66" s="93">
        <v>63</v>
      </c>
      <c r="K66" s="94">
        <v>129.52981156000001</v>
      </c>
      <c r="L66" s="95">
        <v>0.45614167245434001</v>
      </c>
      <c r="M66" s="95">
        <v>4.5036499380719699E-2</v>
      </c>
      <c r="N66" s="96">
        <v>1.6446431845891601E-2</v>
      </c>
      <c r="P66" s="93">
        <v>63</v>
      </c>
      <c r="Q66" s="94">
        <v>651.95034234299999</v>
      </c>
      <c r="R66" s="95">
        <v>0.46131641613430502</v>
      </c>
      <c r="S66" s="95">
        <v>7.5365124776421002E-2</v>
      </c>
      <c r="T66" s="96">
        <v>1.2183974206051299E-2</v>
      </c>
    </row>
    <row r="67" spans="3:20" x14ac:dyDescent="0.25">
      <c r="C67" s="237"/>
      <c r="D67" s="237"/>
      <c r="E67" s="237"/>
      <c r="F67" s="237"/>
      <c r="G67" s="237"/>
      <c r="H67" s="237"/>
      <c r="J67" s="93">
        <v>64</v>
      </c>
      <c r="K67" s="94">
        <v>131.617759097</v>
      </c>
      <c r="L67" s="95">
        <v>0.45461064556052599</v>
      </c>
      <c r="M67" s="95">
        <v>5.5233169154782699E-2</v>
      </c>
      <c r="N67" s="96">
        <v>1.7472746812629499E-2</v>
      </c>
      <c r="P67" s="93">
        <v>64</v>
      </c>
      <c r="Q67" s="94">
        <v>662.41477173299995</v>
      </c>
      <c r="R67" s="95">
        <v>0.45820157237071002</v>
      </c>
      <c r="S67" s="95">
        <v>7.9325878958622795E-2</v>
      </c>
      <c r="T67" s="96">
        <v>1.33724717027959E-2</v>
      </c>
    </row>
    <row r="68" spans="3:20" x14ac:dyDescent="0.25">
      <c r="C68" s="19"/>
      <c r="D68" s="19"/>
      <c r="E68" s="19"/>
      <c r="F68" s="19"/>
      <c r="G68" s="19"/>
      <c r="H68" s="19"/>
      <c r="J68" s="93">
        <v>65</v>
      </c>
      <c r="K68" s="94">
        <v>133.72459952700001</v>
      </c>
      <c r="L68" s="95">
        <v>0.45242504542997503</v>
      </c>
      <c r="M68" s="95">
        <v>6.3908355075534301E-2</v>
      </c>
      <c r="N68" s="96">
        <v>1.84466137265305E-2</v>
      </c>
      <c r="P68" s="93">
        <v>65</v>
      </c>
      <c r="Q68" s="94">
        <v>672.882675103</v>
      </c>
      <c r="R68" s="95">
        <v>0.45464338101836399</v>
      </c>
      <c r="S68" s="95">
        <v>8.3531325939809803E-2</v>
      </c>
      <c r="T68" s="96">
        <v>1.46680564042251E-2</v>
      </c>
    </row>
    <row r="69" spans="3:20" x14ac:dyDescent="0.25">
      <c r="J69" s="93">
        <v>66</v>
      </c>
      <c r="K69" s="94">
        <v>135.838817549</v>
      </c>
      <c r="L69" s="95">
        <v>0.45003576010799301</v>
      </c>
      <c r="M69" s="95">
        <v>6.9821228213586897E-2</v>
      </c>
      <c r="N69" s="96">
        <v>1.9693853718274101E-2</v>
      </c>
      <c r="P69" s="93">
        <v>66</v>
      </c>
      <c r="Q69" s="94">
        <v>683.34980538800005</v>
      </c>
      <c r="R69" s="95">
        <v>0.45137841212456098</v>
      </c>
      <c r="S69" s="95">
        <v>8.6713247777575497E-2</v>
      </c>
      <c r="T69" s="96">
        <v>1.5896454790025001E-2</v>
      </c>
    </row>
    <row r="70" spans="3:20" x14ac:dyDescent="0.25">
      <c r="J70" s="93">
        <v>67</v>
      </c>
      <c r="K70" s="94">
        <v>137.93987397800001</v>
      </c>
      <c r="L70" s="95">
        <v>0.447644601295694</v>
      </c>
      <c r="M70" s="95">
        <v>7.2448242579640804E-2</v>
      </c>
      <c r="N70" s="96">
        <v>2.1362976199159198E-2</v>
      </c>
      <c r="P70" s="93">
        <v>67</v>
      </c>
      <c r="Q70" s="94">
        <v>693.87804851099997</v>
      </c>
      <c r="R70" s="95">
        <v>0.44858455826784299</v>
      </c>
      <c r="S70" s="95">
        <v>8.6992903011851599E-2</v>
      </c>
      <c r="T70" s="96">
        <v>1.6974215391029501E-2</v>
      </c>
    </row>
    <row r="71" spans="3:20" x14ac:dyDescent="0.25">
      <c r="J71" s="93">
        <v>68</v>
      </c>
      <c r="K71" s="94">
        <v>140.03276739</v>
      </c>
      <c r="L71" s="95">
        <v>0.44538056922805402</v>
      </c>
      <c r="M71" s="95">
        <v>7.1497324046280605E-2</v>
      </c>
      <c r="N71" s="96">
        <v>2.3691111250031999E-2</v>
      </c>
      <c r="P71" s="93">
        <v>68</v>
      </c>
      <c r="Q71" s="94">
        <v>704.335618791</v>
      </c>
      <c r="R71" s="95">
        <v>0.44625018754998103</v>
      </c>
      <c r="S71" s="95">
        <v>8.3087520024193603E-2</v>
      </c>
      <c r="T71" s="96">
        <v>1.7940809219848398E-2</v>
      </c>
    </row>
    <row r="72" spans="3:20" x14ac:dyDescent="0.25">
      <c r="J72" s="93">
        <v>69</v>
      </c>
      <c r="K72" s="94">
        <v>142.151781747</v>
      </c>
      <c r="L72" s="95">
        <v>0.44335429289648498</v>
      </c>
      <c r="M72" s="95">
        <v>6.7488052201655394E-2</v>
      </c>
      <c r="N72" s="96">
        <v>2.6554117799976799E-2</v>
      </c>
      <c r="P72" s="93">
        <v>69</v>
      </c>
      <c r="Q72" s="94">
        <v>714.85374462499999</v>
      </c>
      <c r="R72" s="95">
        <v>0.44442876764417599</v>
      </c>
      <c r="S72" s="95">
        <v>7.531335112708E-2</v>
      </c>
      <c r="T72" s="96">
        <v>1.8822469120339198E-2</v>
      </c>
    </row>
    <row r="73" spans="3:20" x14ac:dyDescent="0.25">
      <c r="J73" s="93">
        <v>70</v>
      </c>
      <c r="K73" s="94">
        <v>144.27734452000001</v>
      </c>
      <c r="L73" s="95">
        <v>0.44128195624004601</v>
      </c>
      <c r="M73" s="95">
        <v>6.1545851439478903E-2</v>
      </c>
      <c r="N73" s="96">
        <v>2.9628080937519199E-2</v>
      </c>
      <c r="P73" s="93">
        <v>70</v>
      </c>
      <c r="Q73" s="94">
        <v>725.42541983399997</v>
      </c>
      <c r="R73" s="95">
        <v>0.44306153495357398</v>
      </c>
      <c r="S73" s="95">
        <v>6.5918303547232202E-2</v>
      </c>
      <c r="T73" s="96">
        <v>1.9723783530541401E-2</v>
      </c>
    </row>
    <row r="74" spans="3:20" x14ac:dyDescent="0.25">
      <c r="J74" s="93">
        <v>71</v>
      </c>
      <c r="K74" s="94">
        <v>146.39712169200001</v>
      </c>
      <c r="L74" s="95">
        <v>0.43887431902485002</v>
      </c>
      <c r="M74" s="95">
        <v>5.5221153221323503E-2</v>
      </c>
      <c r="N74" s="96">
        <v>3.2439230689200398E-2</v>
      </c>
      <c r="P74" s="93">
        <v>71</v>
      </c>
      <c r="Q74" s="94">
        <v>736.05790618900005</v>
      </c>
      <c r="R74" s="95">
        <v>0.44186017672178401</v>
      </c>
      <c r="S74" s="95">
        <v>5.7382602478944299E-2</v>
      </c>
      <c r="T74" s="96">
        <v>2.0998762008794799E-2</v>
      </c>
    </row>
    <row r="75" spans="3:20" x14ac:dyDescent="0.25">
      <c r="J75" s="93">
        <v>72</v>
      </c>
      <c r="K75" s="94">
        <v>148.49824876299999</v>
      </c>
      <c r="L75" s="95">
        <v>0.43577983715199198</v>
      </c>
      <c r="M75" s="95">
        <v>4.97074365060464E-2</v>
      </c>
      <c r="N75" s="96">
        <v>3.4666243901949202E-2</v>
      </c>
      <c r="P75" s="93">
        <v>72</v>
      </c>
      <c r="Q75" s="94">
        <v>746.54996981600004</v>
      </c>
      <c r="R75" s="95">
        <v>0.44034435331351202</v>
      </c>
      <c r="S75" s="95">
        <v>5.1038710811220703E-2</v>
      </c>
      <c r="T75" s="96">
        <v>2.27958390965598E-2</v>
      </c>
    </row>
    <row r="76" spans="3:20" x14ac:dyDescent="0.25">
      <c r="J76" s="93">
        <v>73</v>
      </c>
      <c r="K76" s="94">
        <v>150.60360594299999</v>
      </c>
      <c r="L76" s="95">
        <v>0.43206924280582998</v>
      </c>
      <c r="M76" s="95">
        <v>4.47548118408111E-2</v>
      </c>
      <c r="N76" s="96">
        <v>3.6285207234936098E-2</v>
      </c>
      <c r="P76" s="93">
        <v>73</v>
      </c>
      <c r="Q76" s="94">
        <v>757.03797530999998</v>
      </c>
      <c r="R76" s="95">
        <v>0.43814525114846697</v>
      </c>
      <c r="S76" s="95">
        <v>4.6797264679377601E-2</v>
      </c>
      <c r="T76" s="96">
        <v>2.4960854309856902E-2</v>
      </c>
    </row>
    <row r="77" spans="3:20" x14ac:dyDescent="0.25">
      <c r="J77" s="93">
        <v>74</v>
      </c>
      <c r="K77" s="94">
        <v>152.69910464399999</v>
      </c>
      <c r="L77" s="95">
        <v>0.427941747039285</v>
      </c>
      <c r="M77" s="95">
        <v>3.9275183276763E-2</v>
      </c>
      <c r="N77" s="96">
        <v>3.7332563929538001E-2</v>
      </c>
      <c r="P77" s="93">
        <v>74</v>
      </c>
      <c r="Q77" s="94">
        <v>767.60888548499997</v>
      </c>
      <c r="R77" s="95">
        <v>0.43522933885961801</v>
      </c>
      <c r="S77" s="95">
        <v>4.3942536579028801E-2</v>
      </c>
      <c r="T77" s="96">
        <v>2.7250642537092602E-2</v>
      </c>
    </row>
    <row r="78" spans="3:20" x14ac:dyDescent="0.25">
      <c r="J78" s="93">
        <v>75</v>
      </c>
      <c r="K78" s="94">
        <v>154.81266349200001</v>
      </c>
      <c r="L78" s="95">
        <v>0.42386190780342298</v>
      </c>
      <c r="M78" s="95">
        <v>3.2588290780066198E-2</v>
      </c>
      <c r="N78" s="96">
        <v>3.7899953154941303E-2</v>
      </c>
      <c r="P78" s="93">
        <v>75</v>
      </c>
      <c r="Q78" s="94">
        <v>778.196484715</v>
      </c>
      <c r="R78" s="95">
        <v>0.43223605212132599</v>
      </c>
      <c r="S78" s="95">
        <v>4.15905398867112E-2</v>
      </c>
      <c r="T78" s="96">
        <v>2.9345994639464499E-2</v>
      </c>
    </row>
    <row r="79" spans="3:20" x14ac:dyDescent="0.25">
      <c r="J79" s="93">
        <v>76</v>
      </c>
      <c r="K79" s="94">
        <v>156.91004668599999</v>
      </c>
      <c r="L79" s="95">
        <v>0.420472046199937</v>
      </c>
      <c r="M79" s="95">
        <v>2.5135949898354E-2</v>
      </c>
      <c r="N79" s="96">
        <v>3.8184174294891501E-2</v>
      </c>
      <c r="P79" s="93">
        <v>76</v>
      </c>
      <c r="Q79" s="94">
        <v>788.71870940300005</v>
      </c>
      <c r="R79" s="95">
        <v>0.429670487642137</v>
      </c>
      <c r="S79" s="95">
        <v>3.93840407039645E-2</v>
      </c>
      <c r="T79" s="96">
        <v>3.09662110790049E-2</v>
      </c>
    </row>
    <row r="80" spans="3:20" x14ac:dyDescent="0.25">
      <c r="J80" s="93">
        <v>77</v>
      </c>
      <c r="K80" s="94">
        <v>158.99917208100001</v>
      </c>
      <c r="L80" s="95">
        <v>0.41798915578433998</v>
      </c>
      <c r="M80" s="95">
        <v>1.7699310039823501E-2</v>
      </c>
      <c r="N80" s="96">
        <v>3.8355961689757898E-2</v>
      </c>
      <c r="P80" s="93">
        <v>77</v>
      </c>
      <c r="Q80" s="94">
        <v>799.15868989299997</v>
      </c>
      <c r="R80" s="95">
        <v>0.42772177446221898</v>
      </c>
      <c r="S80" s="95">
        <v>3.6953809681592398E-2</v>
      </c>
      <c r="T80" s="96">
        <v>3.1952382467875601E-2</v>
      </c>
    </row>
    <row r="81" spans="10:20" x14ac:dyDescent="0.25">
      <c r="J81" s="93">
        <v>78</v>
      </c>
      <c r="K81" s="94">
        <v>161.09002915799999</v>
      </c>
      <c r="L81" s="95">
        <v>0.41615484363014899</v>
      </c>
      <c r="M81" s="95">
        <v>1.10561231425202E-2</v>
      </c>
      <c r="N81" s="96">
        <v>3.8471726784654298E-2</v>
      </c>
      <c r="P81" s="93">
        <v>78</v>
      </c>
      <c r="Q81" s="94">
        <v>809.79136687899995</v>
      </c>
      <c r="R81" s="95">
        <v>0.426271422204481</v>
      </c>
      <c r="S81" s="95">
        <v>3.3461512421485998E-2</v>
      </c>
      <c r="T81" s="96">
        <v>3.2198594248369697E-2</v>
      </c>
    </row>
    <row r="82" spans="10:20" x14ac:dyDescent="0.25">
      <c r="J82" s="93">
        <v>79</v>
      </c>
      <c r="K82" s="94">
        <v>163.19382852699999</v>
      </c>
      <c r="L82" s="95">
        <v>0.41510482607243299</v>
      </c>
      <c r="M82" s="95">
        <v>5.4979982712061899E-3</v>
      </c>
      <c r="N82" s="96">
        <v>3.8407459265460402E-2</v>
      </c>
      <c r="P82" s="93">
        <v>79</v>
      </c>
      <c r="Q82" s="94">
        <v>820.47206080800004</v>
      </c>
      <c r="R82" s="95">
        <v>0.42507512674257703</v>
      </c>
      <c r="S82" s="95">
        <v>2.85640830301554E-2</v>
      </c>
      <c r="T82" s="96">
        <v>3.1794527387158898E-2</v>
      </c>
    </row>
    <row r="83" spans="10:20" x14ac:dyDescent="0.25">
      <c r="J83" s="93">
        <v>80</v>
      </c>
      <c r="K83" s="94">
        <v>165.30104782000001</v>
      </c>
      <c r="L83" s="95">
        <v>0.41470325507496197</v>
      </c>
      <c r="M83" s="95">
        <v>1.3560033964823801E-3</v>
      </c>
      <c r="N83" s="96">
        <v>3.8038672212717402E-2</v>
      </c>
      <c r="P83" s="93">
        <v>80</v>
      </c>
      <c r="Q83" s="94">
        <v>831.05545431400003</v>
      </c>
      <c r="R83" s="95">
        <v>0.423662719598908</v>
      </c>
      <c r="S83" s="95">
        <v>2.2320565078730599E-2</v>
      </c>
      <c r="T83" s="96">
        <v>3.1096894326354398E-2</v>
      </c>
    </row>
    <row r="84" spans="10:20" x14ac:dyDescent="0.25">
      <c r="J84" s="93">
        <v>81</v>
      </c>
      <c r="K84" s="94">
        <v>167.42355809099999</v>
      </c>
      <c r="L84" s="95">
        <v>0.41478254932055703</v>
      </c>
      <c r="M84" s="95">
        <v>-1.6085715905497101E-3</v>
      </c>
      <c r="N84" s="96">
        <v>3.7270850195831901E-2</v>
      </c>
      <c r="P84" s="93">
        <v>81</v>
      </c>
      <c r="Q84" s="94">
        <v>841.54730887699998</v>
      </c>
      <c r="R84" s="95">
        <v>0.42168373284156202</v>
      </c>
      <c r="S84" s="95">
        <v>1.5377388733487599E-2</v>
      </c>
      <c r="T84" s="96">
        <v>3.0488921377385299E-2</v>
      </c>
    </row>
    <row r="85" spans="10:20" x14ac:dyDescent="0.25">
      <c r="J85" s="93">
        <v>82</v>
      </c>
      <c r="K85" s="94">
        <v>169.52720766900001</v>
      </c>
      <c r="L85" s="95">
        <v>0.415132694612941</v>
      </c>
      <c r="M85" s="95">
        <v>-4.3582904919451798E-3</v>
      </c>
      <c r="N85" s="96">
        <v>3.6149669992365401E-2</v>
      </c>
      <c r="P85" s="93">
        <v>82</v>
      </c>
      <c r="Q85" s="94">
        <v>852.10676030000002</v>
      </c>
      <c r="R85" s="95">
        <v>0.419226767940725</v>
      </c>
      <c r="S85" s="95">
        <v>8.7208135209207206E-3</v>
      </c>
      <c r="T85" s="96">
        <v>3.0024431065549698E-2</v>
      </c>
    </row>
    <row r="86" spans="10:20" x14ac:dyDescent="0.25">
      <c r="J86" s="93">
        <v>83</v>
      </c>
      <c r="K86" s="94">
        <v>171.62228402599999</v>
      </c>
      <c r="L86" s="95">
        <v>0.41526301359222301</v>
      </c>
      <c r="M86" s="95">
        <v>-7.5275763157768398E-3</v>
      </c>
      <c r="N86" s="96">
        <v>3.47588503552601E-2</v>
      </c>
      <c r="P86" s="93">
        <v>83</v>
      </c>
      <c r="Q86" s="94">
        <v>862.66238278699996</v>
      </c>
      <c r="R86" s="95">
        <v>0.41664749576340099</v>
      </c>
      <c r="S86" s="95">
        <v>3.1452545309683098E-3</v>
      </c>
      <c r="T86" s="96">
        <v>2.9676039827726E-2</v>
      </c>
    </row>
    <row r="87" spans="10:20" x14ac:dyDescent="0.25">
      <c r="J87" s="93">
        <v>84</v>
      </c>
      <c r="K87" s="94">
        <v>173.71654220799999</v>
      </c>
      <c r="L87" s="95">
        <v>0.41443652260644298</v>
      </c>
      <c r="M87" s="95">
        <v>-1.0497497308652E-2</v>
      </c>
      <c r="N87" s="96">
        <v>3.3239007707924199E-2</v>
      </c>
      <c r="P87" s="93">
        <v>84</v>
      </c>
      <c r="Q87" s="94">
        <v>873.21427288799998</v>
      </c>
      <c r="R87" s="95">
        <v>0.41424108493166001</v>
      </c>
      <c r="S87" s="95">
        <v>-7.2688256734745405E-4</v>
      </c>
      <c r="T87" s="96">
        <v>2.94445847972871E-2</v>
      </c>
    </row>
    <row r="88" spans="10:20" x14ac:dyDescent="0.25">
      <c r="J88" s="93">
        <v>85</v>
      </c>
      <c r="K88" s="94">
        <v>175.81173736599999</v>
      </c>
      <c r="L88" s="95">
        <v>0.41253005592349301</v>
      </c>
      <c r="M88" s="95">
        <v>-1.25357028923395E-2</v>
      </c>
      <c r="N88" s="96">
        <v>3.1909700067465199E-2</v>
      </c>
      <c r="P88" s="93">
        <v>85</v>
      </c>
      <c r="Q88" s="94">
        <v>883.81384792300003</v>
      </c>
      <c r="R88" s="95">
        <v>0.41205819884219402</v>
      </c>
      <c r="S88" s="95">
        <v>-2.4073189043967102E-3</v>
      </c>
      <c r="T88" s="96">
        <v>2.9450415497316099E-2</v>
      </c>
    </row>
    <row r="89" spans="10:20" x14ac:dyDescent="0.25">
      <c r="J89" s="93">
        <v>86</v>
      </c>
      <c r="K89" s="94">
        <v>177.927148257</v>
      </c>
      <c r="L89" s="95">
        <v>0.40992845764462899</v>
      </c>
      <c r="M89" s="95">
        <v>-1.2885962240858801E-2</v>
      </c>
      <c r="N89" s="96">
        <v>3.11173581419323E-2</v>
      </c>
      <c r="P89" s="93">
        <v>86</v>
      </c>
      <c r="Q89" s="94">
        <v>894.368134983</v>
      </c>
      <c r="R89" s="95">
        <v>0.40997542827051497</v>
      </c>
      <c r="S89" s="95">
        <v>-1.66603170117744E-3</v>
      </c>
      <c r="T89" s="96">
        <v>2.98390185554647E-2</v>
      </c>
    </row>
    <row r="90" spans="10:20" x14ac:dyDescent="0.25">
      <c r="J90" s="93">
        <v>87</v>
      </c>
      <c r="K90" s="94">
        <v>180.03160202999999</v>
      </c>
      <c r="L90" s="95">
        <v>0.40672532372674303</v>
      </c>
      <c r="M90" s="95">
        <v>-1.0914526275476E-2</v>
      </c>
      <c r="N90" s="96">
        <v>3.09180419079793E-2</v>
      </c>
      <c r="P90" s="93">
        <v>87</v>
      </c>
      <c r="Q90" s="94">
        <v>904.89692525700002</v>
      </c>
      <c r="R90" s="95">
        <v>0.40790250204475298</v>
      </c>
      <c r="S90" s="95">
        <v>1.05994588328435E-3</v>
      </c>
      <c r="T90" s="96">
        <v>3.0495392438040801E-2</v>
      </c>
    </row>
    <row r="91" spans="10:20" x14ac:dyDescent="0.25">
      <c r="J91" s="93">
        <v>88</v>
      </c>
      <c r="K91" s="94">
        <v>182.13609323399999</v>
      </c>
      <c r="L91" s="95">
        <v>0.40298702446239798</v>
      </c>
      <c r="M91" s="95">
        <v>-6.5520603648258902E-3</v>
      </c>
      <c r="N91" s="96">
        <v>3.11944080615934E-2</v>
      </c>
      <c r="P91" s="93">
        <v>88</v>
      </c>
      <c r="Q91" s="94">
        <v>915.46409992500003</v>
      </c>
      <c r="R91" s="95">
        <v>0.40574214295194799</v>
      </c>
      <c r="S91" s="95">
        <v>5.2375380835747998E-3</v>
      </c>
      <c r="T91" s="96">
        <v>3.11019197835481E-2</v>
      </c>
    </row>
    <row r="92" spans="10:20" x14ac:dyDescent="0.25">
      <c r="J92" s="93">
        <v>89</v>
      </c>
      <c r="K92" s="94">
        <v>184.24843410400001</v>
      </c>
      <c r="L92" s="95">
        <v>0.39893406473482201</v>
      </c>
      <c r="M92" s="95">
        <v>-3.9087344114844901E-4</v>
      </c>
      <c r="N92" s="96">
        <v>3.1729809215663297E-2</v>
      </c>
      <c r="P92" s="93">
        <v>89</v>
      </c>
      <c r="Q92" s="94">
        <v>925.99723119600003</v>
      </c>
      <c r="R92" s="95">
        <v>0.40339728358606802</v>
      </c>
      <c r="S92" s="95">
        <v>1.07924426854896E-2</v>
      </c>
      <c r="T92" s="96">
        <v>3.14668142206403E-2</v>
      </c>
    </row>
    <row r="93" spans="10:20" x14ac:dyDescent="0.25">
      <c r="J93" s="93">
        <v>90</v>
      </c>
      <c r="K93" s="94">
        <v>186.36239452500001</v>
      </c>
      <c r="L93" s="95">
        <v>0.39475727581957298</v>
      </c>
      <c r="M93" s="95">
        <v>6.3068070024955396E-3</v>
      </c>
      <c r="N93" s="96">
        <v>3.2464210718344003E-2</v>
      </c>
      <c r="P93" s="93">
        <v>90</v>
      </c>
      <c r="Q93" s="94">
        <v>936.61882119699999</v>
      </c>
      <c r="R93" s="95">
        <v>0.40079921618390502</v>
      </c>
      <c r="S93" s="95">
        <v>1.7556676710911701E-2</v>
      </c>
      <c r="T93" s="96">
        <v>3.1580557620051498E-2</v>
      </c>
    </row>
    <row r="94" spans="10:20" x14ac:dyDescent="0.25">
      <c r="J94" s="93">
        <v>91</v>
      </c>
      <c r="K94" s="94">
        <v>188.47975676999999</v>
      </c>
      <c r="L94" s="95">
        <v>0.39065443216250501</v>
      </c>
      <c r="M94" s="95">
        <v>1.19435361127851E-2</v>
      </c>
      <c r="N94" s="96">
        <v>3.34664970359854E-2</v>
      </c>
      <c r="P94" s="93">
        <v>91</v>
      </c>
      <c r="Q94" s="94">
        <v>947.18114514199999</v>
      </c>
      <c r="R94" s="95">
        <v>0.39778971136499802</v>
      </c>
      <c r="S94" s="95">
        <v>2.4951212952231301E-2</v>
      </c>
      <c r="T94" s="96">
        <v>3.1567506267444603E-2</v>
      </c>
    </row>
    <row r="95" spans="10:20" x14ac:dyDescent="0.25">
      <c r="J95" s="93">
        <v>92</v>
      </c>
      <c r="K95" s="94">
        <v>190.58381738099999</v>
      </c>
      <c r="L95" s="95">
        <v>0.38701760340332603</v>
      </c>
      <c r="M95" s="95">
        <v>1.54049045443837E-2</v>
      </c>
      <c r="N95" s="96">
        <v>3.45738491857994E-2</v>
      </c>
      <c r="P95" s="93">
        <v>92</v>
      </c>
      <c r="Q95" s="94">
        <v>957.71760888400001</v>
      </c>
      <c r="R95" s="95">
        <v>0.39439625000430101</v>
      </c>
      <c r="S95" s="95">
        <v>3.1926012193937897E-2</v>
      </c>
      <c r="T95" s="96">
        <v>3.1590510514148497E-2</v>
      </c>
    </row>
    <row r="96" spans="10:20" x14ac:dyDescent="0.25">
      <c r="J96" s="93">
        <v>93</v>
      </c>
      <c r="K96" s="94">
        <v>192.68406436500001</v>
      </c>
      <c r="L96" s="95">
        <v>0.38401660170830099</v>
      </c>
      <c r="M96" s="95">
        <v>1.6772303561423101E-2</v>
      </c>
      <c r="N96" s="96">
        <v>3.5641327662823803E-2</v>
      </c>
      <c r="P96" s="93">
        <v>93</v>
      </c>
      <c r="Q96" s="94">
        <v>968.23789874199997</v>
      </c>
      <c r="R96" s="95">
        <v>0.39091386115550297</v>
      </c>
      <c r="S96" s="95">
        <v>3.7671673464766797E-2</v>
      </c>
      <c r="T96" s="96">
        <v>3.1806981500731003E-2</v>
      </c>
    </row>
    <row r="97" spans="10:20" x14ac:dyDescent="0.25">
      <c r="J97" s="93">
        <v>94</v>
      </c>
      <c r="K97" s="94">
        <v>194.79719057</v>
      </c>
      <c r="L97" s="95">
        <v>0.38130177526035303</v>
      </c>
      <c r="M97" s="95">
        <v>1.75770530346404E-2</v>
      </c>
      <c r="N97" s="96">
        <v>3.6631993458313902E-2</v>
      </c>
      <c r="P97" s="93">
        <v>94</v>
      </c>
      <c r="Q97" s="94">
        <v>978.74309041100003</v>
      </c>
      <c r="R97" s="95">
        <v>0.38754155860947898</v>
      </c>
      <c r="S97" s="95">
        <v>4.2514153551282997E-2</v>
      </c>
      <c r="T97" s="96">
        <v>3.2287555439052401E-2</v>
      </c>
    </row>
    <row r="98" spans="10:20" x14ac:dyDescent="0.25">
      <c r="J98" s="93">
        <v>95</v>
      </c>
      <c r="K98" s="94">
        <v>196.906972002</v>
      </c>
      <c r="L98" s="95">
        <v>0.37867384043987001</v>
      </c>
      <c r="M98" s="95">
        <v>1.9352687527370901E-2</v>
      </c>
      <c r="N98" s="96">
        <v>3.7554222372744001E-2</v>
      </c>
      <c r="P98" s="93">
        <v>95</v>
      </c>
      <c r="Q98" s="94">
        <v>989.28648865100001</v>
      </c>
      <c r="R98" s="95">
        <v>0.38441241560400002</v>
      </c>
      <c r="S98" s="95">
        <v>4.7539715831531597E-2</v>
      </c>
      <c r="T98" s="96">
        <v>3.3065524525684502E-2</v>
      </c>
    </row>
    <row r="99" spans="10:20" x14ac:dyDescent="0.25">
      <c r="J99" s="93">
        <v>96</v>
      </c>
      <c r="K99" s="94">
        <v>199.00729088700001</v>
      </c>
      <c r="L99" s="95">
        <v>0.376437682143621</v>
      </c>
      <c r="M99" s="95">
        <v>2.26760643926756E-2</v>
      </c>
      <c r="N99" s="96">
        <v>3.8479812362641801E-2</v>
      </c>
      <c r="P99" s="93">
        <v>96</v>
      </c>
      <c r="Q99" s="94">
        <v>999.85938936100001</v>
      </c>
      <c r="R99" s="95">
        <v>0.38136803712234202</v>
      </c>
      <c r="S99" s="95">
        <v>5.3297126149464302E-2</v>
      </c>
      <c r="T99" s="96">
        <v>3.39997488922247E-2</v>
      </c>
    </row>
    <row r="100" spans="10:20" x14ac:dyDescent="0.25">
      <c r="J100" s="93">
        <v>97</v>
      </c>
      <c r="K100" s="94">
        <v>201.10866473900001</v>
      </c>
      <c r="L100" s="95">
        <v>0.374675385958115</v>
      </c>
      <c r="M100" s="95">
        <v>2.7098324194881399E-2</v>
      </c>
      <c r="N100" s="96">
        <v>3.9388550148503301E-2</v>
      </c>
      <c r="P100" s="93">
        <v>97</v>
      </c>
      <c r="Q100" s="94">
        <v>1010.416501779</v>
      </c>
      <c r="R100" s="95">
        <v>0.378286567817331</v>
      </c>
      <c r="S100" s="95">
        <v>5.9978539641416299E-2</v>
      </c>
      <c r="T100" s="96">
        <v>3.4973058058496397E-2</v>
      </c>
    </row>
    <row r="101" spans="10:20" x14ac:dyDescent="0.25">
      <c r="J101" s="93">
        <v>98</v>
      </c>
      <c r="K101" s="94">
        <v>203.211493752</v>
      </c>
      <c r="L101" s="95">
        <v>0.37325389204440501</v>
      </c>
      <c r="M101" s="95">
        <v>3.1546608127754901E-2</v>
      </c>
      <c r="N101" s="96">
        <v>4.0280721099930403E-2</v>
      </c>
      <c r="P101" s="93">
        <v>98</v>
      </c>
      <c r="Q101" s="94">
        <v>1020.9046463769999</v>
      </c>
      <c r="R101" s="95">
        <v>0.37522498756859202</v>
      </c>
      <c r="S101" s="95">
        <v>6.7692978868912193E-2</v>
      </c>
      <c r="T101" s="96">
        <v>3.5810101878351097E-2</v>
      </c>
    </row>
    <row r="102" spans="10:20" x14ac:dyDescent="0.25">
      <c r="J102" s="93">
        <v>99</v>
      </c>
      <c r="K102" s="94">
        <v>205.34343432</v>
      </c>
      <c r="L102" s="95">
        <v>0.37224145698098599</v>
      </c>
      <c r="M102" s="95">
        <v>3.5396573137898298E-2</v>
      </c>
      <c r="N102" s="96">
        <v>4.1224382454083601E-2</v>
      </c>
      <c r="P102" s="93">
        <v>99</v>
      </c>
      <c r="Q102" s="94">
        <v>1031.473902021</v>
      </c>
      <c r="R102" s="95">
        <v>0.37238400411904798</v>
      </c>
      <c r="S102" s="95">
        <v>7.63205056032073E-2</v>
      </c>
      <c r="T102" s="96">
        <v>3.6361561264569603E-2</v>
      </c>
    </row>
    <row r="103" spans="10:20" x14ac:dyDescent="0.25">
      <c r="J103" s="93">
        <v>100</v>
      </c>
      <c r="K103" s="94">
        <v>207.453588854</v>
      </c>
      <c r="L103" s="95">
        <v>0.371675170221479</v>
      </c>
      <c r="M103" s="95">
        <v>3.8833458817176099E-2</v>
      </c>
      <c r="N103" s="96">
        <v>4.2359465027695602E-2</v>
      </c>
      <c r="P103" s="93">
        <v>100</v>
      </c>
      <c r="Q103" s="94">
        <v>1042.045323455</v>
      </c>
      <c r="R103" s="95">
        <v>0.37009036667813999</v>
      </c>
      <c r="S103" s="95">
        <v>8.5405966434613595E-2</v>
      </c>
      <c r="T103" s="96">
        <v>3.6521449583840002E-2</v>
      </c>
    </row>
    <row r="104" spans="10:20" x14ac:dyDescent="0.25">
      <c r="J104" s="93">
        <v>101</v>
      </c>
      <c r="K104" s="94">
        <v>209.582566791</v>
      </c>
      <c r="L104" s="95">
        <v>0.37158655639829802</v>
      </c>
      <c r="M104" s="95">
        <v>4.2063989480453402E-2</v>
      </c>
      <c r="N104" s="96">
        <v>4.3759406346840501E-2</v>
      </c>
      <c r="P104" s="93">
        <v>101</v>
      </c>
      <c r="Q104" s="94">
        <v>1052.6938902439999</v>
      </c>
      <c r="R104" s="95">
        <v>0.368568301797013</v>
      </c>
      <c r="S104" s="95">
        <v>9.4235429235761406E-2</v>
      </c>
      <c r="T104" s="96">
        <v>3.6275985076316901E-2</v>
      </c>
    </row>
    <row r="105" spans="10:20" x14ac:dyDescent="0.25">
      <c r="J105" s="93">
        <v>102</v>
      </c>
      <c r="K105" s="94">
        <v>211.69329421899999</v>
      </c>
      <c r="L105" s="95">
        <v>0.37191297766072101</v>
      </c>
      <c r="M105" s="95">
        <v>4.5326834814440102E-2</v>
      </c>
      <c r="N105" s="96">
        <v>4.5371478612058397E-2</v>
      </c>
      <c r="P105" s="93">
        <v>102</v>
      </c>
      <c r="Q105" s="94">
        <v>1063.19789698</v>
      </c>
      <c r="R105" s="95">
        <v>0.36781259862796201</v>
      </c>
      <c r="S105" s="95">
        <v>0.10210641251357599</v>
      </c>
      <c r="T105" s="96">
        <v>3.5633683070062899E-2</v>
      </c>
    </row>
    <row r="106" spans="10:20" x14ac:dyDescent="0.25">
      <c r="J106" s="93">
        <v>103</v>
      </c>
      <c r="K106" s="94">
        <v>213.81882641199999</v>
      </c>
      <c r="L106" s="95">
        <v>0.37251566479025799</v>
      </c>
      <c r="M106" s="95">
        <v>4.8848030391957203E-2</v>
      </c>
      <c r="N106" s="96">
        <v>4.71149788083014E-2</v>
      </c>
      <c r="P106" s="93">
        <v>103</v>
      </c>
      <c r="Q106" s="94">
        <v>1073.8127630710001</v>
      </c>
      <c r="R106" s="95">
        <v>0.367515538904437</v>
      </c>
      <c r="S106" s="95">
        <v>0.108707584497267</v>
      </c>
      <c r="T106" s="96">
        <v>3.4596422676489297E-2</v>
      </c>
    </row>
    <row r="107" spans="10:20" x14ac:dyDescent="0.25">
      <c r="J107" s="93">
        <v>104</v>
      </c>
      <c r="K107" s="94">
        <v>215.93304111500001</v>
      </c>
      <c r="L107" s="95">
        <v>0.37317459539193798</v>
      </c>
      <c r="M107" s="95">
        <v>5.2923924077394602E-2</v>
      </c>
      <c r="N107" s="96">
        <v>4.8801215999965203E-2</v>
      </c>
      <c r="P107" s="93">
        <v>104</v>
      </c>
      <c r="Q107" s="94">
        <v>1084.313489978</v>
      </c>
      <c r="R107" s="95">
        <v>0.36738447483026898</v>
      </c>
      <c r="S107" s="95">
        <v>0.114112269816964</v>
      </c>
      <c r="T107" s="96">
        <v>3.33165206379228E-2</v>
      </c>
    </row>
    <row r="108" spans="10:20" x14ac:dyDescent="0.25">
      <c r="J108" s="93">
        <v>105</v>
      </c>
      <c r="K108" s="94">
        <v>218.063413572</v>
      </c>
      <c r="L108" s="95">
        <v>0.373673393803721</v>
      </c>
      <c r="M108" s="95">
        <v>5.7735819081469603E-2</v>
      </c>
      <c r="N108" s="96">
        <v>5.0154300487452702E-2</v>
      </c>
      <c r="P108" s="93">
        <v>105</v>
      </c>
      <c r="Q108" s="94">
        <v>1094.939055525</v>
      </c>
      <c r="R108" s="95">
        <v>0.36738719209526999</v>
      </c>
      <c r="S108" s="95">
        <v>0.11846427384309</v>
      </c>
      <c r="T108" s="96">
        <v>3.2011844564489599E-2</v>
      </c>
    </row>
    <row r="109" spans="10:20" x14ac:dyDescent="0.25">
      <c r="J109" s="93">
        <v>106</v>
      </c>
      <c r="K109" s="94">
        <v>220.17658733799999</v>
      </c>
      <c r="L109" s="95">
        <v>0.373931549669137</v>
      </c>
      <c r="M109" s="95">
        <v>6.3062585402370502E-2</v>
      </c>
      <c r="N109" s="96">
        <v>5.09306106164732E-2</v>
      </c>
      <c r="P109" s="93">
        <v>106</v>
      </c>
      <c r="Q109" s="94">
        <v>1105.405196226</v>
      </c>
      <c r="R109" s="95">
        <v>0.36762779196061801</v>
      </c>
      <c r="S109" s="95">
        <v>0.12213372291795301</v>
      </c>
      <c r="T109" s="96">
        <v>3.0903699468628198E-2</v>
      </c>
    </row>
    <row r="110" spans="10:20" x14ac:dyDescent="0.25">
      <c r="J110" s="93">
        <v>107</v>
      </c>
      <c r="K110" s="94">
        <v>222.280908971</v>
      </c>
      <c r="L110" s="95">
        <v>0.37375422350058601</v>
      </c>
      <c r="M110" s="95">
        <v>6.8497873874690696E-2</v>
      </c>
      <c r="N110" s="96">
        <v>5.0987629520147203E-2</v>
      </c>
      <c r="P110" s="93">
        <v>107</v>
      </c>
      <c r="Q110" s="94">
        <v>1116.021402306</v>
      </c>
      <c r="R110" s="95">
        <v>0.36818748387544198</v>
      </c>
      <c r="S110" s="95">
        <v>0.12543402080541299</v>
      </c>
      <c r="T110" s="96">
        <v>3.0225306705833802E-2</v>
      </c>
    </row>
    <row r="111" spans="10:20" x14ac:dyDescent="0.25">
      <c r="J111" s="93">
        <v>108</v>
      </c>
      <c r="K111" s="94">
        <v>224.41123042699999</v>
      </c>
      <c r="L111" s="95">
        <v>0.37298880815752899</v>
      </c>
      <c r="M111" s="95">
        <v>7.3619447053925993E-2</v>
      </c>
      <c r="N111" s="96">
        <v>5.0339989666258203E-2</v>
      </c>
      <c r="P111" s="93">
        <v>108</v>
      </c>
      <c r="Q111" s="94">
        <v>1126.579061593</v>
      </c>
      <c r="R111" s="95">
        <v>0.36905531729312602</v>
      </c>
      <c r="S111" s="95">
        <v>0.12831998181180199</v>
      </c>
      <c r="T111" s="96">
        <v>3.0037039789000599E-2</v>
      </c>
    </row>
    <row r="112" spans="10:20" x14ac:dyDescent="0.25">
      <c r="J112" s="93">
        <v>109</v>
      </c>
      <c r="K112" s="94">
        <v>226.51554432899999</v>
      </c>
      <c r="L112" s="95">
        <v>0.371779278886957</v>
      </c>
      <c r="M112" s="95">
        <v>7.7731343361459204E-2</v>
      </c>
      <c r="N112" s="96">
        <v>4.9151635007889799E-2</v>
      </c>
      <c r="P112" s="93">
        <v>109</v>
      </c>
      <c r="Q112" s="94">
        <v>1137.1843132050001</v>
      </c>
      <c r="R112" s="95">
        <v>0.36999196152638503</v>
      </c>
      <c r="S112" s="95">
        <v>0.13054097789623301</v>
      </c>
      <c r="T112" s="96">
        <v>3.02973691333089E-2</v>
      </c>
    </row>
    <row r="113" spans="3:20" x14ac:dyDescent="0.25">
      <c r="J113" s="93">
        <v>110</v>
      </c>
      <c r="K113" s="94">
        <v>228.63388139099999</v>
      </c>
      <c r="L113" s="95">
        <v>0.370390093540855</v>
      </c>
      <c r="M113" s="95">
        <v>7.9653189944142597E-2</v>
      </c>
      <c r="N113" s="96">
        <v>4.7720395827382203E-2</v>
      </c>
      <c r="P113" s="93">
        <v>110</v>
      </c>
      <c r="Q113" s="94">
        <v>1147.758412464</v>
      </c>
      <c r="R113" s="95">
        <v>0.37064996519054999</v>
      </c>
      <c r="S113" s="95">
        <v>0.13200649035002199</v>
      </c>
      <c r="T113" s="96">
        <v>3.08680547604878E-2</v>
      </c>
    </row>
    <row r="114" spans="3:20" x14ac:dyDescent="0.25">
      <c r="J114" s="93">
        <v>111</v>
      </c>
      <c r="K114" s="94">
        <v>230.76049211099999</v>
      </c>
      <c r="L114" s="95">
        <v>0.369059859689227</v>
      </c>
      <c r="M114" s="95">
        <v>7.9068778940858994E-2</v>
      </c>
      <c r="N114" s="96">
        <v>4.6341757544484101E-2</v>
      </c>
      <c r="P114" s="93">
        <v>111</v>
      </c>
      <c r="Q114" s="94">
        <v>1158.2746606440001</v>
      </c>
      <c r="R114" s="95">
        <v>0.37069851017459499</v>
      </c>
      <c r="S114" s="95">
        <v>0.13252704622192699</v>
      </c>
      <c r="T114" s="96">
        <v>3.1544937326561197E-2</v>
      </c>
    </row>
    <row r="115" spans="3:20" x14ac:dyDescent="0.25">
      <c r="J115" s="93">
        <v>112</v>
      </c>
      <c r="K115" s="94">
        <v>232.88163035299999</v>
      </c>
      <c r="L115" s="95">
        <v>0.36794321229733301</v>
      </c>
      <c r="M115" s="95">
        <v>7.6103373929331294E-2</v>
      </c>
      <c r="N115" s="96">
        <v>4.5035586537561498E-2</v>
      </c>
      <c r="P115" s="93">
        <v>112</v>
      </c>
      <c r="Q115" s="94">
        <v>1168.830719216</v>
      </c>
      <c r="R115" s="95">
        <v>0.37014387483276501</v>
      </c>
      <c r="S115" s="95">
        <v>0.131860480253645</v>
      </c>
      <c r="T115" s="96">
        <v>3.2097751131586298E-2</v>
      </c>
    </row>
    <row r="116" spans="3:20" x14ac:dyDescent="0.25">
      <c r="J116" s="93">
        <v>113</v>
      </c>
      <c r="K116" s="94">
        <v>234.986114367</v>
      </c>
      <c r="L116" s="95">
        <v>0.36704754966599401</v>
      </c>
      <c r="M116" s="95">
        <v>7.0728634628995798E-2</v>
      </c>
      <c r="N116" s="96">
        <v>4.3672400909550602E-2</v>
      </c>
      <c r="P116" s="93">
        <v>113</v>
      </c>
      <c r="Q116" s="94">
        <v>1179.4213081190001</v>
      </c>
      <c r="R116" s="95">
        <v>0.36915320195080198</v>
      </c>
      <c r="S116" s="95">
        <v>0.130040257339125</v>
      </c>
      <c r="T116" s="96">
        <v>3.2344897774604899E-2</v>
      </c>
    </row>
    <row r="117" spans="3:20" x14ac:dyDescent="0.25">
      <c r="J117" s="93">
        <v>114</v>
      </c>
      <c r="K117" s="94">
        <v>237.082211831</v>
      </c>
      <c r="L117" s="95">
        <v>0.36636978959021899</v>
      </c>
      <c r="M117" s="95">
        <v>6.3391981156369306E-2</v>
      </c>
      <c r="N117" s="96">
        <v>4.2282597520702202E-2</v>
      </c>
      <c r="P117" s="93">
        <v>114</v>
      </c>
      <c r="Q117" s="94">
        <v>1189.9924307619999</v>
      </c>
      <c r="R117" s="95">
        <v>0.36787603791162898</v>
      </c>
      <c r="S117" s="95">
        <v>0.12749194252087501</v>
      </c>
      <c r="T117" s="96">
        <v>3.2294379509129098E-2</v>
      </c>
    </row>
    <row r="118" spans="3:20" x14ac:dyDescent="0.25">
      <c r="C118" s="19"/>
      <c r="D118" s="19"/>
      <c r="E118" s="19"/>
      <c r="F118" s="19"/>
      <c r="G118" s="19"/>
      <c r="H118" s="19"/>
      <c r="J118" s="93">
        <v>115</v>
      </c>
      <c r="K118" s="94">
        <v>239.18804617399999</v>
      </c>
      <c r="L118" s="95">
        <v>0.36576299032499998</v>
      </c>
      <c r="M118" s="95">
        <v>5.5260560358085402E-2</v>
      </c>
      <c r="N118" s="96">
        <v>4.1021360046465602E-2</v>
      </c>
      <c r="P118" s="93">
        <v>115</v>
      </c>
      <c r="Q118" s="94">
        <v>1200.5197458539999</v>
      </c>
      <c r="R118" s="95">
        <v>0.36650688221004402</v>
      </c>
      <c r="S118" s="95">
        <v>0.124406262072377</v>
      </c>
      <c r="T118" s="96">
        <v>3.1998610396827498E-2</v>
      </c>
    </row>
    <row r="119" spans="3:20" x14ac:dyDescent="0.25">
      <c r="C119" s="19"/>
      <c r="D119" s="19"/>
      <c r="E119" s="19"/>
      <c r="F119" s="19"/>
      <c r="G119" s="19"/>
      <c r="H119" s="19"/>
      <c r="J119" s="93">
        <v>116</v>
      </c>
      <c r="K119" s="94">
        <v>241.31451973399999</v>
      </c>
      <c r="L119" s="95">
        <v>0.36498363574347897</v>
      </c>
      <c r="M119" s="95">
        <v>4.7239581146806403E-2</v>
      </c>
      <c r="N119" s="96">
        <v>4.0037098233741901E-2</v>
      </c>
      <c r="P119" s="93">
        <v>116</v>
      </c>
      <c r="Q119" s="94">
        <v>1211.0363939199999</v>
      </c>
      <c r="R119" s="95">
        <v>0.36519166767693501</v>
      </c>
      <c r="S119" s="95">
        <v>0.12078262512940301</v>
      </c>
      <c r="T119" s="96">
        <v>3.1513964431564297E-2</v>
      </c>
    </row>
    <row r="120" spans="3:20" x14ac:dyDescent="0.25">
      <c r="C120" s="19"/>
      <c r="D120" s="19"/>
      <c r="E120" s="19"/>
      <c r="F120" s="19"/>
      <c r="G120" s="19"/>
      <c r="H120" s="19"/>
      <c r="J120" s="93">
        <v>117</v>
      </c>
      <c r="K120" s="94">
        <v>243.44971924500001</v>
      </c>
      <c r="L120" s="95">
        <v>0.36386642802925601</v>
      </c>
      <c r="M120" s="95">
        <v>3.9615741574195999E-2</v>
      </c>
      <c r="N120" s="96">
        <v>3.93404979501056E-2</v>
      </c>
      <c r="P120" s="93">
        <v>117</v>
      </c>
      <c r="Q120" s="94">
        <v>1221.619129425</v>
      </c>
      <c r="R120" s="95">
        <v>0.36390349225800001</v>
      </c>
      <c r="S120" s="95">
        <v>0.11687735042200199</v>
      </c>
      <c r="T120" s="96">
        <v>3.0891472261333701E-2</v>
      </c>
    </row>
    <row r="121" spans="3:20" x14ac:dyDescent="0.25">
      <c r="C121" s="19"/>
      <c r="D121" s="19"/>
      <c r="E121" s="19"/>
      <c r="F121" s="19"/>
      <c r="G121" s="19"/>
      <c r="H121" s="19"/>
      <c r="J121" s="93">
        <v>118</v>
      </c>
      <c r="K121" s="94">
        <v>245.54993990899999</v>
      </c>
      <c r="L121" s="95">
        <v>0.36235261064702601</v>
      </c>
      <c r="M121" s="95">
        <v>3.2716006437392801E-2</v>
      </c>
      <c r="N121" s="96">
        <v>3.86966591920824E-2</v>
      </c>
      <c r="P121" s="93">
        <v>118</v>
      </c>
      <c r="Q121" s="94">
        <v>1232.1314030650001</v>
      </c>
      <c r="R121" s="95">
        <v>0.36247570503020399</v>
      </c>
      <c r="S121" s="95">
        <v>0.112949494309544</v>
      </c>
      <c r="T121" s="96">
        <v>3.0200355894930201E-2</v>
      </c>
    </row>
    <row r="122" spans="3:20" x14ac:dyDescent="0.25">
      <c r="C122" s="19"/>
      <c r="D122" s="19"/>
      <c r="E122" s="19"/>
      <c r="F122" s="19"/>
      <c r="G122" s="19"/>
      <c r="H122" s="19"/>
      <c r="J122" s="93">
        <v>119</v>
      </c>
      <c r="K122" s="94">
        <v>247.66001531200001</v>
      </c>
      <c r="L122" s="95">
        <v>0.360471267256045</v>
      </c>
      <c r="M122" s="95">
        <v>2.6982667636066601E-2</v>
      </c>
      <c r="N122" s="96">
        <v>3.7852222490146803E-2</v>
      </c>
      <c r="P122" s="93">
        <v>119</v>
      </c>
      <c r="Q122" s="94">
        <v>1242.7361661059999</v>
      </c>
      <c r="R122" s="95">
        <v>0.36077207446980503</v>
      </c>
      <c r="S122" s="95">
        <v>0.10880795969330501</v>
      </c>
      <c r="T122" s="96">
        <v>2.9531033950609398E-2</v>
      </c>
    </row>
    <row r="123" spans="3:20" x14ac:dyDescent="0.25">
      <c r="C123" s="19"/>
      <c r="D123" s="19"/>
      <c r="E123" s="19"/>
      <c r="F123" s="19"/>
      <c r="G123" s="19"/>
      <c r="H123" s="19"/>
      <c r="J123" s="93">
        <v>120</v>
      </c>
      <c r="K123" s="94">
        <v>249.77883286799999</v>
      </c>
      <c r="L123" s="95">
        <v>0.35840199648190202</v>
      </c>
      <c r="M123" s="95">
        <v>2.29843875395669E-2</v>
      </c>
      <c r="N123" s="96">
        <v>3.6696088177998798E-2</v>
      </c>
      <c r="P123" s="93">
        <v>120</v>
      </c>
      <c r="Q123" s="94">
        <v>1253.3310332149999</v>
      </c>
      <c r="R123" s="95">
        <v>0.35888405837011</v>
      </c>
      <c r="S123" s="95">
        <v>0.10381302076282301</v>
      </c>
      <c r="T123" s="96">
        <v>2.8948700021580499E-2</v>
      </c>
    </row>
    <row r="124" spans="3:20" x14ac:dyDescent="0.25">
      <c r="C124" s="19"/>
      <c r="D124" s="19"/>
      <c r="E124" s="19"/>
      <c r="F124" s="19"/>
      <c r="G124" s="19"/>
      <c r="H124" s="19"/>
      <c r="J124" s="93">
        <v>121</v>
      </c>
      <c r="K124" s="94">
        <v>251.924328981</v>
      </c>
      <c r="L124" s="95">
        <v>0.356345235447943</v>
      </c>
      <c r="M124" s="95">
        <v>2.1365350659415899E-2</v>
      </c>
      <c r="N124" s="96">
        <v>3.5205642184512401E-2</v>
      </c>
      <c r="P124" s="93">
        <v>121</v>
      </c>
      <c r="Q124" s="94">
        <v>1263.937756367</v>
      </c>
      <c r="R124" s="95">
        <v>0.356920992438369</v>
      </c>
      <c r="S124" s="95">
        <v>9.7151050338570299E-2</v>
      </c>
      <c r="T124" s="96">
        <v>2.8398503375899199E-2</v>
      </c>
    </row>
    <row r="125" spans="3:20" x14ac:dyDescent="0.25">
      <c r="C125" s="19"/>
      <c r="D125" s="19"/>
      <c r="E125" s="19"/>
      <c r="F125" s="19"/>
      <c r="G125" s="19"/>
      <c r="H125" s="19"/>
      <c r="J125" s="93">
        <v>122</v>
      </c>
      <c r="K125" s="94">
        <v>254.04080834000001</v>
      </c>
      <c r="L125" s="95">
        <v>0.35434254298913598</v>
      </c>
      <c r="M125" s="95">
        <v>2.2311330672360699E-2</v>
      </c>
      <c r="N125" s="96">
        <v>3.3316238093893703E-2</v>
      </c>
      <c r="P125" s="93">
        <v>122</v>
      </c>
      <c r="Q125" s="94">
        <v>1274.569170923</v>
      </c>
      <c r="R125" s="95">
        <v>0.354934558521665</v>
      </c>
      <c r="S125" s="95">
        <v>8.8357937077258503E-2</v>
      </c>
      <c r="T125" s="96">
        <v>2.77393092624444E-2</v>
      </c>
    </row>
    <row r="126" spans="3:20" x14ac:dyDescent="0.25">
      <c r="C126" s="19"/>
      <c r="D126" s="19"/>
      <c r="E126" s="19"/>
      <c r="F126" s="19"/>
      <c r="G126" s="19"/>
      <c r="H126" s="19"/>
      <c r="J126" s="93">
        <v>123</v>
      </c>
      <c r="K126" s="94">
        <v>256.15929894300001</v>
      </c>
      <c r="L126" s="95">
        <v>0.35240088895815902</v>
      </c>
      <c r="M126" s="95">
        <v>2.55206460213286E-2</v>
      </c>
      <c r="N126" s="96">
        <v>3.1012154267277402E-2</v>
      </c>
      <c r="P126" s="93">
        <v>123</v>
      </c>
      <c r="Q126" s="94">
        <v>1285.0740878940001</v>
      </c>
      <c r="R126" s="95">
        <v>0.35298053806041002</v>
      </c>
      <c r="S126" s="95">
        <v>7.7835476844357904E-2</v>
      </c>
      <c r="T126" s="96">
        <v>2.6896417850862799E-2</v>
      </c>
    </row>
    <row r="127" spans="3:20" x14ac:dyDescent="0.25">
      <c r="J127" s="93">
        <v>124</v>
      </c>
      <c r="K127" s="94">
        <v>258.27572531099997</v>
      </c>
      <c r="L127" s="95">
        <v>0.35055159548835702</v>
      </c>
      <c r="M127" s="95">
        <v>3.0490832251558402E-2</v>
      </c>
      <c r="N127" s="96">
        <v>2.8506466865629999E-2</v>
      </c>
      <c r="P127" s="93">
        <v>124</v>
      </c>
      <c r="Q127" s="94">
        <v>1295.6227544129999</v>
      </c>
      <c r="R127" s="95">
        <v>0.35112111927910999</v>
      </c>
      <c r="S127" s="95">
        <v>6.6988747225678102E-2</v>
      </c>
      <c r="T127" s="96">
        <v>2.5936751643819901E-2</v>
      </c>
    </row>
    <row r="128" spans="3:20" x14ac:dyDescent="0.25">
      <c r="J128" s="93">
        <v>125</v>
      </c>
      <c r="K128" s="94">
        <v>260.39168956600003</v>
      </c>
      <c r="L128" s="95">
        <v>0.34872493075840399</v>
      </c>
      <c r="M128" s="95">
        <v>3.6212332325663302E-2</v>
      </c>
      <c r="N128" s="96">
        <v>2.6180143700338599E-2</v>
      </c>
      <c r="P128" s="93">
        <v>125</v>
      </c>
      <c r="Q128" s="94">
        <v>1306.1381350439999</v>
      </c>
      <c r="R128" s="95">
        <v>0.34933341639509802</v>
      </c>
      <c r="S128" s="95">
        <v>5.7354717443048903E-2</v>
      </c>
      <c r="T128" s="96">
        <v>2.5030291300450098E-2</v>
      </c>
    </row>
    <row r="129" spans="10:20" x14ac:dyDescent="0.25">
      <c r="J129" s="93">
        <v>126</v>
      </c>
      <c r="K129" s="94">
        <v>262.49884831899999</v>
      </c>
      <c r="L129" s="95">
        <v>0.34685791289065698</v>
      </c>
      <c r="M129" s="95">
        <v>4.1764968594615599E-2</v>
      </c>
      <c r="N129" s="96">
        <v>2.44760323299071E-2</v>
      </c>
      <c r="P129" s="93">
        <v>126</v>
      </c>
      <c r="Q129" s="94">
        <v>1316.6507685480001</v>
      </c>
      <c r="R129" s="95">
        <v>0.34755530786309102</v>
      </c>
      <c r="S129" s="95">
        <v>4.9797854089892103E-2</v>
      </c>
      <c r="T129" s="96">
        <v>2.4338989550672901E-2</v>
      </c>
    </row>
    <row r="130" spans="10:20" x14ac:dyDescent="0.25">
      <c r="J130" s="93">
        <v>127</v>
      </c>
      <c r="K130" s="94">
        <v>264.62825973899999</v>
      </c>
      <c r="L130" s="95">
        <v>0.34501517191698999</v>
      </c>
      <c r="M130" s="95">
        <v>4.6520062804064601E-2</v>
      </c>
      <c r="N130" s="96">
        <v>2.3681482388063502E-2</v>
      </c>
      <c r="P130" s="93">
        <v>127</v>
      </c>
      <c r="Q130" s="94">
        <v>1327.164456768</v>
      </c>
      <c r="R130" s="95">
        <v>0.34584035113605699</v>
      </c>
      <c r="S130" s="95">
        <v>4.3976780021740901E-2</v>
      </c>
      <c r="T130" s="96">
        <v>2.4018611423446901E-2</v>
      </c>
    </row>
    <row r="131" spans="10:20" x14ac:dyDescent="0.25">
      <c r="J131" s="93">
        <v>128</v>
      </c>
      <c r="K131" s="94">
        <v>266.73947836100001</v>
      </c>
      <c r="L131" s="95">
        <v>0.34326968861612001</v>
      </c>
      <c r="M131" s="95">
        <v>5.0069485985678903E-2</v>
      </c>
      <c r="N131" s="96">
        <v>2.38102451340097E-2</v>
      </c>
      <c r="P131" s="93">
        <v>128</v>
      </c>
      <c r="Q131" s="94">
        <v>1337.6672135589999</v>
      </c>
      <c r="R131" s="95">
        <v>0.34430939904601898</v>
      </c>
      <c r="S131" s="95">
        <v>3.8978939232293501E-2</v>
      </c>
      <c r="T131" s="96">
        <v>2.42061197957117E-2</v>
      </c>
    </row>
    <row r="132" spans="10:20" x14ac:dyDescent="0.25">
      <c r="J132" s="93">
        <v>129</v>
      </c>
      <c r="K132" s="94">
        <v>268.857707172</v>
      </c>
      <c r="L132" s="95">
        <v>0.34172716112137602</v>
      </c>
      <c r="M132" s="95">
        <v>5.2177756546243501E-2</v>
      </c>
      <c r="N132" s="96">
        <v>2.4666726162967199E-2</v>
      </c>
      <c r="P132" s="93">
        <v>129</v>
      </c>
      <c r="Q132" s="94">
        <v>1348.2010788059999</v>
      </c>
      <c r="R132" s="95">
        <v>0.34308382908581397</v>
      </c>
      <c r="S132" s="95">
        <v>3.39346073331016E-2</v>
      </c>
      <c r="T132" s="96">
        <v>2.4966220611498599E-2</v>
      </c>
    </row>
    <row r="133" spans="10:20" x14ac:dyDescent="0.25">
      <c r="J133" s="93">
        <v>130</v>
      </c>
      <c r="K133" s="94">
        <v>270.98338097499999</v>
      </c>
      <c r="L133" s="95">
        <v>0.34047922992497598</v>
      </c>
      <c r="M133" s="95">
        <v>5.285777747025E-2</v>
      </c>
      <c r="N133" s="96">
        <v>2.60587689114214E-2</v>
      </c>
      <c r="P133" s="93">
        <v>130</v>
      </c>
      <c r="Q133" s="94">
        <v>1358.6981691860001</v>
      </c>
      <c r="R133" s="95">
        <v>0.34213815936271602</v>
      </c>
      <c r="S133" s="95">
        <v>2.87629018092227E-2</v>
      </c>
      <c r="T133" s="96">
        <v>2.6218461551649301E-2</v>
      </c>
    </row>
    <row r="134" spans="10:20" x14ac:dyDescent="0.25">
      <c r="J134" s="93">
        <v>131</v>
      </c>
      <c r="K134" s="94">
        <v>273.10691713300002</v>
      </c>
      <c r="L134" s="95">
        <v>0.33939782871506902</v>
      </c>
      <c r="M134" s="95">
        <v>5.2345307553692801E-2</v>
      </c>
      <c r="N134" s="96">
        <v>2.78644905343799E-2</v>
      </c>
      <c r="P134" s="93">
        <v>131</v>
      </c>
      <c r="Q134" s="94">
        <v>1369.2857085200001</v>
      </c>
      <c r="R134" s="95">
        <v>0.34138648516881198</v>
      </c>
      <c r="S134" s="95">
        <v>2.40068151874352E-2</v>
      </c>
      <c r="T134" s="96">
        <v>2.7954115915452899E-2</v>
      </c>
    </row>
    <row r="135" spans="10:20" x14ac:dyDescent="0.25">
      <c r="J135" s="93">
        <v>132</v>
      </c>
      <c r="K135" s="94">
        <v>275.236389363</v>
      </c>
      <c r="L135" s="95">
        <v>0.33830356399821498</v>
      </c>
      <c r="M135" s="95">
        <v>5.1025324820502399E-2</v>
      </c>
      <c r="N135" s="96">
        <v>2.9934390012329001E-2</v>
      </c>
      <c r="P135" s="93">
        <v>132</v>
      </c>
      <c r="Q135" s="94">
        <v>1379.84851196</v>
      </c>
      <c r="R135" s="95">
        <v>0.34080697724915998</v>
      </c>
      <c r="S135" s="95">
        <v>2.0379576485366001E-2</v>
      </c>
      <c r="T135" s="96">
        <v>3.0202211475651601E-2</v>
      </c>
    </row>
    <row r="136" spans="10:20" x14ac:dyDescent="0.25">
      <c r="J136" s="93">
        <v>133</v>
      </c>
      <c r="K136" s="94">
        <v>277.362831712</v>
      </c>
      <c r="L136" s="95">
        <v>0.33713882880916501</v>
      </c>
      <c r="M136" s="95">
        <v>4.93148779118723E-2</v>
      </c>
      <c r="N136" s="96">
        <v>3.2054902782381198E-2</v>
      </c>
      <c r="P136" s="93">
        <v>133</v>
      </c>
      <c r="Q136" s="94">
        <v>1390.372554479</v>
      </c>
      <c r="R136" s="95">
        <v>0.34035992483891098</v>
      </c>
      <c r="S136" s="95">
        <v>1.8280984383439499E-2</v>
      </c>
      <c r="T136" s="96">
        <v>3.2833593667649798E-2</v>
      </c>
    </row>
    <row r="137" spans="10:20" x14ac:dyDescent="0.25">
      <c r="J137" s="93">
        <v>134</v>
      </c>
      <c r="K137" s="94">
        <v>279.47998945500001</v>
      </c>
      <c r="L137" s="95">
        <v>0.33602397637199299</v>
      </c>
      <c r="M137" s="95">
        <v>4.7585763955129999E-2</v>
      </c>
      <c r="N137" s="96">
        <v>3.3987083778651103E-2</v>
      </c>
      <c r="P137" s="93">
        <v>134</v>
      </c>
      <c r="Q137" s="94">
        <v>1400.9667465340001</v>
      </c>
      <c r="R137" s="95">
        <v>0.34000022914538902</v>
      </c>
      <c r="S137" s="95">
        <v>1.7569761085432099E-2</v>
      </c>
      <c r="T137" s="96">
        <v>3.5622939422451101E-2</v>
      </c>
    </row>
    <row r="138" spans="10:20" x14ac:dyDescent="0.25">
      <c r="J138" s="93">
        <v>135</v>
      </c>
      <c r="K138" s="94">
        <v>281.60830316699997</v>
      </c>
      <c r="L138" s="95">
        <v>0.33507740497528798</v>
      </c>
      <c r="M138" s="95">
        <v>4.6025893850215098E-2</v>
      </c>
      <c r="N138" s="96">
        <v>3.55653084236539E-2</v>
      </c>
      <c r="P138" s="93">
        <v>135</v>
      </c>
      <c r="Q138" s="94">
        <v>1411.5234310650001</v>
      </c>
      <c r="R138" s="95">
        <v>0.33972722089680801</v>
      </c>
      <c r="S138" s="95">
        <v>1.7674443744336701E-2</v>
      </c>
      <c r="T138" s="96">
        <v>3.8388471729733802E-2</v>
      </c>
    </row>
    <row r="139" spans="10:20" x14ac:dyDescent="0.25">
      <c r="J139" s="93">
        <v>136</v>
      </c>
      <c r="K139" s="94">
        <v>283.71438324299999</v>
      </c>
      <c r="L139" s="95">
        <v>0.33432771669598099</v>
      </c>
      <c r="M139" s="95">
        <v>4.4729144003766298E-2</v>
      </c>
      <c r="N139" s="96">
        <v>3.6723175129033503E-2</v>
      </c>
      <c r="P139" s="93">
        <v>136</v>
      </c>
      <c r="Q139" s="94">
        <v>1422.078928961</v>
      </c>
      <c r="R139" s="95">
        <v>0.33955375245043201</v>
      </c>
      <c r="S139" s="95">
        <v>1.8109635045435401E-2</v>
      </c>
      <c r="T139" s="96">
        <v>4.0939829666570102E-2</v>
      </c>
    </row>
    <row r="140" spans="10:20" x14ac:dyDescent="0.25">
      <c r="J140" s="93">
        <v>137</v>
      </c>
      <c r="K140" s="94">
        <v>285.83655908200001</v>
      </c>
      <c r="L140" s="95">
        <v>0.33378138938584301</v>
      </c>
      <c r="M140" s="95">
        <v>4.3710723489191701E-2</v>
      </c>
      <c r="N140" s="96">
        <v>3.7449337380641497E-2</v>
      </c>
      <c r="P140" s="93">
        <v>137</v>
      </c>
      <c r="Q140" s="94">
        <v>1432.6601943400001</v>
      </c>
      <c r="R140" s="95">
        <v>0.339474715210482</v>
      </c>
      <c r="S140" s="95">
        <v>1.8890988787895999E-2</v>
      </c>
      <c r="T140" s="96">
        <v>4.3099518923633902E-2</v>
      </c>
    </row>
    <row r="141" spans="10:20" x14ac:dyDescent="0.25">
      <c r="J141" s="93">
        <v>138</v>
      </c>
      <c r="K141" s="94">
        <v>287.95787115500002</v>
      </c>
      <c r="L141" s="95">
        <v>0.33343921037016899</v>
      </c>
      <c r="M141" s="95">
        <v>4.2953464686886801E-2</v>
      </c>
      <c r="N141" s="96">
        <v>3.7787151800422802E-2</v>
      </c>
      <c r="P141" s="93">
        <v>138</v>
      </c>
      <c r="Q141" s="94">
        <v>1443.2532627119999</v>
      </c>
      <c r="R141" s="95">
        <v>0.339446142191492</v>
      </c>
      <c r="S141" s="95">
        <v>2.0398224902463399E-2</v>
      </c>
      <c r="T141" s="96">
        <v>4.4712935861287398E-2</v>
      </c>
    </row>
    <row r="142" spans="10:20" x14ac:dyDescent="0.25">
      <c r="J142" s="93">
        <v>139</v>
      </c>
      <c r="K142" s="94">
        <v>290.073945971</v>
      </c>
      <c r="L142" s="95">
        <v>0.33328312284634898</v>
      </c>
      <c r="M142" s="95">
        <v>4.27343026254711E-2</v>
      </c>
      <c r="N142" s="96">
        <v>3.78027874057743E-2</v>
      </c>
      <c r="P142" s="93">
        <v>139</v>
      </c>
      <c r="Q142" s="94">
        <v>1453.8661132760001</v>
      </c>
      <c r="R142" s="95">
        <v>0.33937478031725898</v>
      </c>
      <c r="S142" s="95">
        <v>2.29863181529085E-2</v>
      </c>
      <c r="T142" s="96">
        <v>4.5669628873219598E-2</v>
      </c>
    </row>
    <row r="143" spans="10:20" x14ac:dyDescent="0.25">
      <c r="J143" s="93">
        <v>140</v>
      </c>
      <c r="K143" s="94">
        <v>292.22484392299998</v>
      </c>
      <c r="L143" s="95">
        <v>0.33321025756507899</v>
      </c>
      <c r="M143" s="95">
        <v>4.3358203134259699E-2</v>
      </c>
      <c r="N143" s="96">
        <v>3.7566311539722001E-2</v>
      </c>
      <c r="P143" s="93">
        <v>140</v>
      </c>
      <c r="Q143" s="94">
        <v>1464.4336871200001</v>
      </c>
      <c r="R143" s="95">
        <v>0.339166001428654</v>
      </c>
      <c r="S143" s="95">
        <v>2.6522674957862799E-2</v>
      </c>
      <c r="T143" s="96">
        <v>4.5990417999918397E-2</v>
      </c>
    </row>
    <row r="144" spans="10:20" x14ac:dyDescent="0.25">
      <c r="J144" s="93">
        <v>141</v>
      </c>
      <c r="K144" s="94">
        <v>294.34736266499999</v>
      </c>
      <c r="L144" s="95">
        <v>0.33311722615288297</v>
      </c>
      <c r="M144" s="95">
        <v>4.4717433969680601E-2</v>
      </c>
      <c r="N144" s="96">
        <v>3.7154330501244198E-2</v>
      </c>
      <c r="P144" s="93">
        <v>141</v>
      </c>
      <c r="Q144" s="94">
        <v>1474.952902604</v>
      </c>
      <c r="R144" s="95">
        <v>0.33866438956529699</v>
      </c>
      <c r="S144" s="95">
        <v>3.0485135388916399E-2</v>
      </c>
      <c r="T144" s="96">
        <v>4.5822832537461403E-2</v>
      </c>
    </row>
    <row r="145" spans="10:20" x14ac:dyDescent="0.25">
      <c r="J145" s="93">
        <v>142</v>
      </c>
      <c r="K145" s="94">
        <v>296.49770094299998</v>
      </c>
      <c r="L145" s="95">
        <v>0.33295076293092402</v>
      </c>
      <c r="M145" s="95">
        <v>4.6401218607288297E-2</v>
      </c>
      <c r="N145" s="96">
        <v>3.6618203753370299E-2</v>
      </c>
      <c r="P145" s="93">
        <v>142</v>
      </c>
      <c r="Q145" s="94">
        <v>1485.5864316469999</v>
      </c>
      <c r="R145" s="95">
        <v>0.33775916986425403</v>
      </c>
      <c r="S145" s="95">
        <v>3.4244410199069E-2</v>
      </c>
      <c r="T145" s="96">
        <v>4.5312406022728201E-2</v>
      </c>
    </row>
    <row r="146" spans="10:20" x14ac:dyDescent="0.25">
      <c r="J146" s="93">
        <v>143</v>
      </c>
      <c r="K146" s="94">
        <v>298.610035993</v>
      </c>
      <c r="L146" s="95">
        <v>0.332660124629789</v>
      </c>
      <c r="M146" s="95">
        <v>4.79362499880377E-2</v>
      </c>
      <c r="N146" s="96">
        <v>3.5962758403645302E-2</v>
      </c>
      <c r="P146" s="93">
        <v>143</v>
      </c>
      <c r="Q146" s="94">
        <v>1496.1519510329999</v>
      </c>
      <c r="R146" s="95">
        <v>0.33640281298722002</v>
      </c>
      <c r="S146" s="95">
        <v>3.71751192414463E-2</v>
      </c>
      <c r="T146" s="96">
        <v>4.4614687923135499E-2</v>
      </c>
    </row>
    <row r="147" spans="10:20" x14ac:dyDescent="0.25">
      <c r="J147" s="93">
        <v>144</v>
      </c>
      <c r="K147" s="94">
        <v>300.73922179099998</v>
      </c>
      <c r="L147" s="95">
        <v>0.33219560067135101</v>
      </c>
      <c r="M147" s="95">
        <v>4.8793748999658999E-2</v>
      </c>
      <c r="N147" s="96">
        <v>3.5152965801673902E-2</v>
      </c>
      <c r="P147" s="93">
        <v>144</v>
      </c>
      <c r="Q147" s="94">
        <v>1506.728826473</v>
      </c>
      <c r="R147" s="95">
        <v>0.33461758766287297</v>
      </c>
      <c r="S147" s="95">
        <v>3.9169534200519697E-2</v>
      </c>
      <c r="T147" s="96">
        <v>4.3874540571002103E-2</v>
      </c>
    </row>
    <row r="148" spans="10:20" x14ac:dyDescent="0.25">
      <c r="J148" s="93">
        <v>145</v>
      </c>
      <c r="K148" s="94">
        <v>302.85914221399997</v>
      </c>
      <c r="L148" s="95">
        <v>0.33152184931763901</v>
      </c>
      <c r="M148" s="95">
        <v>4.85785504690701E-2</v>
      </c>
      <c r="N148" s="96">
        <v>3.4131935951223401E-2</v>
      </c>
      <c r="P148" s="93">
        <v>145</v>
      </c>
      <c r="Q148" s="94">
        <v>1517.3053006</v>
      </c>
      <c r="R148" s="95">
        <v>0.332452515495329</v>
      </c>
      <c r="S148" s="95">
        <v>4.0439164822229298E-2</v>
      </c>
      <c r="T148" s="96">
        <v>4.3206766138905797E-2</v>
      </c>
    </row>
    <row r="149" spans="10:20" x14ac:dyDescent="0.25">
      <c r="J149" s="93">
        <v>146</v>
      </c>
      <c r="K149" s="94">
        <v>304.97831978200003</v>
      </c>
      <c r="L149" s="95">
        <v>0.33069892654398397</v>
      </c>
      <c r="M149" s="95">
        <v>4.7231140451348297E-2</v>
      </c>
      <c r="N149" s="96">
        <v>3.2915016150954997E-2</v>
      </c>
      <c r="P149" s="93">
        <v>146</v>
      </c>
      <c r="Q149" s="94">
        <v>1527.8582217410001</v>
      </c>
      <c r="R149" s="95">
        <v>0.33002316113596802</v>
      </c>
      <c r="S149" s="95">
        <v>4.1375134861920397E-2</v>
      </c>
      <c r="T149" s="96">
        <v>4.2684046863237603E-2</v>
      </c>
    </row>
    <row r="150" spans="10:20" x14ac:dyDescent="0.25">
      <c r="J150" s="93">
        <v>147</v>
      </c>
      <c r="K150" s="94">
        <v>307.09718689800002</v>
      </c>
      <c r="L150" s="95">
        <v>0.329862162749746</v>
      </c>
      <c r="M150" s="95">
        <v>4.4993712531284202E-2</v>
      </c>
      <c r="N150" s="96">
        <v>3.1614515636010102E-2</v>
      </c>
      <c r="P150" s="93">
        <v>147</v>
      </c>
      <c r="Q150" s="94">
        <v>1538.487394475</v>
      </c>
      <c r="R150" s="95">
        <v>0.32744957886653198</v>
      </c>
      <c r="S150" s="95">
        <v>4.20181449874579E-2</v>
      </c>
      <c r="T150" s="96">
        <v>4.2296521958812699E-2</v>
      </c>
    </row>
    <row r="151" spans="10:20" x14ac:dyDescent="0.25">
      <c r="J151" s="93">
        <v>148</v>
      </c>
      <c r="K151" s="94">
        <v>309.23359041700002</v>
      </c>
      <c r="L151" s="95">
        <v>0.329035508361397</v>
      </c>
      <c r="M151" s="95">
        <v>4.2477342644084197E-2</v>
      </c>
      <c r="N151" s="96">
        <v>3.0341495693634399E-2</v>
      </c>
      <c r="P151" s="93">
        <v>148</v>
      </c>
      <c r="Q151" s="94">
        <v>1549.0360524600001</v>
      </c>
      <c r="R151" s="95">
        <v>0.32486247183901301</v>
      </c>
      <c r="S151" s="95">
        <v>4.2210329595302298E-2</v>
      </c>
      <c r="T151" s="96">
        <v>4.1986147826858999E-2</v>
      </c>
    </row>
    <row r="152" spans="10:20" x14ac:dyDescent="0.25">
      <c r="J152" s="93">
        <v>149</v>
      </c>
      <c r="K152" s="94">
        <v>311.34623501800002</v>
      </c>
      <c r="L152" s="95">
        <v>0.32814121393656798</v>
      </c>
      <c r="M152" s="95">
        <v>4.0185702121671801E-2</v>
      </c>
      <c r="N152" s="96">
        <v>2.9158381184813599E-2</v>
      </c>
      <c r="P152" s="93">
        <v>149</v>
      </c>
      <c r="Q152" s="94">
        <v>1559.617763214</v>
      </c>
      <c r="R152" s="95">
        <v>0.32238727729799699</v>
      </c>
      <c r="S152" s="95">
        <v>4.19002767315989E-2</v>
      </c>
      <c r="T152" s="96">
        <v>4.1646960841063098E-2</v>
      </c>
    </row>
    <row r="153" spans="10:20" x14ac:dyDescent="0.25">
      <c r="J153" s="93">
        <v>150</v>
      </c>
      <c r="K153" s="94">
        <v>313.46914418199998</v>
      </c>
      <c r="L153" s="95">
        <v>0.32711780117176897</v>
      </c>
      <c r="M153" s="95">
        <v>3.8263504253113999E-2</v>
      </c>
      <c r="N153" s="96">
        <v>2.8135406965245701E-2</v>
      </c>
      <c r="P153" s="93">
        <v>150</v>
      </c>
      <c r="Q153" s="94">
        <v>1570.162093446</v>
      </c>
      <c r="R153" s="95">
        <v>0.32014555915795001</v>
      </c>
      <c r="S153" s="95">
        <v>4.1203310907303302E-2</v>
      </c>
      <c r="T153" s="96">
        <v>4.1189463997273502E-2</v>
      </c>
    </row>
    <row r="154" spans="10:20" x14ac:dyDescent="0.25">
      <c r="J154" s="93">
        <v>151</v>
      </c>
      <c r="K154" s="94">
        <v>315.58267046999998</v>
      </c>
      <c r="L154" s="95">
        <v>0.32600498881648599</v>
      </c>
      <c r="M154" s="95">
        <v>3.6804190914601298E-2</v>
      </c>
      <c r="N154" s="96">
        <v>2.7261511944749701E-2</v>
      </c>
      <c r="P154" s="93">
        <v>151</v>
      </c>
      <c r="Q154" s="94">
        <v>1580.7421072090001</v>
      </c>
      <c r="R154" s="95">
        <v>0.31825061086331402</v>
      </c>
      <c r="S154" s="95">
        <v>4.0281351694371997E-2</v>
      </c>
      <c r="T154" s="96">
        <v>4.0552593425337902E-2</v>
      </c>
    </row>
    <row r="155" spans="10:20" x14ac:dyDescent="0.25">
      <c r="J155" s="93">
        <v>152</v>
      </c>
      <c r="K155" s="94">
        <v>317.72142911600002</v>
      </c>
      <c r="L155" s="95">
        <v>0.32486084958089201</v>
      </c>
      <c r="M155" s="95">
        <v>3.5830376713723001E-2</v>
      </c>
      <c r="N155" s="96">
        <v>2.6471537727105501E-2</v>
      </c>
      <c r="P155" s="93">
        <v>152</v>
      </c>
      <c r="Q155" s="94">
        <v>1591.341095711</v>
      </c>
      <c r="R155" s="95">
        <v>0.31679030724109303</v>
      </c>
      <c r="S155" s="95">
        <v>3.9275990123743297E-2</v>
      </c>
      <c r="T155" s="96">
        <v>3.9740684224292902E-2</v>
      </c>
    </row>
    <row r="156" spans="10:20" x14ac:dyDescent="0.25">
      <c r="J156" s="93">
        <v>153</v>
      </c>
      <c r="K156" s="94">
        <v>319.83044681199999</v>
      </c>
      <c r="L156" s="95">
        <v>0.32367744101610302</v>
      </c>
      <c r="M156" s="95">
        <v>3.5349522677345799E-2</v>
      </c>
      <c r="N156" s="96">
        <v>2.5692974028680302E-2</v>
      </c>
      <c r="P156" s="93">
        <v>153</v>
      </c>
      <c r="Q156" s="94">
        <v>1601.946959806</v>
      </c>
      <c r="R156" s="95">
        <v>0.31579874233479999</v>
      </c>
      <c r="S156" s="95">
        <v>3.8280754617401297E-2</v>
      </c>
      <c r="T156" s="96">
        <v>3.8873707328803103E-2</v>
      </c>
    </row>
    <row r="157" spans="10:20" x14ac:dyDescent="0.25">
      <c r="J157" s="93">
        <v>154</v>
      </c>
      <c r="K157" s="94">
        <v>321.95788130800003</v>
      </c>
      <c r="L157" s="95">
        <v>0.32241315327554998</v>
      </c>
      <c r="M157" s="95">
        <v>3.5226577156506601E-2</v>
      </c>
      <c r="N157" s="96">
        <v>2.4922931503538599E-2</v>
      </c>
      <c r="P157" s="93">
        <v>154</v>
      </c>
      <c r="Q157" s="94">
        <v>1612.6276649250001</v>
      </c>
      <c r="R157" s="95">
        <v>0.31524498602650303</v>
      </c>
      <c r="S157" s="95">
        <v>3.75009901198914E-2</v>
      </c>
      <c r="T157" s="96">
        <v>3.8114206933144101E-2</v>
      </c>
    </row>
    <row r="158" spans="10:20" x14ac:dyDescent="0.25">
      <c r="J158" s="93">
        <v>155</v>
      </c>
      <c r="K158" s="94">
        <v>324.08305398900001</v>
      </c>
      <c r="L158" s="95">
        <v>0.32114216165212101</v>
      </c>
      <c r="M158" s="95">
        <v>3.5308334002867203E-2</v>
      </c>
      <c r="N158" s="96">
        <v>2.4177882277617899E-2</v>
      </c>
      <c r="P158" s="93">
        <v>155</v>
      </c>
      <c r="Q158" s="94">
        <v>1623.1837109119999</v>
      </c>
      <c r="R158" s="95">
        <v>0.31505052989163901</v>
      </c>
      <c r="S158" s="95">
        <v>3.7165704247322698E-2</v>
      </c>
      <c r="T158" s="96">
        <v>3.7585959121086601E-2</v>
      </c>
    </row>
    <row r="159" spans="10:20" x14ac:dyDescent="0.25">
      <c r="J159" s="93">
        <v>156</v>
      </c>
      <c r="K159" s="94">
        <v>326.20007144099998</v>
      </c>
      <c r="L159" s="95">
        <v>0.31997179997978897</v>
      </c>
      <c r="M159" s="95">
        <v>3.5251155700226501E-2</v>
      </c>
      <c r="N159" s="96">
        <v>2.3465718305410999E-2</v>
      </c>
      <c r="P159" s="93">
        <v>156</v>
      </c>
      <c r="Q159" s="94">
        <v>1633.7814437550001</v>
      </c>
      <c r="R159" s="95">
        <v>0.31513688033279602</v>
      </c>
      <c r="S159" s="95">
        <v>3.7219159461971102E-2</v>
      </c>
      <c r="T159" s="96">
        <v>3.7368331338443202E-2</v>
      </c>
    </row>
    <row r="160" spans="10:20" x14ac:dyDescent="0.25">
      <c r="J160" s="93">
        <v>157</v>
      </c>
      <c r="K160" s="94">
        <v>328.31909852699999</v>
      </c>
      <c r="L160" s="95">
        <v>0.31895247044112501</v>
      </c>
      <c r="M160" s="95">
        <v>3.4615139428884299E-2</v>
      </c>
      <c r="N160" s="96">
        <v>2.2769033964860502E-2</v>
      </c>
      <c r="P160" s="93">
        <v>157</v>
      </c>
      <c r="Q160" s="94">
        <v>1644.3583449499999</v>
      </c>
      <c r="R160" s="95">
        <v>0.31545303018696003</v>
      </c>
      <c r="S160" s="95">
        <v>3.7292279393140199E-2</v>
      </c>
      <c r="T160" s="96">
        <v>3.7487668104137999E-2</v>
      </c>
    </row>
    <row r="161" spans="10:20" x14ac:dyDescent="0.25">
      <c r="J161" s="93">
        <v>158</v>
      </c>
      <c r="K161" s="94">
        <v>330.45541716600002</v>
      </c>
      <c r="L161" s="95">
        <v>0.31808737415387101</v>
      </c>
      <c r="M161" s="95">
        <v>3.3388297049654E-2</v>
      </c>
      <c r="N161" s="96">
        <v>2.20764939221074E-2</v>
      </c>
      <c r="P161" s="93">
        <v>158</v>
      </c>
      <c r="Q161" s="94">
        <v>1654.998031934</v>
      </c>
      <c r="R161" s="95">
        <v>0.31590412921863298</v>
      </c>
      <c r="S161" s="95">
        <v>3.7007999189098501E-2</v>
      </c>
      <c r="T161" s="96">
        <v>3.7882079895419397E-2</v>
      </c>
    </row>
    <row r="162" spans="10:20" x14ac:dyDescent="0.25">
      <c r="J162" s="93">
        <v>159</v>
      </c>
      <c r="K162" s="94">
        <v>332.58028726399999</v>
      </c>
      <c r="L162" s="95">
        <v>0.31739100459752101</v>
      </c>
      <c r="M162" s="95">
        <v>3.2132167168575997E-2</v>
      </c>
      <c r="N162" s="96">
        <v>2.1389202437318702E-2</v>
      </c>
      <c r="P162" s="93">
        <v>159</v>
      </c>
      <c r="Q162" s="94">
        <v>1665.631132667</v>
      </c>
      <c r="R162" s="95">
        <v>0.31634695633215099</v>
      </c>
      <c r="S162" s="95">
        <v>3.61254752902316E-2</v>
      </c>
      <c r="T162" s="96">
        <v>3.8398653226884703E-2</v>
      </c>
    </row>
    <row r="163" spans="10:20" x14ac:dyDescent="0.25">
      <c r="J163" s="93">
        <v>160</v>
      </c>
      <c r="K163" s="94">
        <v>334.69515750099998</v>
      </c>
      <c r="L163" s="95">
        <v>0.316881646534029</v>
      </c>
      <c r="M163" s="95">
        <v>3.1398344857056101E-2</v>
      </c>
      <c r="N163" s="96">
        <v>2.0754111738728799E-2</v>
      </c>
      <c r="P163" s="93">
        <v>160</v>
      </c>
      <c r="Q163" s="94">
        <v>1676.2473519150001</v>
      </c>
      <c r="R163" s="95">
        <v>0.31666682570239302</v>
      </c>
      <c r="S163" s="95">
        <v>3.4685162213574497E-2</v>
      </c>
      <c r="T163" s="96">
        <v>3.8882880314842001E-2</v>
      </c>
    </row>
    <row r="164" spans="10:20" x14ac:dyDescent="0.25">
      <c r="J164" s="93">
        <v>161</v>
      </c>
      <c r="K164" s="94">
        <v>336.83615753300001</v>
      </c>
      <c r="L164" s="95">
        <v>0.31654027398824802</v>
      </c>
      <c r="M164" s="95">
        <v>3.1536202113010198E-2</v>
      </c>
      <c r="N164" s="96">
        <v>2.02298497221713E-2</v>
      </c>
      <c r="P164" s="93">
        <v>161</v>
      </c>
      <c r="Q164" s="94">
        <v>1686.9069490909999</v>
      </c>
      <c r="R164" s="95">
        <v>0.31682369552620199</v>
      </c>
      <c r="S164" s="95">
        <v>3.3055274797370603E-2</v>
      </c>
      <c r="T164" s="96">
        <v>3.9249272548579503E-2</v>
      </c>
    </row>
    <row r="165" spans="10:20" x14ac:dyDescent="0.25">
      <c r="J165" s="93">
        <v>162</v>
      </c>
      <c r="K165" s="94">
        <v>338.96434174400002</v>
      </c>
      <c r="L165" s="95">
        <v>0.31632501004448499</v>
      </c>
      <c r="M165" s="95">
        <v>3.2658730444734801E-2</v>
      </c>
      <c r="N165" s="96">
        <v>1.9847088807978999E-2</v>
      </c>
      <c r="P165" s="93">
        <v>162</v>
      </c>
      <c r="Q165" s="94">
        <v>1697.628335867</v>
      </c>
      <c r="R165" s="95">
        <v>0.31678280863145403</v>
      </c>
      <c r="S165" s="95">
        <v>3.1835004399840799E-2</v>
      </c>
      <c r="T165" s="96">
        <v>3.9484488561334498E-2</v>
      </c>
    </row>
    <row r="166" spans="10:20" x14ac:dyDescent="0.25">
      <c r="J166" s="93">
        <v>163</v>
      </c>
      <c r="K166" s="94">
        <v>341.09326225000001</v>
      </c>
      <c r="L166" s="95">
        <v>0.31619259172332098</v>
      </c>
      <c r="M166" s="95">
        <v>3.4521239861846999E-2</v>
      </c>
      <c r="N166" s="96">
        <v>1.9611356400535199E-2</v>
      </c>
      <c r="P166" s="93">
        <v>163</v>
      </c>
      <c r="Q166" s="94">
        <v>1708.233050739</v>
      </c>
      <c r="R166" s="95">
        <v>0.316538391645659</v>
      </c>
      <c r="S166" s="95">
        <v>3.1589320654596499E-2</v>
      </c>
      <c r="T166" s="96">
        <v>3.9609167588048E-2</v>
      </c>
    </row>
    <row r="167" spans="10:20" x14ac:dyDescent="0.25">
      <c r="J167" s="93">
        <v>164</v>
      </c>
      <c r="K167" s="94">
        <v>343.21190036399997</v>
      </c>
      <c r="L167" s="95">
        <v>0.31610039864621903</v>
      </c>
      <c r="M167" s="95">
        <v>3.68752222068017E-2</v>
      </c>
      <c r="N167" s="96">
        <v>1.9512326605605999E-2</v>
      </c>
      <c r="P167" s="93">
        <v>164</v>
      </c>
      <c r="Q167" s="94">
        <v>1718.8789267960001</v>
      </c>
      <c r="R167" s="95">
        <v>0.31611522293229799</v>
      </c>
      <c r="S167" s="95">
        <v>3.24035012140097E-2</v>
      </c>
      <c r="T167" s="96">
        <v>3.9642320597981798E-2</v>
      </c>
    </row>
    <row r="168" spans="10:20" x14ac:dyDescent="0.25">
      <c r="J168" s="93">
        <v>165</v>
      </c>
      <c r="K168" s="94">
        <v>345.32697179299998</v>
      </c>
      <c r="L168" s="95">
        <v>0.31598111241468302</v>
      </c>
      <c r="M168" s="95">
        <v>3.97896555212396E-2</v>
      </c>
      <c r="N168" s="96">
        <v>1.9573547384961101E-2</v>
      </c>
      <c r="P168" s="93">
        <v>165</v>
      </c>
      <c r="Q168" s="94">
        <v>1729.436004983</v>
      </c>
      <c r="R168" s="95">
        <v>0.31552841492321598</v>
      </c>
      <c r="S168" s="95">
        <v>3.37146466513163E-2</v>
      </c>
      <c r="T168" s="96">
        <v>3.9562510683239703E-2</v>
      </c>
    </row>
    <row r="169" spans="10:20" x14ac:dyDescent="0.25">
      <c r="J169" s="93">
        <v>166</v>
      </c>
      <c r="K169" s="94">
        <v>347.46074534399997</v>
      </c>
      <c r="L169" s="95">
        <v>0.31575731867991502</v>
      </c>
      <c r="M169" s="95">
        <v>4.3331841203388802E-2</v>
      </c>
      <c r="N169" s="96">
        <v>1.98811309776213E-2</v>
      </c>
      <c r="P169" s="93">
        <v>166</v>
      </c>
      <c r="Q169" s="94">
        <v>1740.0515252929999</v>
      </c>
      <c r="R169" s="95">
        <v>0.31478463357219499</v>
      </c>
      <c r="S169" s="95">
        <v>3.4696760931916502E-2</v>
      </c>
      <c r="T169" s="96">
        <v>3.9311140010427403E-2</v>
      </c>
    </row>
    <row r="170" spans="10:20" x14ac:dyDescent="0.25">
      <c r="J170" s="93">
        <v>167</v>
      </c>
      <c r="K170" s="94">
        <v>349.57634261599998</v>
      </c>
      <c r="L170" s="95">
        <v>0.31538409032769499</v>
      </c>
      <c r="M170" s="95">
        <v>4.7382504944362802E-2</v>
      </c>
      <c r="N170" s="96">
        <v>2.0556515687636001E-2</v>
      </c>
      <c r="P170" s="93">
        <v>167</v>
      </c>
      <c r="Q170" s="94">
        <v>1750.724914314</v>
      </c>
      <c r="R170" s="95">
        <v>0.313920717828575</v>
      </c>
      <c r="S170" s="95">
        <v>3.4787949075657701E-2</v>
      </c>
      <c r="T170" s="96">
        <v>3.8850746856063399E-2</v>
      </c>
    </row>
    <row r="171" spans="10:20" x14ac:dyDescent="0.25">
      <c r="J171" s="93">
        <v>168</v>
      </c>
      <c r="K171" s="94">
        <v>351.703404869</v>
      </c>
      <c r="L171" s="95">
        <v>0.31488387442446802</v>
      </c>
      <c r="M171" s="95">
        <v>5.14974070501312E-2</v>
      </c>
      <c r="N171" s="96">
        <v>2.1637936778931399E-2</v>
      </c>
      <c r="P171" s="93">
        <v>168</v>
      </c>
      <c r="Q171" s="94">
        <v>1761.416721953</v>
      </c>
      <c r="R171" s="95">
        <v>0.313003653461364</v>
      </c>
      <c r="S171" s="95">
        <v>3.3729831022840703E-2</v>
      </c>
      <c r="T171" s="96">
        <v>3.8173503976519599E-2</v>
      </c>
    </row>
    <row r="172" spans="10:20" x14ac:dyDescent="0.25">
      <c r="J172" s="93">
        <v>169</v>
      </c>
      <c r="K172" s="94">
        <v>353.81851489899998</v>
      </c>
      <c r="L172" s="95">
        <v>0.31435743740911998</v>
      </c>
      <c r="M172" s="95">
        <v>5.4941420807138597E-2</v>
      </c>
      <c r="N172" s="96">
        <v>2.3064520298240399E-2</v>
      </c>
      <c r="P172" s="93">
        <v>169</v>
      </c>
      <c r="Q172" s="94">
        <v>1772.1012384159999</v>
      </c>
      <c r="R172" s="95">
        <v>0.31208805583500099</v>
      </c>
      <c r="S172" s="95">
        <v>3.1481222104759503E-2</v>
      </c>
      <c r="T172" s="96">
        <v>3.7321825913054503E-2</v>
      </c>
    </row>
    <row r="173" spans="10:20" x14ac:dyDescent="0.25">
      <c r="J173" s="93">
        <v>170</v>
      </c>
      <c r="K173" s="94">
        <v>355.934921067</v>
      </c>
      <c r="L173" s="95">
        <v>0.31392852510236002</v>
      </c>
      <c r="M173" s="95">
        <v>5.7073591879123503E-2</v>
      </c>
      <c r="N173" s="96">
        <v>2.4719749358156299E-2</v>
      </c>
      <c r="P173" s="93">
        <v>170</v>
      </c>
      <c r="Q173" s="94">
        <v>1782.7908266909999</v>
      </c>
      <c r="R173" s="95">
        <v>0.31122120575487899</v>
      </c>
      <c r="S173" s="95">
        <v>2.81389703427707E-2</v>
      </c>
      <c r="T173" s="96">
        <v>3.6357318332286601E-2</v>
      </c>
    </row>
    <row r="174" spans="10:20" x14ac:dyDescent="0.25">
      <c r="J174" s="93">
        <v>171</v>
      </c>
      <c r="K174" s="94">
        <v>358.05937981199997</v>
      </c>
      <c r="L174" s="95">
        <v>0.31367758142150998</v>
      </c>
      <c r="M174" s="95">
        <v>5.7582975692010499E-2</v>
      </c>
      <c r="N174" s="96">
        <v>2.6460217805376E-2</v>
      </c>
      <c r="P174" s="93">
        <v>171</v>
      </c>
      <c r="Q174" s="94">
        <v>1793.38090055</v>
      </c>
      <c r="R174" s="95">
        <v>0.310415634181052</v>
      </c>
      <c r="S174" s="95">
        <v>2.40527498784887E-2</v>
      </c>
      <c r="T174" s="96">
        <v>3.5351853223246403E-2</v>
      </c>
    </row>
    <row r="175" spans="10:20" x14ac:dyDescent="0.25">
      <c r="J175" s="93">
        <v>172</v>
      </c>
      <c r="K175" s="94">
        <v>360.17557467799998</v>
      </c>
      <c r="L175" s="95">
        <v>0.31356518338880601</v>
      </c>
      <c r="M175" s="95">
        <v>5.6491024608489898E-2</v>
      </c>
      <c r="N175" s="96">
        <v>2.8140215135933701E-2</v>
      </c>
      <c r="P175" s="93">
        <v>172</v>
      </c>
      <c r="Q175" s="94">
        <v>1803.977215897</v>
      </c>
      <c r="R175" s="95">
        <v>0.30963664452678002</v>
      </c>
      <c r="S175" s="95">
        <v>1.9869270029315701E-2</v>
      </c>
      <c r="T175" s="96">
        <v>3.4372021459099698E-2</v>
      </c>
    </row>
    <row r="176" spans="10:20" x14ac:dyDescent="0.25">
      <c r="J176" s="93">
        <v>173</v>
      </c>
      <c r="K176" s="94">
        <v>362.29018714300003</v>
      </c>
      <c r="L176" s="95">
        <v>0.31345349339421702</v>
      </c>
      <c r="M176" s="95">
        <v>5.4141187618010199E-2</v>
      </c>
      <c r="N176" s="96">
        <v>2.9658237259511801E-2</v>
      </c>
      <c r="P176" s="93">
        <v>173</v>
      </c>
      <c r="Q176" s="94">
        <v>1814.571281321</v>
      </c>
      <c r="R176" s="95">
        <v>0.30884986083001198</v>
      </c>
      <c r="S176" s="95">
        <v>1.6337015038535799E-2</v>
      </c>
      <c r="T176" s="96">
        <v>3.3444961447694301E-2</v>
      </c>
    </row>
    <row r="177" spans="10:20" x14ac:dyDescent="0.25">
      <c r="J177" s="93">
        <v>174</v>
      </c>
      <c r="K177" s="94">
        <v>364.42566936600002</v>
      </c>
      <c r="L177" s="95">
        <v>0.31320863388136599</v>
      </c>
      <c r="M177" s="95">
        <v>5.09044180280964E-2</v>
      </c>
      <c r="N177" s="96">
        <v>3.0969098689594299E-2</v>
      </c>
      <c r="P177" s="93">
        <v>174</v>
      </c>
      <c r="Q177" s="94">
        <v>1825.1466653990001</v>
      </c>
      <c r="R177" s="95">
        <v>0.30807937827482401</v>
      </c>
      <c r="S177" s="95">
        <v>1.40269486789455E-2</v>
      </c>
      <c r="T177" s="96">
        <v>3.2583049901174999E-2</v>
      </c>
    </row>
    <row r="178" spans="10:20" x14ac:dyDescent="0.25">
      <c r="J178" s="93">
        <v>175</v>
      </c>
      <c r="K178" s="94">
        <v>366.56455410299998</v>
      </c>
      <c r="L178" s="95">
        <v>0.31274573469098299</v>
      </c>
      <c r="M178" s="95">
        <v>4.7000305399365901E-2</v>
      </c>
      <c r="N178" s="96">
        <v>3.2036371806591003E-2</v>
      </c>
      <c r="P178" s="93">
        <v>175</v>
      </c>
      <c r="Q178" s="94">
        <v>1835.7338935400001</v>
      </c>
      <c r="R178" s="95">
        <v>0.30741872674439402</v>
      </c>
      <c r="S178" s="95">
        <v>1.29383465655422E-2</v>
      </c>
      <c r="T178" s="96">
        <v>3.1791293339944598E-2</v>
      </c>
    </row>
    <row r="179" spans="10:20" x14ac:dyDescent="0.25">
      <c r="J179" s="93">
        <v>176</v>
      </c>
      <c r="K179" s="94">
        <v>368.69584801600001</v>
      </c>
      <c r="L179" s="95">
        <v>0.31206120467794102</v>
      </c>
      <c r="M179" s="95">
        <v>4.2702288627597201E-2</v>
      </c>
      <c r="N179" s="96">
        <v>3.2820621966996602E-2</v>
      </c>
      <c r="P179" s="93">
        <v>176</v>
      </c>
      <c r="Q179" s="94">
        <v>1846.298804543</v>
      </c>
      <c r="R179" s="95">
        <v>0.30697187011133698</v>
      </c>
      <c r="S179" s="95">
        <v>1.27996216980302E-2</v>
      </c>
      <c r="T179" s="96">
        <v>3.10876037822405E-2</v>
      </c>
    </row>
    <row r="180" spans="10:20" x14ac:dyDescent="0.25">
      <c r="J180" s="93">
        <v>177</v>
      </c>
      <c r="K180" s="94">
        <v>370.82721677900003</v>
      </c>
      <c r="L180" s="95">
        <v>0.311238608390352</v>
      </c>
      <c r="M180" s="95">
        <v>3.8749065806139897E-2</v>
      </c>
      <c r="N180" s="96">
        <v>3.3288276864100699E-2</v>
      </c>
      <c r="P180" s="93">
        <v>177</v>
      </c>
      <c r="Q180" s="94">
        <v>1856.841911171</v>
      </c>
      <c r="R180" s="95">
        <v>0.30680413952446201</v>
      </c>
      <c r="S180" s="95">
        <v>1.3187553815648999E-2</v>
      </c>
      <c r="T180" s="96">
        <v>3.0501907758539198E-2</v>
      </c>
    </row>
    <row r="181" spans="10:20" x14ac:dyDescent="0.25">
      <c r="J181" s="93">
        <v>178</v>
      </c>
      <c r="K181" s="94">
        <v>372.95050156600001</v>
      </c>
      <c r="L181" s="95">
        <v>0.31035968108775502</v>
      </c>
      <c r="M181" s="95">
        <v>3.5917131943313203E-2</v>
      </c>
      <c r="N181" s="96">
        <v>3.3413931803771599E-2</v>
      </c>
      <c r="P181" s="93">
        <v>178</v>
      </c>
      <c r="Q181" s="94">
        <v>1867.366184213</v>
      </c>
      <c r="R181" s="95">
        <v>0.30690095604168</v>
      </c>
      <c r="S181" s="95">
        <v>1.37953616699389E-2</v>
      </c>
      <c r="T181" s="96">
        <v>3.0049369798880999E-2</v>
      </c>
    </row>
    <row r="182" spans="10:20" x14ac:dyDescent="0.25">
      <c r="J182" s="93">
        <v>179</v>
      </c>
      <c r="K182" s="94">
        <v>375.07046134900003</v>
      </c>
      <c r="L182" s="95">
        <v>0.309506440932524</v>
      </c>
      <c r="M182" s="95">
        <v>3.4757891736913897E-2</v>
      </c>
      <c r="N182" s="96">
        <v>3.3192967473848298E-2</v>
      </c>
      <c r="P182" s="93">
        <v>179</v>
      </c>
      <c r="Q182" s="94">
        <v>1877.896100749</v>
      </c>
      <c r="R182" s="95">
        <v>0.30717586734937402</v>
      </c>
      <c r="S182" s="95">
        <v>1.46290104741153E-2</v>
      </c>
      <c r="T182" s="96">
        <v>2.9721330409844201E-2</v>
      </c>
    </row>
    <row r="183" spans="10:20" x14ac:dyDescent="0.25">
      <c r="J183" s="93">
        <v>180</v>
      </c>
      <c r="K183" s="94">
        <v>377.20041037300001</v>
      </c>
      <c r="L183" s="95">
        <v>0.30879138262217198</v>
      </c>
      <c r="M183" s="95">
        <v>3.5575634897578298E-2</v>
      </c>
      <c r="N183" s="96">
        <v>3.2672161067173702E-2</v>
      </c>
      <c r="P183" s="93">
        <v>180</v>
      </c>
      <c r="Q183" s="94">
        <v>1888.490908641</v>
      </c>
      <c r="R183" s="95">
        <v>0.30751845361401298</v>
      </c>
      <c r="S183" s="95">
        <v>1.59461339802997E-2</v>
      </c>
      <c r="T183" s="96">
        <v>2.94926043183538E-2</v>
      </c>
    </row>
    <row r="184" spans="10:20" x14ac:dyDescent="0.25">
      <c r="J184" s="93">
        <v>181</v>
      </c>
      <c r="K184" s="94">
        <v>379.31588935399998</v>
      </c>
      <c r="L184" s="95">
        <v>0.30829185076406901</v>
      </c>
      <c r="M184" s="95">
        <v>3.8231936701174703E-2</v>
      </c>
      <c r="N184" s="96">
        <v>3.19484979870285E-2</v>
      </c>
      <c r="P184" s="93">
        <v>181</v>
      </c>
      <c r="Q184" s="94">
        <v>1899.0565278730001</v>
      </c>
      <c r="R184" s="95">
        <v>0.30786032005524</v>
      </c>
      <c r="S184" s="95">
        <v>1.7900554244645001E-2</v>
      </c>
      <c r="T184" s="96">
        <v>2.9356643835627399E-2</v>
      </c>
    </row>
    <row r="185" spans="10:20" x14ac:dyDescent="0.25">
      <c r="J185" s="93">
        <v>182</v>
      </c>
      <c r="K185" s="94">
        <v>381.43525269399998</v>
      </c>
      <c r="L185" s="95">
        <v>0.308040710477754</v>
      </c>
      <c r="M185" s="95">
        <v>4.2016844849614897E-2</v>
      </c>
      <c r="N185" s="96">
        <v>3.1152359909365501E-2</v>
      </c>
      <c r="P185" s="93">
        <v>182</v>
      </c>
      <c r="Q185" s="94">
        <v>1909.6854805969999</v>
      </c>
      <c r="R185" s="95">
        <v>0.30816584472691499</v>
      </c>
      <c r="S185" s="95">
        <v>2.0310376741434401E-2</v>
      </c>
      <c r="T185" s="96">
        <v>2.9306473279273298E-2</v>
      </c>
    </row>
    <row r="186" spans="10:20" x14ac:dyDescent="0.25">
      <c r="J186" s="93">
        <v>183</v>
      </c>
      <c r="K186" s="94">
        <v>383.559100925</v>
      </c>
      <c r="L186" s="95">
        <v>0.30808235959274899</v>
      </c>
      <c r="M186" s="95">
        <v>4.6273845728425002E-2</v>
      </c>
      <c r="N186" s="96">
        <v>3.0375494757984199E-2</v>
      </c>
      <c r="P186" s="93">
        <v>183</v>
      </c>
      <c r="Q186" s="94">
        <v>1920.2704922590001</v>
      </c>
      <c r="R186" s="95">
        <v>0.30843832733262599</v>
      </c>
      <c r="S186" s="95">
        <v>2.27295363538252E-2</v>
      </c>
      <c r="T186" s="96">
        <v>2.93191483690932E-2</v>
      </c>
    </row>
    <row r="187" spans="10:20" x14ac:dyDescent="0.25">
      <c r="J187" s="93">
        <v>184</v>
      </c>
      <c r="K187" s="94">
        <v>385.70097789300002</v>
      </c>
      <c r="L187" s="95">
        <v>0.30840714913159001</v>
      </c>
      <c r="M187" s="95">
        <v>5.0702438618769802E-2</v>
      </c>
      <c r="N187" s="96">
        <v>2.9644665405095801E-2</v>
      </c>
      <c r="P187" s="93">
        <v>184</v>
      </c>
      <c r="Q187" s="94">
        <v>1930.8976707520001</v>
      </c>
      <c r="R187" s="95">
        <v>0.30870076084446102</v>
      </c>
      <c r="S187" s="95">
        <v>2.4676953134629101E-2</v>
      </c>
      <c r="T187" s="96">
        <v>2.9386662637263802E-2</v>
      </c>
    </row>
    <row r="188" spans="10:20" x14ac:dyDescent="0.25">
      <c r="J188" s="93">
        <v>185</v>
      </c>
      <c r="K188" s="94">
        <v>387.83148354100001</v>
      </c>
      <c r="L188" s="95">
        <v>0.30890390739222801</v>
      </c>
      <c r="M188" s="95">
        <v>5.5287330331042203E-2</v>
      </c>
      <c r="N188" s="96">
        <v>2.8946861036738599E-2</v>
      </c>
      <c r="P188" s="93">
        <v>185</v>
      </c>
      <c r="Q188" s="94">
        <v>1941.56778186</v>
      </c>
      <c r="R188" s="95">
        <v>0.30898527261217801</v>
      </c>
      <c r="S188" s="95">
        <v>2.5805128845864202E-2</v>
      </c>
      <c r="T188" s="96">
        <v>2.9568398934198999E-2</v>
      </c>
    </row>
    <row r="189" spans="10:20" x14ac:dyDescent="0.25">
      <c r="J189" s="93">
        <v>186</v>
      </c>
      <c r="K189" s="94">
        <v>389.97444077699998</v>
      </c>
      <c r="L189" s="95">
        <v>0.309418373790943</v>
      </c>
      <c r="M189" s="95">
        <v>6.0083058391773102E-2</v>
      </c>
      <c r="N189" s="96">
        <v>2.82648560156625E-2</v>
      </c>
      <c r="P189" s="93">
        <v>186</v>
      </c>
      <c r="Q189" s="94">
        <v>1952.2177097230001</v>
      </c>
      <c r="R189" s="95">
        <v>0.30933863939111</v>
      </c>
      <c r="S189" s="95">
        <v>2.5946430682636398E-2</v>
      </c>
      <c r="T189" s="96">
        <v>3.0000259075803198E-2</v>
      </c>
    </row>
    <row r="190" spans="10:20" x14ac:dyDescent="0.25">
      <c r="J190" s="93">
        <v>187</v>
      </c>
      <c r="K190" s="94">
        <v>392.12185981499999</v>
      </c>
      <c r="L190" s="95">
        <v>0.30981525587493303</v>
      </c>
      <c r="M190" s="95">
        <v>6.5158051248992405E-2</v>
      </c>
      <c r="N190" s="96">
        <v>2.7639663781077701E-2</v>
      </c>
      <c r="P190" s="93">
        <v>187</v>
      </c>
      <c r="Q190" s="94">
        <v>1962.8303796560001</v>
      </c>
      <c r="R190" s="95">
        <v>0.30982473913840902</v>
      </c>
      <c r="S190" s="95">
        <v>2.5168646688226701E-2</v>
      </c>
      <c r="T190" s="96">
        <v>3.0816970439487001E-2</v>
      </c>
    </row>
    <row r="191" spans="10:20" x14ac:dyDescent="0.25">
      <c r="J191" s="93">
        <v>188</v>
      </c>
      <c r="K191" s="94">
        <v>394.24894716900002</v>
      </c>
      <c r="L191" s="95">
        <v>0.31000795969818201</v>
      </c>
      <c r="M191" s="95">
        <v>7.0435162844144597E-2</v>
      </c>
      <c r="N191" s="96">
        <v>2.7158395813184199E-2</v>
      </c>
      <c r="P191" s="93">
        <v>188</v>
      </c>
      <c r="Q191" s="94">
        <v>1973.4197230540001</v>
      </c>
      <c r="R191" s="95">
        <v>0.310487681399302</v>
      </c>
      <c r="S191" s="95">
        <v>2.3671738608202101E-2</v>
      </c>
      <c r="T191" s="96">
        <v>3.2107363606026999E-2</v>
      </c>
    </row>
    <row r="192" spans="10:20" x14ac:dyDescent="0.25">
      <c r="J192" s="93">
        <v>189</v>
      </c>
      <c r="K192" s="94">
        <v>396.37659840600003</v>
      </c>
      <c r="L192" s="95">
        <v>0.309979091671643</v>
      </c>
      <c r="M192" s="95">
        <v>7.5789141377572394E-2</v>
      </c>
      <c r="N192" s="96">
        <v>2.6864607926994698E-2</v>
      </c>
      <c r="P192" s="93">
        <v>189</v>
      </c>
      <c r="Q192" s="94">
        <v>1984.027381096</v>
      </c>
      <c r="R192" s="95">
        <v>0.311329128639312</v>
      </c>
      <c r="S192" s="95">
        <v>2.1732054794526098E-2</v>
      </c>
      <c r="T192" s="96">
        <v>3.3887577985642701E-2</v>
      </c>
    </row>
    <row r="193" spans="10:20" x14ac:dyDescent="0.25">
      <c r="J193" s="93">
        <v>190</v>
      </c>
      <c r="K193" s="94">
        <v>398.51146576399998</v>
      </c>
      <c r="L193" s="95">
        <v>0.30978901485954902</v>
      </c>
      <c r="M193" s="95">
        <v>8.0999042065030905E-2</v>
      </c>
      <c r="N193" s="96">
        <v>2.67826842445145E-2</v>
      </c>
      <c r="P193" s="93">
        <v>190</v>
      </c>
      <c r="Q193" s="94">
        <v>1994.674534133</v>
      </c>
      <c r="R193" s="95">
        <v>0.31230040445718299</v>
      </c>
      <c r="S193" s="95">
        <v>1.9655706753929001E-2</v>
      </c>
      <c r="T193" s="96">
        <v>3.6069036582595401E-2</v>
      </c>
    </row>
    <row r="194" spans="10:20" x14ac:dyDescent="0.25">
      <c r="J194" s="93">
        <v>191</v>
      </c>
      <c r="K194" s="94">
        <v>400.62584578799999</v>
      </c>
      <c r="L194" s="95">
        <v>0.30954542088099501</v>
      </c>
      <c r="M194" s="95">
        <v>8.5748049753257505E-2</v>
      </c>
      <c r="N194" s="96">
        <v>2.6956463317793E-2</v>
      </c>
      <c r="P194" s="93">
        <v>191</v>
      </c>
      <c r="Q194" s="94">
        <v>2005.3762793830001</v>
      </c>
      <c r="R194" s="95">
        <v>0.31329397819287702</v>
      </c>
      <c r="S194" s="95">
        <v>1.7687012692897301E-2</v>
      </c>
      <c r="T194" s="96">
        <v>3.8471389653949001E-2</v>
      </c>
    </row>
    <row r="195" spans="10:20" x14ac:dyDescent="0.25">
      <c r="J195" s="93">
        <v>192</v>
      </c>
      <c r="K195" s="94">
        <v>402.75251666899999</v>
      </c>
      <c r="L195" s="95">
        <v>0.309366698423375</v>
      </c>
      <c r="M195" s="95">
        <v>8.9636747640591E-2</v>
      </c>
      <c r="N195" s="96">
        <v>2.7441537108101901E-2</v>
      </c>
      <c r="P195" s="93">
        <v>192</v>
      </c>
      <c r="Q195" s="94">
        <v>2015.9597936350001</v>
      </c>
      <c r="R195" s="95">
        <v>0.31419997111060499</v>
      </c>
      <c r="S195" s="95">
        <v>1.58740300544657E-2</v>
      </c>
      <c r="T195" s="96">
        <v>4.0902273213851197E-2</v>
      </c>
    </row>
    <row r="196" spans="10:20" x14ac:dyDescent="0.25">
      <c r="J196" s="93">
        <v>193</v>
      </c>
      <c r="K196" s="94">
        <v>404.90585756799999</v>
      </c>
      <c r="L196" s="95">
        <v>0.30931557946112198</v>
      </c>
      <c r="M196" s="95">
        <v>9.2256280323755394E-2</v>
      </c>
      <c r="N196" s="96">
        <v>2.8245431534849E-2</v>
      </c>
      <c r="P196" s="93">
        <v>193</v>
      </c>
      <c r="Q196" s="94">
        <v>2026.5965770570001</v>
      </c>
      <c r="R196" s="95">
        <v>0.31496067364911201</v>
      </c>
      <c r="S196" s="95">
        <v>1.41706392952147E-2</v>
      </c>
      <c r="T196" s="96">
        <v>4.3193375167848901E-2</v>
      </c>
    </row>
    <row r="197" spans="10:20" x14ac:dyDescent="0.25">
      <c r="J197" s="93">
        <v>194</v>
      </c>
      <c r="K197" s="94">
        <v>407.04392358899997</v>
      </c>
      <c r="L197" s="95">
        <v>0.309423007596764</v>
      </c>
      <c r="M197" s="95">
        <v>9.3376374722400804E-2</v>
      </c>
      <c r="N197" s="96">
        <v>2.9343951988790699E-2</v>
      </c>
      <c r="P197" s="93">
        <v>194</v>
      </c>
      <c r="Q197" s="94">
        <v>2037.24330695</v>
      </c>
      <c r="R197" s="95">
        <v>0.31553773520706802</v>
      </c>
      <c r="S197" s="95">
        <v>1.26042945729166E-2</v>
      </c>
      <c r="T197" s="96">
        <v>4.5193115574763597E-2</v>
      </c>
    </row>
    <row r="198" spans="10:20" x14ac:dyDescent="0.25">
      <c r="J198" s="93">
        <v>195</v>
      </c>
      <c r="K198" s="94">
        <v>409.16794597099999</v>
      </c>
      <c r="L198" s="95">
        <v>0.30969450081924799</v>
      </c>
      <c r="M198" s="95">
        <v>9.3119388436318395E-2</v>
      </c>
      <c r="N198" s="96">
        <v>3.06718967108013E-2</v>
      </c>
      <c r="P198" s="93">
        <v>195</v>
      </c>
      <c r="Q198" s="94">
        <v>2047.839313249</v>
      </c>
      <c r="R198" s="95">
        <v>0.31590635037539999</v>
      </c>
      <c r="S198" s="95">
        <v>1.1259505467454699E-2</v>
      </c>
      <c r="T198" s="96">
        <v>4.6782503154310401E-2</v>
      </c>
    </row>
    <row r="199" spans="10:20" x14ac:dyDescent="0.25">
      <c r="J199" s="93">
        <v>196</v>
      </c>
      <c r="K199" s="94">
        <v>411.28702728799999</v>
      </c>
      <c r="L199" s="95">
        <v>0.31000076286177702</v>
      </c>
      <c r="M199" s="95">
        <v>9.15717947522484E-2</v>
      </c>
      <c r="N199" s="96">
        <v>3.2077595055874902E-2</v>
      </c>
      <c r="P199" s="93">
        <v>196</v>
      </c>
      <c r="Q199" s="94">
        <v>2058.4805796290002</v>
      </c>
      <c r="R199" s="95">
        <v>0.31601371733532702</v>
      </c>
      <c r="S199" s="95">
        <v>1.0407375426106201E-2</v>
      </c>
      <c r="T199" s="96">
        <v>4.79124581967144E-2</v>
      </c>
    </row>
    <row r="200" spans="10:20" x14ac:dyDescent="0.25">
      <c r="J200" s="93">
        <v>197</v>
      </c>
      <c r="K200" s="94">
        <v>413.42202399799999</v>
      </c>
      <c r="L200" s="95">
        <v>0.31017430204035601</v>
      </c>
      <c r="M200" s="95">
        <v>8.91080500918114E-2</v>
      </c>
      <c r="N200" s="96">
        <v>3.33911752782131E-2</v>
      </c>
      <c r="P200" s="93">
        <v>197</v>
      </c>
      <c r="Q200" s="94">
        <v>2069.1182142859998</v>
      </c>
      <c r="R200" s="95">
        <v>0.31578591568320002</v>
      </c>
      <c r="S200" s="95">
        <v>1.04528264506598E-2</v>
      </c>
      <c r="T200" s="96">
        <v>4.8551610529849701E-2</v>
      </c>
    </row>
    <row r="201" spans="10:20" x14ac:dyDescent="0.25">
      <c r="J201" s="93">
        <v>198</v>
      </c>
      <c r="K201" s="94">
        <v>415.53749328999999</v>
      </c>
      <c r="L201" s="95">
        <v>0.31012565136586201</v>
      </c>
      <c r="M201" s="95">
        <v>8.6448281520717998E-2</v>
      </c>
      <c r="N201" s="96">
        <v>3.4468810462787901E-2</v>
      </c>
      <c r="P201" s="93">
        <v>198</v>
      </c>
      <c r="Q201" s="94">
        <v>2079.712163313</v>
      </c>
      <c r="R201" s="95">
        <v>0.31519589733058401</v>
      </c>
      <c r="S201" s="95">
        <v>1.17371413055871E-2</v>
      </c>
      <c r="T201" s="96">
        <v>4.8692253924670102E-2</v>
      </c>
    </row>
    <row r="202" spans="10:20" x14ac:dyDescent="0.25">
      <c r="J202" s="93">
        <v>199</v>
      </c>
      <c r="K202" s="94">
        <v>417.66268828</v>
      </c>
      <c r="L202" s="95">
        <v>0.30978538114208198</v>
      </c>
      <c r="M202" s="95">
        <v>8.4015300891148198E-2</v>
      </c>
      <c r="N202" s="96">
        <v>3.5229074607453198E-2</v>
      </c>
      <c r="P202" s="93">
        <v>199</v>
      </c>
      <c r="Q202" s="94">
        <v>2090.3369175409998</v>
      </c>
      <c r="R202" s="95">
        <v>0.31425663652646302</v>
      </c>
      <c r="S202" s="95">
        <v>1.41965966120879E-2</v>
      </c>
      <c r="T202" s="96">
        <v>4.83426489049225E-2</v>
      </c>
    </row>
    <row r="203" spans="10:20" x14ac:dyDescent="0.25">
      <c r="J203" s="93">
        <v>200</v>
      </c>
      <c r="K203" s="94">
        <v>419.78682084299999</v>
      </c>
      <c r="L203" s="95">
        <v>0.30919027542307398</v>
      </c>
      <c r="M203" s="95">
        <v>8.1892256775640701E-2</v>
      </c>
      <c r="N203" s="96">
        <v>3.5647252659450901E-2</v>
      </c>
      <c r="P203" s="93">
        <v>200</v>
      </c>
      <c r="Q203" s="94">
        <v>2100.9138579229998</v>
      </c>
      <c r="R203" s="95">
        <v>0.31302066613609097</v>
      </c>
      <c r="S203" s="95">
        <v>1.7395188772147799E-2</v>
      </c>
      <c r="T203" s="96">
        <v>4.7564970129690201E-2</v>
      </c>
    </row>
    <row r="204" spans="10:20" x14ac:dyDescent="0.25">
      <c r="J204" s="93">
        <v>201</v>
      </c>
      <c r="K204" s="94">
        <v>421.922250405</v>
      </c>
      <c r="L204" s="95">
        <v>0.30841337319041201</v>
      </c>
      <c r="M204" s="95">
        <v>7.9799695519459798E-2</v>
      </c>
      <c r="N204" s="96">
        <v>3.5739559801052097E-2</v>
      </c>
      <c r="P204" s="93">
        <v>201</v>
      </c>
      <c r="Q204" s="94">
        <v>2111.514130559</v>
      </c>
      <c r="R204" s="95">
        <v>0.31157165014853899</v>
      </c>
      <c r="S204" s="95">
        <v>2.0823205097603499E-2</v>
      </c>
      <c r="T204" s="96">
        <v>4.64780480058479E-2</v>
      </c>
    </row>
    <row r="205" spans="10:20" x14ac:dyDescent="0.25">
      <c r="J205" s="93">
        <v>202</v>
      </c>
      <c r="K205" s="94">
        <v>424.05040729699999</v>
      </c>
      <c r="L205" s="95">
        <v>0.30753640859603498</v>
      </c>
      <c r="M205" s="95">
        <v>7.7185493993574703E-2</v>
      </c>
      <c r="N205" s="96">
        <v>3.5553641675087101E-2</v>
      </c>
      <c r="P205" s="93">
        <v>202</v>
      </c>
      <c r="Q205" s="94">
        <v>2122.099776605</v>
      </c>
      <c r="R205" s="95">
        <v>0.310021297583783</v>
      </c>
      <c r="S205" s="95">
        <v>2.3996914546941101E-2</v>
      </c>
      <c r="T205" s="96">
        <v>4.52190637250552E-2</v>
      </c>
    </row>
    <row r="206" spans="10:20" x14ac:dyDescent="0.25">
      <c r="J206" s="93">
        <v>203</v>
      </c>
      <c r="K206" s="94">
        <v>426.16713323699997</v>
      </c>
      <c r="L206" s="95">
        <v>0.30662550901297098</v>
      </c>
      <c r="M206" s="95">
        <v>7.3495500506595202E-2</v>
      </c>
      <c r="N206" s="96">
        <v>3.5123900893247101E-2</v>
      </c>
      <c r="P206" s="93">
        <v>203</v>
      </c>
      <c r="Q206" s="94">
        <v>2132.747397998</v>
      </c>
      <c r="R206" s="95">
        <v>0.308485176734413</v>
      </c>
      <c r="S206" s="95">
        <v>2.6571282218372402E-2</v>
      </c>
      <c r="T206" s="96">
        <v>4.3927567775086301E-2</v>
      </c>
    </row>
    <row r="207" spans="10:20" x14ac:dyDescent="0.25">
      <c r="J207" s="93">
        <v>204</v>
      </c>
      <c r="K207" s="94">
        <v>428.30214905600002</v>
      </c>
      <c r="L207" s="95">
        <v>0.30572424450255697</v>
      </c>
      <c r="M207" s="95">
        <v>6.8446063755527198E-2</v>
      </c>
      <c r="N207" s="96">
        <v>3.4465315801688302E-2</v>
      </c>
      <c r="P207" s="93">
        <v>204</v>
      </c>
      <c r="Q207" s="94">
        <v>2143.4424660240002</v>
      </c>
      <c r="R207" s="95">
        <v>0.307065039638516</v>
      </c>
      <c r="S207" s="95">
        <v>2.8175315969692E-2</v>
      </c>
      <c r="T207" s="96">
        <v>4.2727982652185997E-2</v>
      </c>
    </row>
    <row r="208" spans="10:20" x14ac:dyDescent="0.25">
      <c r="J208" s="93">
        <v>205</v>
      </c>
      <c r="K208" s="94">
        <v>430.43098928199998</v>
      </c>
      <c r="L208" s="95">
        <v>0.30487482992188902</v>
      </c>
      <c r="M208" s="95">
        <v>6.2057190755007798E-2</v>
      </c>
      <c r="N208" s="96">
        <v>3.3588487762027601E-2</v>
      </c>
      <c r="P208" s="93">
        <v>205</v>
      </c>
      <c r="Q208" s="94">
        <v>2154.015331561</v>
      </c>
      <c r="R208" s="95">
        <v>0.30584347434659398</v>
      </c>
      <c r="S208" s="95">
        <v>2.8511295367078301E-2</v>
      </c>
      <c r="T208" s="96">
        <v>4.1714835588705201E-2</v>
      </c>
    </row>
    <row r="209" spans="10:20" x14ac:dyDescent="0.25">
      <c r="J209" s="93">
        <v>206</v>
      </c>
      <c r="K209" s="94">
        <v>432.54967758599997</v>
      </c>
      <c r="L209" s="95">
        <v>0.30411774461064001</v>
      </c>
      <c r="M209" s="95">
        <v>5.4767342693380197E-2</v>
      </c>
      <c r="N209" s="96">
        <v>3.25424908825728E-2</v>
      </c>
      <c r="P209" s="93">
        <v>206</v>
      </c>
      <c r="Q209" s="94">
        <v>2164.6418749710001</v>
      </c>
      <c r="R209" s="95">
        <v>0.304863898215254</v>
      </c>
      <c r="S209" s="95">
        <v>2.7553717626913402E-2</v>
      </c>
      <c r="T209" s="96">
        <v>4.0937056062489999E-2</v>
      </c>
    </row>
    <row r="210" spans="10:20" x14ac:dyDescent="0.25">
      <c r="J210" s="93">
        <v>207</v>
      </c>
      <c r="K210" s="94">
        <v>434.686772781</v>
      </c>
      <c r="L210" s="95">
        <v>0.30349760611521798</v>
      </c>
      <c r="M210" s="95">
        <v>4.7349286462221002E-2</v>
      </c>
      <c r="N210" s="96">
        <v>3.1446617556520402E-2</v>
      </c>
      <c r="P210" s="93">
        <v>207</v>
      </c>
      <c r="Q210" s="94">
        <v>2175.3048552169998</v>
      </c>
      <c r="R210" s="95">
        <v>0.30411831195320199</v>
      </c>
      <c r="S210" s="95">
        <v>2.56183386189155E-2</v>
      </c>
      <c r="T210" s="96">
        <v>4.0414889852980397E-2</v>
      </c>
    </row>
    <row r="211" spans="10:20" x14ac:dyDescent="0.25">
      <c r="J211" s="93">
        <v>208</v>
      </c>
      <c r="K211" s="94">
        <v>436.80372003299999</v>
      </c>
      <c r="L211" s="95">
        <v>0.30302472388936003</v>
      </c>
      <c r="M211" s="95">
        <v>4.0308750054951298E-2</v>
      </c>
      <c r="N211" s="96">
        <v>3.04668984753967E-2</v>
      </c>
      <c r="P211" s="93">
        <v>208</v>
      </c>
      <c r="Q211" s="94">
        <v>2185.9774454540002</v>
      </c>
      <c r="R211" s="95">
        <v>0.30357457771333601</v>
      </c>
      <c r="S211" s="95">
        <v>2.3165917762185202E-2</v>
      </c>
      <c r="T211" s="96">
        <v>4.0148861415199903E-2</v>
      </c>
    </row>
    <row r="212" spans="10:20" x14ac:dyDescent="0.25">
      <c r="J212" s="93">
        <v>209</v>
      </c>
      <c r="K212" s="94">
        <v>438.922963482</v>
      </c>
      <c r="L212" s="95">
        <v>0.30273877966662099</v>
      </c>
      <c r="M212" s="95">
        <v>3.4033239710743499E-2</v>
      </c>
      <c r="N212" s="96">
        <v>2.9726111028708702E-2</v>
      </c>
      <c r="P212" s="93">
        <v>209</v>
      </c>
      <c r="Q212" s="94">
        <v>2196.650296672</v>
      </c>
      <c r="R212" s="95">
        <v>0.303194887869839</v>
      </c>
      <c r="S212" s="95">
        <v>2.06509135173286E-2</v>
      </c>
      <c r="T212" s="96">
        <v>4.01340500154794E-2</v>
      </c>
    </row>
    <row r="213" spans="10:20" x14ac:dyDescent="0.25">
      <c r="J213" s="93">
        <v>210</v>
      </c>
      <c r="K213" s="94">
        <v>441.05506095099997</v>
      </c>
      <c r="L213" s="95">
        <v>0.30268982718635101</v>
      </c>
      <c r="M213" s="95">
        <v>2.8783146811310199E-2</v>
      </c>
      <c r="N213" s="96">
        <v>2.93226772228177E-2</v>
      </c>
      <c r="P213" s="93">
        <v>210</v>
      </c>
      <c r="Q213" s="94">
        <v>2207.2303939130002</v>
      </c>
      <c r="R213" s="95">
        <v>0.30292809934204001</v>
      </c>
      <c r="S213" s="95">
        <v>1.8452426106727399E-2</v>
      </c>
      <c r="T213" s="96">
        <v>4.0344231106147703E-2</v>
      </c>
    </row>
    <row r="214" spans="10:20" x14ac:dyDescent="0.25">
      <c r="J214" s="93">
        <v>211</v>
      </c>
      <c r="K214" s="94">
        <v>443.17025286099999</v>
      </c>
      <c r="L214" s="95">
        <v>0.30285468575293301</v>
      </c>
      <c r="M214" s="95">
        <v>2.47419330064923E-2</v>
      </c>
      <c r="N214" s="96">
        <v>2.9285564705830699E-2</v>
      </c>
      <c r="P214" s="93">
        <v>211</v>
      </c>
      <c r="Q214" s="94">
        <v>2217.9179817230001</v>
      </c>
      <c r="R214" s="95">
        <v>0.30273388928772899</v>
      </c>
      <c r="S214" s="95">
        <v>1.6739284368663801E-2</v>
      </c>
      <c r="T214" s="96">
        <v>4.06843574722901E-2</v>
      </c>
    </row>
    <row r="215" spans="10:20" x14ac:dyDescent="0.25">
      <c r="J215" s="93">
        <v>212</v>
      </c>
      <c r="K215" s="94">
        <v>445.29050977700001</v>
      </c>
      <c r="L215" s="95">
        <v>0.30311599167970599</v>
      </c>
      <c r="M215" s="95">
        <v>2.1992474231784801E-2</v>
      </c>
      <c r="N215" s="96">
        <v>2.9590818676407199E-2</v>
      </c>
      <c r="P215" s="93">
        <v>212</v>
      </c>
      <c r="Q215" s="94">
        <v>2228.5297441709999</v>
      </c>
      <c r="R215" s="95">
        <v>0.30261321698931598</v>
      </c>
      <c r="S215" s="95">
        <v>1.55438044875596E-2</v>
      </c>
      <c r="T215" s="96">
        <v>4.1054405704286097E-2</v>
      </c>
    </row>
    <row r="216" spans="10:20" x14ac:dyDescent="0.25">
      <c r="J216" s="93">
        <v>213</v>
      </c>
      <c r="K216" s="94">
        <v>447.41080870299999</v>
      </c>
      <c r="L216" s="95">
        <v>0.30339767084396801</v>
      </c>
      <c r="M216" s="95">
        <v>2.0388882057277999E-2</v>
      </c>
      <c r="N216" s="96">
        <v>3.0206722046973101E-2</v>
      </c>
      <c r="P216" s="93">
        <v>213</v>
      </c>
      <c r="Q216" s="94">
        <v>2239.1272885399999</v>
      </c>
      <c r="R216" s="95">
        <v>0.302576683065156</v>
      </c>
      <c r="S216" s="95">
        <v>1.48287569733116E-2</v>
      </c>
      <c r="T216" s="96">
        <v>4.1355818226791102E-2</v>
      </c>
    </row>
    <row r="217" spans="10:20" x14ac:dyDescent="0.25">
      <c r="J217" s="93">
        <v>214</v>
      </c>
      <c r="K217" s="94">
        <v>449.56571499299997</v>
      </c>
      <c r="L217" s="95">
        <v>0.30368957332214402</v>
      </c>
      <c r="M217" s="95">
        <v>1.96195381814478E-2</v>
      </c>
      <c r="N217" s="96">
        <v>3.1096602479848301E-2</v>
      </c>
      <c r="P217" s="93">
        <v>214</v>
      </c>
      <c r="Q217" s="94">
        <v>2249.799268662</v>
      </c>
      <c r="R217" s="95">
        <v>0.30260318615847698</v>
      </c>
      <c r="S217" s="95">
        <v>1.45126652293296E-2</v>
      </c>
      <c r="T217" s="96">
        <v>4.1495674306309203E-2</v>
      </c>
    </row>
    <row r="218" spans="10:20" x14ac:dyDescent="0.25">
      <c r="J218" s="93">
        <v>215</v>
      </c>
      <c r="K218" s="94">
        <v>451.70805332499998</v>
      </c>
      <c r="L218" s="95">
        <v>0.30400280421657</v>
      </c>
      <c r="M218" s="95">
        <v>1.9214344456539498E-2</v>
      </c>
      <c r="N218" s="96">
        <v>3.2182199266062798E-2</v>
      </c>
      <c r="P218" s="93">
        <v>215</v>
      </c>
      <c r="Q218" s="94">
        <v>2260.4240985810002</v>
      </c>
      <c r="R218" s="95">
        <v>0.30268065708518599</v>
      </c>
      <c r="S218" s="95">
        <v>1.4313836231234301E-2</v>
      </c>
      <c r="T218" s="96">
        <v>4.1422664072525497E-2</v>
      </c>
    </row>
    <row r="219" spans="10:20" x14ac:dyDescent="0.25">
      <c r="J219" s="93">
        <v>216</v>
      </c>
      <c r="K219" s="94">
        <v>453.85152489400002</v>
      </c>
      <c r="L219" s="95">
        <v>0.30432067825755099</v>
      </c>
      <c r="M219" s="95">
        <v>1.87422249827373E-2</v>
      </c>
      <c r="N219" s="96">
        <v>3.3335700283427597E-2</v>
      </c>
      <c r="P219" s="93">
        <v>216</v>
      </c>
      <c r="Q219" s="94">
        <v>2271.0955893260002</v>
      </c>
      <c r="R219" s="95">
        <v>0.30279417285506199</v>
      </c>
      <c r="S219" s="95">
        <v>1.37898422077199E-2</v>
      </c>
      <c r="T219" s="96">
        <v>4.1147321886257603E-2</v>
      </c>
    </row>
    <row r="220" spans="10:20" x14ac:dyDescent="0.25">
      <c r="J220" s="93">
        <v>217</v>
      </c>
      <c r="K220" s="94">
        <v>456.00438021899998</v>
      </c>
      <c r="L220" s="95">
        <v>0.30463342608690103</v>
      </c>
      <c r="M220" s="95">
        <v>1.81079958660889E-2</v>
      </c>
      <c r="N220" s="96">
        <v>3.4442522674866603E-2</v>
      </c>
      <c r="P220" s="93">
        <v>217</v>
      </c>
      <c r="Q220" s="94">
        <v>2281.8550880839998</v>
      </c>
      <c r="R220" s="95">
        <v>0.30288908308322599</v>
      </c>
      <c r="S220" s="95">
        <v>1.2819132026782301E-2</v>
      </c>
      <c r="T220" s="96">
        <v>4.06951226172617E-2</v>
      </c>
    </row>
    <row r="221" spans="10:20" x14ac:dyDescent="0.25">
      <c r="J221" s="93">
        <v>218</v>
      </c>
      <c r="K221" s="94">
        <v>458.13747553500002</v>
      </c>
      <c r="L221" s="95">
        <v>0.30492447093234099</v>
      </c>
      <c r="M221" s="95">
        <v>1.7430419062687202E-2</v>
      </c>
      <c r="N221" s="96">
        <v>3.5434025269094803E-2</v>
      </c>
      <c r="P221" s="93">
        <v>218</v>
      </c>
      <c r="Q221" s="94">
        <v>2292.473399647</v>
      </c>
      <c r="R221" s="95">
        <v>0.302855384043899</v>
      </c>
      <c r="S221" s="95">
        <v>1.15617132475567E-2</v>
      </c>
      <c r="T221" s="96">
        <v>4.0063145103267299E-2</v>
      </c>
    </row>
    <row r="222" spans="10:20" x14ac:dyDescent="0.25">
      <c r="J222" s="93">
        <v>219</v>
      </c>
      <c r="K222" s="94">
        <v>460.27990108699998</v>
      </c>
      <c r="L222" s="95">
        <v>0.30513672748658699</v>
      </c>
      <c r="M222" s="95">
        <v>1.710738141198E-2</v>
      </c>
      <c r="N222" s="96">
        <v>3.6280473499921598E-2</v>
      </c>
      <c r="P222" s="93">
        <v>219</v>
      </c>
      <c r="Q222" s="94">
        <v>2303.1838797270002</v>
      </c>
      <c r="R222" s="95">
        <v>0.30258483255829999</v>
      </c>
      <c r="S222" s="95">
        <v>1.0522010869419099E-2</v>
      </c>
      <c r="T222" s="96">
        <v>3.9253552321652799E-2</v>
      </c>
    </row>
    <row r="223" spans="10:20" x14ac:dyDescent="0.25">
      <c r="J223" s="93">
        <v>220</v>
      </c>
      <c r="K223" s="94">
        <v>462.41420114200002</v>
      </c>
      <c r="L223" s="95">
        <v>0.30523656511048503</v>
      </c>
      <c r="M223" s="95">
        <v>1.7381708689581402E-2</v>
      </c>
      <c r="N223" s="96">
        <v>3.70047510616235E-2</v>
      </c>
      <c r="P223" s="93">
        <v>220</v>
      </c>
      <c r="Q223" s="94">
        <v>2313.833733507</v>
      </c>
      <c r="R223" s="95">
        <v>0.30196357796741602</v>
      </c>
      <c r="S223" s="95">
        <v>1.03343931667279E-2</v>
      </c>
      <c r="T223" s="96">
        <v>3.8328964463636102E-2</v>
      </c>
    </row>
    <row r="224" spans="10:20" x14ac:dyDescent="0.25">
      <c r="J224" s="93">
        <v>221</v>
      </c>
      <c r="K224" s="94">
        <v>464.533638962</v>
      </c>
      <c r="L224" s="95">
        <v>0.30525231174677298</v>
      </c>
      <c r="M224" s="95">
        <v>1.8270597926469598E-2</v>
      </c>
      <c r="N224" s="96">
        <v>3.7694476025799402E-2</v>
      </c>
      <c r="P224" s="93">
        <v>221</v>
      </c>
      <c r="Q224" s="94">
        <v>2324.4916078279998</v>
      </c>
      <c r="R224" s="95">
        <v>0.30092361351421298</v>
      </c>
      <c r="S224" s="95">
        <v>1.12559173684486E-2</v>
      </c>
      <c r="T224" s="96">
        <v>3.7428085784194397E-2</v>
      </c>
    </row>
    <row r="225" spans="10:20" x14ac:dyDescent="0.25">
      <c r="J225" s="93">
        <v>222</v>
      </c>
      <c r="K225" s="94">
        <v>466.66321252300003</v>
      </c>
      <c r="L225" s="95">
        <v>0.305227314935901</v>
      </c>
      <c r="M225" s="95">
        <v>1.96241489685509E-2</v>
      </c>
      <c r="N225" s="96">
        <v>3.8492169725363998E-2</v>
      </c>
      <c r="P225" s="93">
        <v>222</v>
      </c>
      <c r="Q225" s="94">
        <v>2335.1061772869998</v>
      </c>
      <c r="R225" s="95">
        <v>0.29949354265462902</v>
      </c>
      <c r="S225" s="95">
        <v>1.3066859335190599E-2</v>
      </c>
      <c r="T225" s="96">
        <v>3.6731207387354199E-2</v>
      </c>
    </row>
    <row r="226" spans="10:20" x14ac:dyDescent="0.25">
      <c r="J226" s="93">
        <v>223</v>
      </c>
      <c r="K226" s="94">
        <v>468.79796188099999</v>
      </c>
      <c r="L226" s="95">
        <v>0.305195796314432</v>
      </c>
      <c r="M226" s="95">
        <v>2.1484200021648799E-2</v>
      </c>
      <c r="N226" s="96">
        <v>3.9539039244494603E-2</v>
      </c>
      <c r="P226" s="93">
        <v>223</v>
      </c>
      <c r="Q226" s="94">
        <v>2345.7345228230001</v>
      </c>
      <c r="R226" s="95">
        <v>0.29780932964575602</v>
      </c>
      <c r="S226" s="95">
        <v>1.52414762955975E-2</v>
      </c>
      <c r="T226" s="96">
        <v>3.6402352130782301E-2</v>
      </c>
    </row>
    <row r="227" spans="10:20" x14ac:dyDescent="0.25">
      <c r="J227" s="93">
        <v>224</v>
      </c>
      <c r="K227" s="94">
        <v>470.90737925000002</v>
      </c>
      <c r="L227" s="95">
        <v>0.30518799048351197</v>
      </c>
      <c r="M227" s="95">
        <v>2.3927384823115901E-2</v>
      </c>
      <c r="N227" s="96">
        <v>4.09751585153042E-2</v>
      </c>
      <c r="P227" s="93">
        <v>224</v>
      </c>
      <c r="Q227" s="94">
        <v>2356.4142803609998</v>
      </c>
      <c r="R227" s="95">
        <v>0.29605319695537902</v>
      </c>
      <c r="S227" s="95">
        <v>1.7348415817408001E-2</v>
      </c>
      <c r="T227" s="96">
        <v>3.6582144957317E-2</v>
      </c>
    </row>
    <row r="228" spans="10:20" x14ac:dyDescent="0.25">
      <c r="J228" s="93">
        <v>225</v>
      </c>
      <c r="K228" s="94">
        <v>473.01981497000003</v>
      </c>
      <c r="L228" s="95">
        <v>0.30521775617814001</v>
      </c>
      <c r="M228" s="95">
        <v>2.6984899305495701E-2</v>
      </c>
      <c r="N228" s="96">
        <v>4.28855659109399E-2</v>
      </c>
      <c r="P228" s="93">
        <v>225</v>
      </c>
      <c r="Q228" s="94">
        <v>2367.005810916</v>
      </c>
      <c r="R228" s="95">
        <v>0.29439365012077201</v>
      </c>
      <c r="S228" s="95">
        <v>1.9147054391953501E-2</v>
      </c>
      <c r="T228" s="96">
        <v>3.7345719885768097E-2</v>
      </c>
    </row>
    <row r="229" spans="10:20" x14ac:dyDescent="0.25">
      <c r="J229" s="93">
        <v>226</v>
      </c>
      <c r="K229" s="94">
        <v>475.13943240100002</v>
      </c>
      <c r="L229" s="95">
        <v>0.30530424417163898</v>
      </c>
      <c r="M229" s="95">
        <v>3.0604682179013E-2</v>
      </c>
      <c r="N229" s="96">
        <v>4.5247174987634697E-2</v>
      </c>
      <c r="P229" s="93">
        <v>226</v>
      </c>
      <c r="Q229" s="94">
        <v>2377.7003889070002</v>
      </c>
      <c r="R229" s="95">
        <v>0.29295508888229999</v>
      </c>
      <c r="S229" s="95">
        <v>2.0478611107515102E-2</v>
      </c>
      <c r="T229" s="96">
        <v>3.8672443286436597E-2</v>
      </c>
    </row>
    <row r="230" spans="10:20" x14ac:dyDescent="0.25">
      <c r="J230" s="93">
        <v>227</v>
      </c>
      <c r="K230" s="94">
        <v>477.26861391</v>
      </c>
      <c r="L230" s="95">
        <v>0.30544762863292602</v>
      </c>
      <c r="M230" s="95">
        <v>3.4423760979934701E-2</v>
      </c>
      <c r="N230" s="96">
        <v>4.7947460602585201E-2</v>
      </c>
      <c r="P230" s="93">
        <v>227</v>
      </c>
      <c r="Q230" s="94">
        <v>2388.288623591</v>
      </c>
      <c r="R230" s="95">
        <v>0.291813623389094</v>
      </c>
      <c r="S230" s="95">
        <v>2.1280944871577299E-2</v>
      </c>
      <c r="T230" s="96">
        <v>4.0477547095191899E-2</v>
      </c>
    </row>
    <row r="231" spans="10:20" x14ac:dyDescent="0.25">
      <c r="J231" s="93">
        <v>228</v>
      </c>
      <c r="K231" s="94">
        <v>479.39022535499998</v>
      </c>
      <c r="L231" s="95">
        <v>0.30560662471959998</v>
      </c>
      <c r="M231" s="95">
        <v>3.7971313528396299E-2</v>
      </c>
      <c r="N231" s="96">
        <v>5.0827084039581999E-2</v>
      </c>
      <c r="P231" s="93">
        <v>228</v>
      </c>
      <c r="Q231" s="94">
        <v>2398.9079195509998</v>
      </c>
      <c r="R231" s="95">
        <v>0.29097792632506803</v>
      </c>
      <c r="S231" s="95">
        <v>2.1670752006684699E-2</v>
      </c>
      <c r="T231" s="96">
        <v>4.2579670274276102E-2</v>
      </c>
    </row>
    <row r="232" spans="10:20" x14ac:dyDescent="0.25">
      <c r="J232" s="93">
        <v>229</v>
      </c>
      <c r="K232" s="94">
        <v>481.53212213299997</v>
      </c>
      <c r="L232" s="95">
        <v>0.30572312868499202</v>
      </c>
      <c r="M232" s="95">
        <v>4.0908029706468202E-2</v>
      </c>
      <c r="N232" s="96">
        <v>5.36539111057691E-2</v>
      </c>
      <c r="P232" s="93">
        <v>229</v>
      </c>
      <c r="Q232" s="94">
        <v>2409.5316748589998</v>
      </c>
      <c r="R232" s="95">
        <v>0.29038898730817803</v>
      </c>
      <c r="S232" s="95">
        <v>2.2077562014193301E-2</v>
      </c>
      <c r="T232" s="96">
        <v>4.4759019642264398E-2</v>
      </c>
    </row>
    <row r="233" spans="10:20" x14ac:dyDescent="0.25">
      <c r="J233" s="93">
        <v>230</v>
      </c>
      <c r="K233" s="94">
        <v>483.65342761599999</v>
      </c>
      <c r="L233" s="95">
        <v>0.30579297453051302</v>
      </c>
      <c r="M233" s="95">
        <v>4.3033320864802403E-2</v>
      </c>
      <c r="N233" s="96">
        <v>5.6219542866954797E-2</v>
      </c>
      <c r="P233" s="93">
        <v>230</v>
      </c>
      <c r="Q233" s="94">
        <v>2420.1337070710001</v>
      </c>
      <c r="R233" s="95">
        <v>0.28996964402693498</v>
      </c>
      <c r="S233" s="95">
        <v>2.31097554993107E-2</v>
      </c>
      <c r="T233" s="96">
        <v>4.6804408206458897E-2</v>
      </c>
    </row>
    <row r="234" spans="10:20" x14ac:dyDescent="0.25">
      <c r="J234" s="93">
        <v>231</v>
      </c>
      <c r="K234" s="94">
        <v>485.76936986099997</v>
      </c>
      <c r="L234" s="95">
        <v>0.305829624155598</v>
      </c>
      <c r="M234" s="95">
        <v>4.4445597442096002E-2</v>
      </c>
      <c r="N234" s="96">
        <v>5.8360191545953302E-2</v>
      </c>
      <c r="P234" s="93">
        <v>231</v>
      </c>
      <c r="Q234" s="94">
        <v>2430.73196994</v>
      </c>
      <c r="R234" s="95">
        <v>0.28966132193634297</v>
      </c>
      <c r="S234" s="95">
        <v>2.5219680947059699E-2</v>
      </c>
      <c r="T234" s="96">
        <v>4.8551632228150302E-2</v>
      </c>
    </row>
    <row r="235" spans="10:20" x14ac:dyDescent="0.25">
      <c r="J235" s="93">
        <v>232</v>
      </c>
      <c r="K235" s="94">
        <v>487.90852043000001</v>
      </c>
      <c r="L235" s="95">
        <v>0.30581753011757601</v>
      </c>
      <c r="M235" s="95">
        <v>4.53975930421417E-2</v>
      </c>
      <c r="N235" s="96">
        <v>5.9943211187201202E-2</v>
      </c>
      <c r="P235" s="93">
        <v>232</v>
      </c>
      <c r="Q235" s="94">
        <v>2441.417788574</v>
      </c>
      <c r="R235" s="95">
        <v>0.289443899057091</v>
      </c>
      <c r="S235" s="95">
        <v>2.85429584214172E-2</v>
      </c>
      <c r="T235" s="96">
        <v>4.98908006321176E-2</v>
      </c>
    </row>
    <row r="236" spans="10:20" x14ac:dyDescent="0.25">
      <c r="J236" s="93">
        <v>233</v>
      </c>
      <c r="K236" s="94">
        <v>490.01486208699998</v>
      </c>
      <c r="L236" s="95">
        <v>0.30572389926923199</v>
      </c>
      <c r="M236" s="95">
        <v>4.6108546033651103E-2</v>
      </c>
      <c r="N236" s="96">
        <v>6.0845107802043302E-2</v>
      </c>
      <c r="P236" s="93">
        <v>233</v>
      </c>
      <c r="Q236" s="94">
        <v>2452.0175702430001</v>
      </c>
      <c r="R236" s="95">
        <v>0.289347748610287</v>
      </c>
      <c r="S236" s="95">
        <v>3.2889330224801401E-2</v>
      </c>
      <c r="T236" s="96">
        <v>5.0767515906212403E-2</v>
      </c>
    </row>
    <row r="237" spans="10:20" x14ac:dyDescent="0.25">
      <c r="J237" s="93">
        <v>234</v>
      </c>
      <c r="K237" s="94">
        <v>492.15211923200002</v>
      </c>
      <c r="L237" s="95">
        <v>0.30546750767421599</v>
      </c>
      <c r="M237" s="95">
        <v>4.6658098369908502E-2</v>
      </c>
      <c r="N237" s="96">
        <v>6.0990947549961802E-2</v>
      </c>
      <c r="P237" s="93">
        <v>234</v>
      </c>
      <c r="Q237" s="94">
        <v>2462.6293910459999</v>
      </c>
      <c r="R237" s="95">
        <v>0.289423749153568</v>
      </c>
      <c r="S237" s="95">
        <v>3.7953705428728703E-2</v>
      </c>
      <c r="T237" s="96">
        <v>5.1186510320578901E-2</v>
      </c>
    </row>
    <row r="238" spans="10:20" x14ac:dyDescent="0.25">
      <c r="J238" s="93">
        <v>235</v>
      </c>
      <c r="K238" s="94">
        <v>494.30137552299999</v>
      </c>
      <c r="L238" s="95">
        <v>0.30502473008275999</v>
      </c>
      <c r="M238" s="95">
        <v>4.6847258404685697E-2</v>
      </c>
      <c r="N238" s="96">
        <v>6.03717832966333E-2</v>
      </c>
      <c r="P238" s="93">
        <v>235</v>
      </c>
      <c r="Q238" s="94">
        <v>2473.367693057</v>
      </c>
      <c r="R238" s="95">
        <v>0.28971789745194299</v>
      </c>
      <c r="S238" s="95">
        <v>4.3446490589527702E-2</v>
      </c>
      <c r="T238" s="96">
        <v>5.1182800447443097E-2</v>
      </c>
    </row>
    <row r="239" spans="10:20" x14ac:dyDescent="0.25">
      <c r="J239" s="93">
        <v>236</v>
      </c>
      <c r="K239" s="94">
        <v>496.423389101</v>
      </c>
      <c r="L239" s="95">
        <v>0.304447829651397</v>
      </c>
      <c r="M239" s="95">
        <v>4.6384423180506298E-2</v>
      </c>
      <c r="N239" s="96">
        <v>5.9073439752089597E-2</v>
      </c>
      <c r="P239" s="93">
        <v>236</v>
      </c>
      <c r="Q239" s="94">
        <v>2483.9874678699998</v>
      </c>
      <c r="R239" s="95">
        <v>0.29021346414788401</v>
      </c>
      <c r="S239" s="95">
        <v>4.9054601266866699E-2</v>
      </c>
      <c r="T239" s="96">
        <v>5.07901228648905E-2</v>
      </c>
    </row>
    <row r="240" spans="10:20" x14ac:dyDescent="0.25">
      <c r="J240" s="93">
        <v>237</v>
      </c>
      <c r="K240" s="94">
        <v>498.540101451</v>
      </c>
      <c r="L240" s="95">
        <v>0.303845182276198</v>
      </c>
      <c r="M240" s="95">
        <v>4.4930904709086401E-2</v>
      </c>
      <c r="N240" s="96">
        <v>5.7262388644250803E-2</v>
      </c>
      <c r="P240" s="93">
        <v>237</v>
      </c>
      <c r="Q240" s="94">
        <v>2494.6168988730001</v>
      </c>
      <c r="R240" s="95">
        <v>0.29082758403828102</v>
      </c>
      <c r="S240" s="95">
        <v>5.4481029776354897E-2</v>
      </c>
      <c r="T240" s="96">
        <v>5.00309816645748E-2</v>
      </c>
    </row>
    <row r="241" spans="10:20" x14ac:dyDescent="0.25">
      <c r="J241" s="93">
        <v>238</v>
      </c>
      <c r="K241" s="94">
        <v>500.68275101400002</v>
      </c>
      <c r="L241" s="95">
        <v>0.30336492790883302</v>
      </c>
      <c r="M241" s="95">
        <v>4.24159467543688E-2</v>
      </c>
      <c r="N241" s="96">
        <v>5.5176400375293699E-2</v>
      </c>
      <c r="P241" s="93">
        <v>238</v>
      </c>
      <c r="Q241" s="94">
        <v>2505.2108582750002</v>
      </c>
      <c r="R241" s="95">
        <v>0.29146817907337602</v>
      </c>
      <c r="S241" s="95">
        <v>5.9286569764633097E-2</v>
      </c>
      <c r="T241" s="96">
        <v>4.8899859773600902E-2</v>
      </c>
    </row>
    <row r="242" spans="10:20" x14ac:dyDescent="0.25">
      <c r="J242" s="93">
        <v>239</v>
      </c>
      <c r="K242" s="94">
        <v>502.80341628299999</v>
      </c>
      <c r="L242" s="95">
        <v>0.30309466245592398</v>
      </c>
      <c r="M242" s="95">
        <v>3.89903164545592E-2</v>
      </c>
      <c r="N242" s="96">
        <v>5.3053947302162001E-2</v>
      </c>
      <c r="P242" s="93">
        <v>239</v>
      </c>
      <c r="Q242" s="94">
        <v>2515.8131793090001</v>
      </c>
      <c r="R242" s="95">
        <v>0.29203046690178303</v>
      </c>
      <c r="S242" s="95">
        <v>6.3095085177144405E-2</v>
      </c>
      <c r="T242" s="96">
        <v>4.7397593874421599E-2</v>
      </c>
    </row>
    <row r="243" spans="10:20" x14ac:dyDescent="0.25">
      <c r="J243" s="93">
        <v>240</v>
      </c>
      <c r="K243" s="94">
        <v>504.95144427499997</v>
      </c>
      <c r="L243" s="95">
        <v>0.30300287325405201</v>
      </c>
      <c r="M243" s="95">
        <v>3.4840284880617099E-2</v>
      </c>
      <c r="N243" s="96">
        <v>5.1119404386411597E-2</v>
      </c>
      <c r="P243" s="93">
        <v>240</v>
      </c>
      <c r="Q243" s="94">
        <v>2526.3635688999998</v>
      </c>
      <c r="R243" s="95">
        <v>0.29244444586840002</v>
      </c>
      <c r="S243" s="95">
        <v>6.5646253963661597E-2</v>
      </c>
      <c r="T243" s="96">
        <v>4.5550381522881801E-2</v>
      </c>
    </row>
    <row r="244" spans="10:20" x14ac:dyDescent="0.25">
      <c r="J244" s="93">
        <v>241</v>
      </c>
      <c r="K244" s="94">
        <v>507.08851584899998</v>
      </c>
      <c r="L244" s="95">
        <v>0.30299179904663498</v>
      </c>
      <c r="M244" s="95">
        <v>3.0337066009084E-2</v>
      </c>
      <c r="N244" s="96">
        <v>4.9559067606648598E-2</v>
      </c>
      <c r="P244" s="93">
        <v>241</v>
      </c>
      <c r="Q244" s="94">
        <v>2536.9502377469998</v>
      </c>
      <c r="R244" s="95">
        <v>0.292685789644066</v>
      </c>
      <c r="S244" s="95">
        <v>6.6874012124718593E-2</v>
      </c>
      <c r="T244" s="96">
        <v>4.3417696687329199E-2</v>
      </c>
    </row>
    <row r="245" spans="10:20" x14ac:dyDescent="0.25">
      <c r="J245" s="93">
        <v>242</v>
      </c>
      <c r="K245" s="94">
        <v>509.233198147</v>
      </c>
      <c r="L245" s="95">
        <v>0.30294604727899299</v>
      </c>
      <c r="M245" s="95">
        <v>2.6008923682778899E-2</v>
      </c>
      <c r="N245" s="96">
        <v>4.8469771102660202E-2</v>
      </c>
      <c r="P245" s="93">
        <v>242</v>
      </c>
      <c r="Q245" s="94">
        <v>2547.5821789749998</v>
      </c>
      <c r="R245" s="95">
        <v>0.29277448517677901</v>
      </c>
      <c r="S245" s="95">
        <v>6.6804924194780096E-2</v>
      </c>
      <c r="T245" s="96">
        <v>4.1091630815405102E-2</v>
      </c>
    </row>
    <row r="246" spans="10:20" x14ac:dyDescent="0.25">
      <c r="J246" s="93">
        <v>243</v>
      </c>
      <c r="K246" s="94">
        <v>511.36751015099998</v>
      </c>
      <c r="L246" s="95">
        <v>0.30275034862372802</v>
      </c>
      <c r="M246" s="95">
        <v>2.2327443536551101E-2</v>
      </c>
      <c r="N246" s="96">
        <v>4.7850297165690898E-2</v>
      </c>
      <c r="P246" s="93">
        <v>243</v>
      </c>
      <c r="Q246" s="94">
        <v>2558.2320236239998</v>
      </c>
      <c r="R246" s="95">
        <v>0.29274182515742903</v>
      </c>
      <c r="S246" s="95">
        <v>6.5345957679248001E-2</v>
      </c>
      <c r="T246" s="96">
        <v>3.8694150192165301E-2</v>
      </c>
    </row>
    <row r="247" spans="10:20" x14ac:dyDescent="0.25">
      <c r="J247" s="93">
        <v>244</v>
      </c>
      <c r="K247" s="94">
        <v>513.507494716</v>
      </c>
      <c r="L247" s="95">
        <v>0.30229968248502898</v>
      </c>
      <c r="M247" s="95">
        <v>1.9522026519464199E-2</v>
      </c>
      <c r="N247" s="96">
        <v>4.7649281209037803E-2</v>
      </c>
      <c r="P247" s="93">
        <v>244</v>
      </c>
      <c r="Q247" s="94">
        <v>2568.920253712</v>
      </c>
      <c r="R247" s="95">
        <v>0.29264287360214802</v>
      </c>
      <c r="S247" s="95">
        <v>6.2481706090125697E-2</v>
      </c>
      <c r="T247" s="96">
        <v>3.6411731958986199E-2</v>
      </c>
    </row>
    <row r="248" spans="10:20" x14ac:dyDescent="0.25">
      <c r="J248" s="93">
        <v>245</v>
      </c>
      <c r="K248" s="94">
        <v>515.63740597900005</v>
      </c>
      <c r="L248" s="95">
        <v>0.30150479391735602</v>
      </c>
      <c r="M248" s="95">
        <v>1.7850162767593498E-2</v>
      </c>
      <c r="N248" s="96">
        <v>4.7805639294723798E-2</v>
      </c>
      <c r="P248" s="93">
        <v>245</v>
      </c>
      <c r="Q248" s="94">
        <v>2579.5978127839999</v>
      </c>
      <c r="R248" s="95">
        <v>0.29252146095731701</v>
      </c>
      <c r="S248" s="95">
        <v>5.8512614378934902E-2</v>
      </c>
      <c r="T248" s="96">
        <v>3.4450389557303999E-2</v>
      </c>
    </row>
    <row r="249" spans="10:20" x14ac:dyDescent="0.25">
      <c r="J249" s="93">
        <v>246</v>
      </c>
      <c r="K249" s="94">
        <v>517.769198566</v>
      </c>
      <c r="L249" s="95">
        <v>0.300319517653787</v>
      </c>
      <c r="M249" s="95">
        <v>1.76900448323043E-2</v>
      </c>
      <c r="N249" s="96">
        <v>4.8245278571529403E-2</v>
      </c>
      <c r="P249" s="93">
        <v>246</v>
      </c>
      <c r="Q249" s="94">
        <v>2590.3050003510002</v>
      </c>
      <c r="R249" s="95">
        <v>0.29237915722770003</v>
      </c>
      <c r="S249" s="95">
        <v>5.3786402657238497E-2</v>
      </c>
      <c r="T249" s="96">
        <v>3.3008276445457799E-2</v>
      </c>
    </row>
    <row r="250" spans="10:20" x14ac:dyDescent="0.25">
      <c r="J250" s="93">
        <v>247</v>
      </c>
      <c r="K250" s="94">
        <v>519.89182135800002</v>
      </c>
      <c r="L250" s="95">
        <v>0.29877722846079302</v>
      </c>
      <c r="M250" s="95">
        <v>1.9328136227072901E-2</v>
      </c>
      <c r="N250" s="96">
        <v>4.8889405648830597E-2</v>
      </c>
      <c r="P250" s="93">
        <v>247</v>
      </c>
      <c r="Q250" s="94">
        <v>2600.9196720220002</v>
      </c>
      <c r="R250" s="95">
        <v>0.29218889792351599</v>
      </c>
      <c r="S250" s="95">
        <v>4.8602823831235098E-2</v>
      </c>
      <c r="T250" s="96">
        <v>3.2253152220751098E-2</v>
      </c>
    </row>
    <row r="251" spans="10:20" x14ac:dyDescent="0.25">
      <c r="J251" s="93">
        <v>248</v>
      </c>
      <c r="K251" s="94">
        <v>522.02248585699999</v>
      </c>
      <c r="L251" s="95">
        <v>0.296987131329573</v>
      </c>
      <c r="M251" s="95">
        <v>2.27522228412015E-2</v>
      </c>
      <c r="N251" s="96">
        <v>4.9644996475193E-2</v>
      </c>
      <c r="P251" s="93">
        <v>248</v>
      </c>
      <c r="Q251" s="94">
        <v>2611.6052515450001</v>
      </c>
      <c r="R251" s="95">
        <v>0.29200285311721702</v>
      </c>
      <c r="S251" s="95">
        <v>4.3105141878921401E-2</v>
      </c>
      <c r="T251" s="96">
        <v>3.2264479151301498E-2</v>
      </c>
    </row>
    <row r="252" spans="10:20" x14ac:dyDescent="0.25">
      <c r="J252" s="93">
        <v>249</v>
      </c>
      <c r="K252" s="94">
        <v>524.15912258799995</v>
      </c>
      <c r="L252" s="95">
        <v>0.29507234450473802</v>
      </c>
      <c r="M252" s="95">
        <v>2.7574356566058399E-2</v>
      </c>
      <c r="N252" s="96">
        <v>5.04107901626051E-2</v>
      </c>
      <c r="P252" s="93">
        <v>249</v>
      </c>
      <c r="Q252" s="94">
        <v>2622.3435057050001</v>
      </c>
      <c r="R252" s="95">
        <v>0.29189582371787698</v>
      </c>
      <c r="S252" s="95">
        <v>3.7494013003236903E-2</v>
      </c>
      <c r="T252" s="96">
        <v>3.3012167291503199E-2</v>
      </c>
    </row>
    <row r="253" spans="10:20" x14ac:dyDescent="0.25">
      <c r="J253" s="93">
        <v>250</v>
      </c>
      <c r="K253" s="94">
        <v>526.27445337799998</v>
      </c>
      <c r="L253" s="95">
        <v>0.29307569520164001</v>
      </c>
      <c r="M253" s="95">
        <v>3.3256546794605497E-2</v>
      </c>
      <c r="N253" s="96">
        <v>5.1083418009528397E-2</v>
      </c>
      <c r="P253" s="93">
        <v>250</v>
      </c>
      <c r="Q253" s="94">
        <v>2632.9553516679998</v>
      </c>
      <c r="R253" s="95">
        <v>0.29190979313535498</v>
      </c>
      <c r="S253" s="95">
        <v>3.2006298061025701E-2</v>
      </c>
      <c r="T253" s="96">
        <v>3.4383809443755901E-2</v>
      </c>
    </row>
    <row r="254" spans="10:20" x14ac:dyDescent="0.25">
      <c r="J254" s="93">
        <v>251</v>
      </c>
      <c r="K254" s="94">
        <v>528.39654002600003</v>
      </c>
      <c r="L254" s="95">
        <v>0.29101485615439598</v>
      </c>
      <c r="M254" s="95">
        <v>3.9456218413478503E-2</v>
      </c>
      <c r="N254" s="96">
        <v>5.1559181183592498E-2</v>
      </c>
      <c r="P254" s="93">
        <v>251</v>
      </c>
      <c r="Q254" s="94">
        <v>2643.651899989</v>
      </c>
      <c r="R254" s="95">
        <v>0.29200942583243</v>
      </c>
      <c r="S254" s="95">
        <v>2.6935113286708501E-2</v>
      </c>
      <c r="T254" s="96">
        <v>3.61924082369924E-2</v>
      </c>
    </row>
    <row r="255" spans="10:20" x14ac:dyDescent="0.25">
      <c r="J255" s="93">
        <v>252</v>
      </c>
      <c r="K255" s="94">
        <v>530.53450197699999</v>
      </c>
      <c r="L255" s="95">
        <v>0.28893262031361</v>
      </c>
      <c r="M255" s="95">
        <v>4.6003098941450798E-2</v>
      </c>
      <c r="N255" s="96">
        <v>5.1799593346073002E-2</v>
      </c>
      <c r="P255" s="93">
        <v>252</v>
      </c>
      <c r="Q255" s="94">
        <v>2654.3172184099999</v>
      </c>
      <c r="R255" s="95">
        <v>0.29208995039872498</v>
      </c>
      <c r="S255" s="95">
        <v>2.2684966178196202E-2</v>
      </c>
      <c r="T255" s="96">
        <v>3.8186197539095801E-2</v>
      </c>
    </row>
    <row r="256" spans="10:20" x14ac:dyDescent="0.25">
      <c r="J256" s="93">
        <v>253</v>
      </c>
      <c r="K256" s="94">
        <v>532.658941562</v>
      </c>
      <c r="L256" s="95">
        <v>0.28688947395595898</v>
      </c>
      <c r="M256" s="95">
        <v>5.2468302148353102E-2</v>
      </c>
      <c r="N256" s="96">
        <v>5.1859654782373997E-2</v>
      </c>
      <c r="P256" s="93">
        <v>253</v>
      </c>
      <c r="Q256" s="94">
        <v>2665.1078254489998</v>
      </c>
      <c r="R256" s="95">
        <v>0.29202346728301198</v>
      </c>
      <c r="S256" s="95">
        <v>1.96145269570514E-2</v>
      </c>
      <c r="T256" s="96">
        <v>4.0091816541372102E-2</v>
      </c>
    </row>
    <row r="257" spans="10:20" x14ac:dyDescent="0.25">
      <c r="J257" s="93">
        <v>254</v>
      </c>
      <c r="K257" s="94">
        <v>534.78513051000004</v>
      </c>
      <c r="L257" s="95">
        <v>0.28493291958219402</v>
      </c>
      <c r="M257" s="95">
        <v>5.8443655676023901E-2</v>
      </c>
      <c r="N257" s="96">
        <v>5.1802853226047801E-2</v>
      </c>
      <c r="P257" s="93">
        <v>254</v>
      </c>
      <c r="Q257" s="94">
        <v>2675.7327142700001</v>
      </c>
      <c r="R257" s="95">
        <v>0.29172379055096198</v>
      </c>
      <c r="S257" s="95">
        <v>1.7977918573781101E-2</v>
      </c>
      <c r="T257" s="96">
        <v>4.1708766132153803E-2</v>
      </c>
    </row>
    <row r="258" spans="10:20" x14ac:dyDescent="0.25">
      <c r="J258" s="93">
        <v>255</v>
      </c>
      <c r="K258" s="94">
        <v>536.90958361499997</v>
      </c>
      <c r="L258" s="95">
        <v>0.283154933257457</v>
      </c>
      <c r="M258" s="95">
        <v>6.3567001121474606E-2</v>
      </c>
      <c r="N258" s="96">
        <v>5.1697166559168797E-2</v>
      </c>
      <c r="P258" s="93">
        <v>255</v>
      </c>
      <c r="Q258" s="94">
        <v>2686.3445910209998</v>
      </c>
      <c r="R258" s="95">
        <v>0.29119549487537899</v>
      </c>
      <c r="S258" s="95">
        <v>1.7889464300328398E-2</v>
      </c>
      <c r="T258" s="96">
        <v>4.2983752402383002E-2</v>
      </c>
    </row>
    <row r="259" spans="10:20" x14ac:dyDescent="0.25">
      <c r="J259" s="93">
        <v>256</v>
      </c>
      <c r="K259" s="94">
        <v>539.031697184</v>
      </c>
      <c r="L259" s="95">
        <v>0.281629891710377</v>
      </c>
      <c r="M259" s="95">
        <v>6.7675103306760201E-2</v>
      </c>
      <c r="N259" s="96">
        <v>5.1635642089737699E-2</v>
      </c>
      <c r="P259" s="93">
        <v>256</v>
      </c>
      <c r="Q259" s="94">
        <v>2697.0632213130002</v>
      </c>
      <c r="R259" s="95">
        <v>0.29046739528827398</v>
      </c>
      <c r="S259" s="95">
        <v>1.91247295664001E-2</v>
      </c>
      <c r="T259" s="96">
        <v>4.3955218779155203E-2</v>
      </c>
    </row>
    <row r="260" spans="10:20" x14ac:dyDescent="0.25">
      <c r="J260" s="93">
        <v>257</v>
      </c>
      <c r="K260" s="94">
        <v>541.15221293100001</v>
      </c>
      <c r="L260" s="95">
        <v>0.28041547005814199</v>
      </c>
      <c r="M260" s="95">
        <v>7.0438657534138804E-2</v>
      </c>
      <c r="N260" s="96">
        <v>5.1723556757967699E-2</v>
      </c>
      <c r="P260" s="93">
        <v>257</v>
      </c>
      <c r="Q260" s="94">
        <v>2707.7131641989999</v>
      </c>
      <c r="R260" s="95">
        <v>0.28956619311695603</v>
      </c>
      <c r="S260" s="95">
        <v>2.13166353994589E-2</v>
      </c>
      <c r="T260" s="96">
        <v>4.4681507144477502E-2</v>
      </c>
    </row>
    <row r="261" spans="10:20" x14ac:dyDescent="0.25">
      <c r="J261" s="93">
        <v>258</v>
      </c>
      <c r="K261" s="94">
        <v>543.28523456699997</v>
      </c>
      <c r="L261" s="95">
        <v>0.27953732573754098</v>
      </c>
      <c r="M261" s="95">
        <v>7.1446429902509503E-2</v>
      </c>
      <c r="N261" s="96">
        <v>5.2007244630966599E-2</v>
      </c>
      <c r="P261" s="93">
        <v>258</v>
      </c>
      <c r="Q261" s="94">
        <v>2718.3819161219999</v>
      </c>
      <c r="R261" s="95">
        <v>0.28850953187207301</v>
      </c>
      <c r="S261" s="95">
        <v>2.4017616285040299E-2</v>
      </c>
      <c r="T261" s="96">
        <v>4.5216692105220897E-2</v>
      </c>
    </row>
    <row r="262" spans="10:20" x14ac:dyDescent="0.25">
      <c r="J262" s="93">
        <v>259</v>
      </c>
      <c r="K262" s="94">
        <v>545.41600455699995</v>
      </c>
      <c r="L262" s="95">
        <v>0.27895153538253797</v>
      </c>
      <c r="M262" s="95">
        <v>7.0407799103274896E-2</v>
      </c>
      <c r="N262" s="96">
        <v>5.2426189925401899E-2</v>
      </c>
      <c r="P262" s="93">
        <v>259</v>
      </c>
      <c r="Q262" s="94">
        <v>2728.9729636430002</v>
      </c>
      <c r="R262" s="95">
        <v>0.28732284654075801</v>
      </c>
      <c r="S262" s="95">
        <v>2.6901470005537199E-2</v>
      </c>
      <c r="T262" s="96">
        <v>4.5606751119905399E-2</v>
      </c>
    </row>
    <row r="263" spans="10:20" x14ac:dyDescent="0.25">
      <c r="J263" s="93">
        <v>260</v>
      </c>
      <c r="K263" s="94">
        <v>547.54989468899998</v>
      </c>
      <c r="L263" s="95">
        <v>0.27860160116801502</v>
      </c>
      <c r="M263" s="95">
        <v>6.7247282492414698E-2</v>
      </c>
      <c r="N263" s="96">
        <v>5.2856572920241401E-2</v>
      </c>
      <c r="P263" s="93">
        <v>260</v>
      </c>
      <c r="Q263" s="94">
        <v>2739.5644516470002</v>
      </c>
      <c r="R263" s="95">
        <v>0.28604347004018499</v>
      </c>
      <c r="S263" s="95">
        <v>2.9676305773502699E-2</v>
      </c>
      <c r="T263" s="96">
        <v>4.59230211268815E-2</v>
      </c>
    </row>
    <row r="264" spans="10:20" x14ac:dyDescent="0.25">
      <c r="J264" s="93">
        <v>261</v>
      </c>
      <c r="K264" s="94">
        <v>549.69310139699996</v>
      </c>
      <c r="L264" s="95">
        <v>0.278435573916895</v>
      </c>
      <c r="M264" s="95">
        <v>6.2141879512011999E-2</v>
      </c>
      <c r="N264" s="96">
        <v>5.3114823663053999E-2</v>
      </c>
      <c r="P264" s="93">
        <v>261</v>
      </c>
      <c r="Q264" s="94">
        <v>2750.147591939</v>
      </c>
      <c r="R264" s="95">
        <v>0.28473008169469499</v>
      </c>
      <c r="S264" s="95">
        <v>3.2208890806622897E-2</v>
      </c>
      <c r="T264" s="96">
        <v>4.6248441760590599E-2</v>
      </c>
    </row>
    <row r="265" spans="10:20" x14ac:dyDescent="0.25">
      <c r="J265" s="93">
        <v>262</v>
      </c>
      <c r="K265" s="94">
        <v>551.817660983</v>
      </c>
      <c r="L265" s="95">
        <v>0.27840291764633501</v>
      </c>
      <c r="M265" s="95">
        <v>5.56733016097712E-2</v>
      </c>
      <c r="N265" s="96">
        <v>5.2959410712160197E-2</v>
      </c>
      <c r="P265" s="93">
        <v>262</v>
      </c>
      <c r="Q265" s="94">
        <v>2760.8413566170002</v>
      </c>
      <c r="R265" s="95">
        <v>0.283456615439654</v>
      </c>
      <c r="S265" s="95">
        <v>3.4424168419173597E-2</v>
      </c>
      <c r="T265" s="96">
        <v>4.6677602539335401E-2</v>
      </c>
    </row>
    <row r="266" spans="10:20" x14ac:dyDescent="0.25">
      <c r="J266" s="93">
        <v>263</v>
      </c>
      <c r="K266" s="94">
        <v>553.95121172200004</v>
      </c>
      <c r="L266" s="95">
        <v>0.278433876497863</v>
      </c>
      <c r="M266" s="95">
        <v>4.8707338106416899E-2</v>
      </c>
      <c r="N266" s="96">
        <v>5.2193961297899702E-2</v>
      </c>
      <c r="P266" s="93">
        <v>263</v>
      </c>
      <c r="Q266" s="94">
        <v>2771.5316921439999</v>
      </c>
      <c r="R266" s="95">
        <v>0.28228916158157102</v>
      </c>
      <c r="S266" s="95">
        <v>3.6205177413928903E-2</v>
      </c>
      <c r="T266" s="96">
        <v>4.7301416591056702E-2</v>
      </c>
    </row>
    <row r="267" spans="10:20" x14ac:dyDescent="0.25">
      <c r="J267" s="93">
        <v>264</v>
      </c>
      <c r="K267" s="94">
        <v>556.08044568000003</v>
      </c>
      <c r="L267" s="95">
        <v>0.27842463715235499</v>
      </c>
      <c r="M267" s="95">
        <v>4.2082395698845997E-2</v>
      </c>
      <c r="N267" s="96">
        <v>5.0755280054018803E-2</v>
      </c>
      <c r="P267" s="93">
        <v>264</v>
      </c>
      <c r="Q267" s="94">
        <v>2782.2388822349999</v>
      </c>
      <c r="R267" s="95">
        <v>0.28126991181579297</v>
      </c>
      <c r="S267" s="95">
        <v>3.7452844293499002E-2</v>
      </c>
      <c r="T267" s="96">
        <v>4.8167928673609202E-2</v>
      </c>
    </row>
    <row r="268" spans="10:20" x14ac:dyDescent="0.25">
      <c r="J268" s="93">
        <v>265</v>
      </c>
      <c r="K268" s="94">
        <v>558.22125320999999</v>
      </c>
      <c r="L268" s="95">
        <v>0.27828210299693801</v>
      </c>
      <c r="M268" s="95">
        <v>3.6267373252522703E-2</v>
      </c>
      <c r="N268" s="96">
        <v>4.87442202486029E-2</v>
      </c>
      <c r="P268" s="93">
        <v>265</v>
      </c>
      <c r="Q268" s="94">
        <v>2792.8949717790001</v>
      </c>
      <c r="R268" s="95">
        <v>0.28042621970749199</v>
      </c>
      <c r="S268" s="95">
        <v>3.8089273716102302E-2</v>
      </c>
      <c r="T268" s="96">
        <v>4.9257716717686299E-2</v>
      </c>
    </row>
    <row r="269" spans="10:20" x14ac:dyDescent="0.25">
      <c r="J269" s="93">
        <v>266</v>
      </c>
      <c r="K269" s="94">
        <v>560.35368561099995</v>
      </c>
      <c r="L269" s="95">
        <v>0.27795868074489999</v>
      </c>
      <c r="M269" s="95">
        <v>3.1545515499156102E-2</v>
      </c>
      <c r="N269" s="96">
        <v>4.6377658483495898E-2</v>
      </c>
      <c r="P269" s="93">
        <v>266</v>
      </c>
      <c r="Q269" s="94">
        <v>2803.5374336290001</v>
      </c>
      <c r="R269" s="95">
        <v>0.27974708975783302</v>
      </c>
      <c r="S269" s="95">
        <v>3.8116203117229998E-2</v>
      </c>
      <c r="T269" s="96">
        <v>5.0449611538341703E-2</v>
      </c>
    </row>
    <row r="270" spans="10:20" x14ac:dyDescent="0.25">
      <c r="J270" s="93">
        <v>267</v>
      </c>
      <c r="K270" s="94">
        <v>562.479045853</v>
      </c>
      <c r="L270" s="95">
        <v>0.27747129476058102</v>
      </c>
      <c r="M270" s="95">
        <v>2.8070586134000201E-2</v>
      </c>
      <c r="N270" s="96">
        <v>4.3918803829167498E-2</v>
      </c>
      <c r="P270" s="93">
        <v>267</v>
      </c>
      <c r="Q270" s="94">
        <v>2814.1864131990001</v>
      </c>
      <c r="R270" s="95">
        <v>0.27921371326765598</v>
      </c>
      <c r="S270" s="95">
        <v>3.75721486469913E-2</v>
      </c>
      <c r="T270" s="96">
        <v>5.1566891226513402E-2</v>
      </c>
    </row>
    <row r="271" spans="10:20" x14ac:dyDescent="0.25">
      <c r="J271" s="93">
        <v>268</v>
      </c>
      <c r="K271" s="94">
        <v>564.60835908199999</v>
      </c>
      <c r="L271" s="95">
        <v>0.27687538130085398</v>
      </c>
      <c r="M271" s="95">
        <v>2.5699602034652699E-2</v>
      </c>
      <c r="N271" s="96">
        <v>4.1636248388731999E-2</v>
      </c>
      <c r="P271" s="93">
        <v>268</v>
      </c>
      <c r="Q271" s="94">
        <v>2824.8817399569998</v>
      </c>
      <c r="R271" s="95">
        <v>0.27885387337241802</v>
      </c>
      <c r="S271" s="95">
        <v>3.6328809000087801E-2</v>
      </c>
      <c r="T271" s="96">
        <v>5.2465527598332201E-2</v>
      </c>
    </row>
    <row r="272" spans="10:20" x14ac:dyDescent="0.25">
      <c r="J272" s="93">
        <v>269</v>
      </c>
      <c r="K272" s="94">
        <v>566.72847204599998</v>
      </c>
      <c r="L272" s="95">
        <v>0.27618296461667202</v>
      </c>
      <c r="M272" s="95">
        <v>2.4254589764701101E-2</v>
      </c>
      <c r="N272" s="96">
        <v>3.9741928376265501E-2</v>
      </c>
      <c r="P272" s="93">
        <v>269</v>
      </c>
      <c r="Q272" s="94">
        <v>2835.5115320189998</v>
      </c>
      <c r="R272" s="95">
        <v>0.27873855460812802</v>
      </c>
      <c r="S272" s="95">
        <v>3.4242686693556498E-2</v>
      </c>
      <c r="T272" s="96">
        <v>5.3067392199476503E-2</v>
      </c>
    </row>
    <row r="273" spans="10:20" x14ac:dyDescent="0.25">
      <c r="J273" s="93">
        <v>270</v>
      </c>
      <c r="K273" s="94">
        <v>568.85648300699995</v>
      </c>
      <c r="L273" s="95">
        <v>0.27536986300816901</v>
      </c>
      <c r="M273" s="95">
        <v>2.3596250422200701E-2</v>
      </c>
      <c r="N273" s="96">
        <v>3.8342157894891198E-2</v>
      </c>
      <c r="P273" s="93">
        <v>270</v>
      </c>
      <c r="Q273" s="94">
        <v>2846.0595201330002</v>
      </c>
      <c r="R273" s="95">
        <v>0.27890355175314802</v>
      </c>
      <c r="S273" s="95">
        <v>3.1315436033463401E-2</v>
      </c>
      <c r="T273" s="96">
        <v>5.3328959315418901E-2</v>
      </c>
    </row>
    <row r="274" spans="10:20" x14ac:dyDescent="0.25">
      <c r="J274" s="93">
        <v>271</v>
      </c>
      <c r="K274" s="94">
        <v>570.99426143599999</v>
      </c>
      <c r="L274" s="95">
        <v>0.27445912528266903</v>
      </c>
      <c r="M274" s="95">
        <v>2.3469732611203099E-2</v>
      </c>
      <c r="N274" s="96">
        <v>3.7420066623413697E-2</v>
      </c>
      <c r="P274" s="93">
        <v>271</v>
      </c>
      <c r="Q274" s="94">
        <v>2856.6661161100001</v>
      </c>
      <c r="R274" s="95">
        <v>0.27932701124150999</v>
      </c>
      <c r="S274" s="95">
        <v>2.77839652939137E-2</v>
      </c>
      <c r="T274" s="96">
        <v>5.3258189969859197E-2</v>
      </c>
    </row>
    <row r="275" spans="10:20" x14ac:dyDescent="0.25">
      <c r="J275" s="93">
        <v>272</v>
      </c>
      <c r="K275" s="94">
        <v>573.14693665100003</v>
      </c>
      <c r="L275" s="95">
        <v>0.27353348173516701</v>
      </c>
      <c r="M275" s="95">
        <v>2.3561820548551399E-2</v>
      </c>
      <c r="N275" s="96">
        <v>3.68916897600014E-2</v>
      </c>
      <c r="P275" s="93">
        <v>272</v>
      </c>
      <c r="Q275" s="94">
        <v>2867.3283762430001</v>
      </c>
      <c r="R275" s="95">
        <v>0.27994414801103501</v>
      </c>
      <c r="S275" s="95">
        <v>2.4102853617600901E-2</v>
      </c>
      <c r="T275" s="96">
        <v>5.2919588925435301E-2</v>
      </c>
    </row>
    <row r="276" spans="10:20" x14ac:dyDescent="0.25">
      <c r="J276" s="93">
        <v>273</v>
      </c>
      <c r="K276" s="94">
        <v>575.27087858200002</v>
      </c>
      <c r="L276" s="95">
        <v>0.27271191920589399</v>
      </c>
      <c r="M276" s="95">
        <v>2.3627773258823401E-2</v>
      </c>
      <c r="N276" s="96">
        <v>3.6649442176143299E-2</v>
      </c>
      <c r="P276" s="93">
        <v>273</v>
      </c>
      <c r="Q276" s="94">
        <v>2877.9355344139999</v>
      </c>
      <c r="R276" s="95">
        <v>0.28065268048895198</v>
      </c>
      <c r="S276" s="95">
        <v>2.0828821476140701E-2</v>
      </c>
      <c r="T276" s="96">
        <v>5.2420670211291903E-2</v>
      </c>
    </row>
    <row r="277" spans="10:20" x14ac:dyDescent="0.25">
      <c r="J277" s="93">
        <v>274</v>
      </c>
      <c r="K277" s="94">
        <v>577.40769944399995</v>
      </c>
      <c r="L277" s="95">
        <v>0.272100401584149</v>
      </c>
      <c r="M277" s="95">
        <v>2.34710785230181E-2</v>
      </c>
      <c r="N277" s="96">
        <v>3.6597798125397103E-2</v>
      </c>
      <c r="P277" s="93">
        <v>274</v>
      </c>
      <c r="Q277" s="94">
        <v>2888.652250995</v>
      </c>
      <c r="R277" s="95">
        <v>0.28134344855725202</v>
      </c>
      <c r="S277" s="95">
        <v>1.8372231969862401E-2</v>
      </c>
      <c r="T277" s="96">
        <v>5.1887991359933501E-2</v>
      </c>
    </row>
    <row r="278" spans="10:20" x14ac:dyDescent="0.25">
      <c r="J278" s="93">
        <v>275</v>
      </c>
      <c r="K278" s="94">
        <v>579.53300573499996</v>
      </c>
      <c r="L278" s="95">
        <v>0.27172970408485198</v>
      </c>
      <c r="M278" s="95">
        <v>2.3029756874966199E-2</v>
      </c>
      <c r="N278" s="96">
        <v>3.6651065417294203E-2</v>
      </c>
      <c r="P278" s="93">
        <v>275</v>
      </c>
      <c r="Q278" s="94">
        <v>2899.4066207689998</v>
      </c>
      <c r="R278" s="95">
        <v>0.28192957208255298</v>
      </c>
      <c r="S278" s="95">
        <v>1.69198425052575E-2</v>
      </c>
      <c r="T278" s="96">
        <v>5.14286074993923E-2</v>
      </c>
    </row>
    <row r="279" spans="10:20" x14ac:dyDescent="0.25">
      <c r="J279" s="93">
        <v>276</v>
      </c>
      <c r="K279" s="94">
        <v>581.65651965300003</v>
      </c>
      <c r="L279" s="95">
        <v>0.27156307300641302</v>
      </c>
      <c r="M279" s="95">
        <v>2.2434022585481599E-2</v>
      </c>
      <c r="N279" s="96">
        <v>3.67354534570659E-2</v>
      </c>
      <c r="P279" s="93">
        <v>276</v>
      </c>
      <c r="Q279" s="94">
        <v>2910.1739623389999</v>
      </c>
      <c r="R279" s="95">
        <v>0.28240127664723302</v>
      </c>
      <c r="S279" s="95">
        <v>1.6499572556131301E-2</v>
      </c>
      <c r="T279" s="96">
        <v>5.1105015020724502E-2</v>
      </c>
    </row>
    <row r="280" spans="10:20" x14ac:dyDescent="0.25">
      <c r="J280" s="93">
        <v>277</v>
      </c>
      <c r="K280" s="94">
        <v>583.77449437300004</v>
      </c>
      <c r="L280" s="95">
        <v>0.27152566364415398</v>
      </c>
      <c r="M280" s="95">
        <v>2.18746705527324E-2</v>
      </c>
      <c r="N280" s="96">
        <v>3.6803679311390898E-2</v>
      </c>
      <c r="P280" s="93">
        <v>277</v>
      </c>
      <c r="Q280" s="94">
        <v>2920.7924159909999</v>
      </c>
      <c r="R280" s="95">
        <v>0.28280406613517101</v>
      </c>
      <c r="S280" s="95">
        <v>1.7130079090465201E-2</v>
      </c>
      <c r="T280" s="96">
        <v>5.0955589407997E-2</v>
      </c>
    </row>
    <row r="281" spans="10:20" x14ac:dyDescent="0.25">
      <c r="J281" s="93">
        <v>278</v>
      </c>
      <c r="K281" s="94">
        <v>585.89503506000005</v>
      </c>
      <c r="L281" s="95">
        <v>0.27155313149343502</v>
      </c>
      <c r="M281" s="95">
        <v>2.1466280990782901E-2</v>
      </c>
      <c r="N281" s="96">
        <v>3.6852242538558302E-2</v>
      </c>
      <c r="P281" s="93">
        <v>278</v>
      </c>
      <c r="Q281" s="94">
        <v>2931.422812457</v>
      </c>
      <c r="R281" s="95">
        <v>0.28322102483308598</v>
      </c>
      <c r="S281" s="95">
        <v>1.8655436640162001E-2</v>
      </c>
      <c r="T281" s="96">
        <v>5.09736590807537E-2</v>
      </c>
    </row>
    <row r="282" spans="10:20" x14ac:dyDescent="0.25">
      <c r="J282" s="93">
        <v>279</v>
      </c>
      <c r="K282" s="94">
        <v>588.02492723299997</v>
      </c>
      <c r="L282" s="95">
        <v>0.27163270357208802</v>
      </c>
      <c r="M282" s="95">
        <v>2.1295008194415498E-2</v>
      </c>
      <c r="N282" s="96">
        <v>3.6926171283410303E-2</v>
      </c>
      <c r="P282" s="93">
        <v>279</v>
      </c>
      <c r="Q282" s="94">
        <v>2942.065634351</v>
      </c>
      <c r="R282" s="95">
        <v>0.28372370173290601</v>
      </c>
      <c r="S282" s="95">
        <v>2.0761395256344899E-2</v>
      </c>
      <c r="T282" s="96">
        <v>5.1155146286207501E-2</v>
      </c>
    </row>
    <row r="283" spans="10:20" x14ac:dyDescent="0.25">
      <c r="J283" s="93">
        <v>280</v>
      </c>
      <c r="K283" s="94">
        <v>590.15954738000005</v>
      </c>
      <c r="L283" s="95">
        <v>0.27179273381230801</v>
      </c>
      <c r="M283" s="95">
        <v>2.1518233723631201E-2</v>
      </c>
      <c r="N283" s="96">
        <v>3.7109994987060899E-2</v>
      </c>
      <c r="P283" s="93">
        <v>280</v>
      </c>
      <c r="Q283" s="94">
        <v>2952.6608721880002</v>
      </c>
      <c r="R283" s="95">
        <v>0.28431305826314601</v>
      </c>
      <c r="S283" s="95">
        <v>2.3156485229631599E-2</v>
      </c>
      <c r="T283" s="96">
        <v>5.1450388033549198E-2</v>
      </c>
    </row>
    <row r="284" spans="10:20" x14ac:dyDescent="0.25">
      <c r="J284" s="93">
        <v>281</v>
      </c>
      <c r="K284" s="94">
        <v>592.31568719899997</v>
      </c>
      <c r="L284" s="95">
        <v>0.27203735273553897</v>
      </c>
      <c r="M284" s="95">
        <v>2.22987245150158E-2</v>
      </c>
      <c r="N284" s="96">
        <v>3.75009377284658E-2</v>
      </c>
      <c r="P284" s="93">
        <v>281</v>
      </c>
      <c r="Q284" s="94">
        <v>2963.3488354709998</v>
      </c>
      <c r="R284" s="95">
        <v>0.28499914166302998</v>
      </c>
      <c r="S284" s="95">
        <v>2.55229155296006E-2</v>
      </c>
      <c r="T284" s="96">
        <v>5.1770023061562101E-2</v>
      </c>
    </row>
    <row r="285" spans="10:20" x14ac:dyDescent="0.25">
      <c r="J285" s="93">
        <v>282</v>
      </c>
      <c r="K285" s="94">
        <v>594.44404594100001</v>
      </c>
      <c r="L285" s="95">
        <v>0.27235237318094402</v>
      </c>
      <c r="M285" s="95">
        <v>2.3606706252998599E-2</v>
      </c>
      <c r="N285" s="96">
        <v>3.8203678557256503E-2</v>
      </c>
      <c r="P285" s="93">
        <v>282</v>
      </c>
      <c r="Q285" s="94">
        <v>2974.3643294389999</v>
      </c>
      <c r="R285" s="95">
        <v>0.28577845672580399</v>
      </c>
      <c r="S285" s="95">
        <v>2.75292563364988E-2</v>
      </c>
      <c r="T285" s="96">
        <v>5.2017401880886702E-2</v>
      </c>
    </row>
    <row r="286" spans="10:20" x14ac:dyDescent="0.25">
      <c r="J286" s="93">
        <v>283</v>
      </c>
      <c r="K286" s="94">
        <v>596.57100003400001</v>
      </c>
      <c r="L286" s="95">
        <v>0.27270698339898902</v>
      </c>
      <c r="M286" s="95">
        <v>2.5373837426202101E-2</v>
      </c>
      <c r="N286" s="96">
        <v>3.9285581044563901E-2</v>
      </c>
      <c r="P286" s="93">
        <v>283</v>
      </c>
      <c r="Q286" s="94">
        <v>2985.10162365</v>
      </c>
      <c r="R286" s="95">
        <v>0.28661837278624003</v>
      </c>
      <c r="S286" s="95">
        <v>2.8801045273043301E-2</v>
      </c>
      <c r="T286" s="96">
        <v>5.2132179095226799E-2</v>
      </c>
    </row>
    <row r="287" spans="10:20" x14ac:dyDescent="0.25">
      <c r="J287" s="93">
        <v>284</v>
      </c>
      <c r="K287" s="94">
        <v>599.08374344200001</v>
      </c>
      <c r="L287" s="95">
        <v>0.27311281940172399</v>
      </c>
      <c r="M287" s="95">
        <v>2.7361464418929601E-2</v>
      </c>
      <c r="N287" s="96">
        <v>4.0739170595634498E-2</v>
      </c>
      <c r="P287" s="93">
        <v>284</v>
      </c>
      <c r="Q287" s="94">
        <v>2995.76490977</v>
      </c>
      <c r="R287" s="95">
        <v>0.28743479037421499</v>
      </c>
      <c r="S287" s="95">
        <v>2.90608404314079E-2</v>
      </c>
      <c r="T287" s="96">
        <v>5.20706090475552E-2</v>
      </c>
    </row>
    <row r="288" spans="10:20" x14ac:dyDescent="0.25">
      <c r="J288" s="93">
        <v>285</v>
      </c>
      <c r="K288" s="94">
        <v>601.20623324300004</v>
      </c>
      <c r="L288" s="95">
        <v>0.27360763269883598</v>
      </c>
      <c r="M288" s="95">
        <v>2.8977414183946899E-2</v>
      </c>
      <c r="N288" s="96">
        <v>4.2530844696685603E-2</v>
      </c>
      <c r="P288" s="93">
        <v>285</v>
      </c>
      <c r="Q288" s="94">
        <v>3006.3860929379998</v>
      </c>
      <c r="R288" s="95">
        <v>0.28808927647668803</v>
      </c>
      <c r="S288" s="95">
        <v>2.8183409453025599E-2</v>
      </c>
      <c r="T288" s="96">
        <v>5.1802729382310703E-2</v>
      </c>
    </row>
    <row r="289" spans="10:20" x14ac:dyDescent="0.25">
      <c r="J289" s="93">
        <v>286</v>
      </c>
      <c r="K289" s="94">
        <v>603.34022629499998</v>
      </c>
      <c r="L289" s="95">
        <v>0.27423066980157002</v>
      </c>
      <c r="M289" s="95">
        <v>2.9520017735631E-2</v>
      </c>
      <c r="N289" s="96">
        <v>4.4588615895431699E-2</v>
      </c>
      <c r="P289" s="93">
        <v>286</v>
      </c>
      <c r="Q289" s="94">
        <v>3017.0451332120001</v>
      </c>
      <c r="R289" s="95">
        <v>0.28847120903758799</v>
      </c>
      <c r="S289" s="95">
        <v>2.6478584043789E-2</v>
      </c>
      <c r="T289" s="96">
        <v>5.1319976601054203E-2</v>
      </c>
    </row>
    <row r="290" spans="10:20" x14ac:dyDescent="0.25">
      <c r="J290" s="93">
        <v>287</v>
      </c>
      <c r="K290" s="94">
        <v>605.46643182299999</v>
      </c>
      <c r="L290" s="95">
        <v>0.274952367874785</v>
      </c>
      <c r="M290" s="95">
        <v>2.83874136030541E-2</v>
      </c>
      <c r="N290" s="96">
        <v>4.6805169046673603E-2</v>
      </c>
      <c r="P290" s="93">
        <v>287</v>
      </c>
      <c r="Q290" s="94">
        <v>3027.6919332799998</v>
      </c>
      <c r="R290" s="95">
        <v>0.288515634922341</v>
      </c>
      <c r="S290" s="95">
        <v>2.4622239874162701E-2</v>
      </c>
      <c r="T290" s="96">
        <v>5.0623385485598298E-2</v>
      </c>
    </row>
    <row r="291" spans="10:20" x14ac:dyDescent="0.25">
      <c r="J291" s="93">
        <v>288</v>
      </c>
      <c r="K291" s="94">
        <v>607.62371224000003</v>
      </c>
      <c r="L291" s="95">
        <v>0.27566538143550701</v>
      </c>
      <c r="M291" s="95">
        <v>2.53576976853074E-2</v>
      </c>
      <c r="N291" s="96">
        <v>4.90037274340085E-2</v>
      </c>
      <c r="P291" s="93">
        <v>288</v>
      </c>
      <c r="Q291" s="94">
        <v>3038.3289763769999</v>
      </c>
      <c r="R291" s="95">
        <v>0.28818607630243498</v>
      </c>
      <c r="S291" s="95">
        <v>2.3368619631960401E-2</v>
      </c>
      <c r="T291" s="96">
        <v>4.9739544314508402E-2</v>
      </c>
    </row>
    <row r="292" spans="10:20" x14ac:dyDescent="0.25">
      <c r="J292" s="93">
        <v>289</v>
      </c>
      <c r="K292" s="94">
        <v>609.75059172299996</v>
      </c>
      <c r="L292" s="95">
        <v>0.27623731695162301</v>
      </c>
      <c r="M292" s="95">
        <v>2.07154301733759E-2</v>
      </c>
      <c r="N292" s="96">
        <v>5.09707726435688E-2</v>
      </c>
      <c r="P292" s="93">
        <v>289</v>
      </c>
      <c r="Q292" s="94">
        <v>3048.9270193920001</v>
      </c>
      <c r="R292" s="95">
        <v>0.28747842922613598</v>
      </c>
      <c r="S292" s="95">
        <v>2.3291194870698299E-2</v>
      </c>
      <c r="T292" s="96">
        <v>4.8719794674208998E-2</v>
      </c>
    </row>
    <row r="293" spans="10:20" x14ac:dyDescent="0.25">
      <c r="J293" s="93">
        <v>290</v>
      </c>
      <c r="K293" s="94">
        <v>611.87105442999996</v>
      </c>
      <c r="L293" s="95">
        <v>0.276606411265862</v>
      </c>
      <c r="M293" s="95">
        <v>1.51682071844984E-2</v>
      </c>
      <c r="N293" s="96">
        <v>5.2493973085753799E-2</v>
      </c>
      <c r="P293" s="93">
        <v>290</v>
      </c>
      <c r="Q293" s="94">
        <v>3059.5752659489999</v>
      </c>
      <c r="R293" s="95">
        <v>0.28641576961487902</v>
      </c>
      <c r="S293" s="95">
        <v>2.45571741235119E-2</v>
      </c>
      <c r="T293" s="96">
        <v>4.7638050418096399E-2</v>
      </c>
    </row>
    <row r="294" spans="10:20" x14ac:dyDescent="0.25">
      <c r="J294" s="93">
        <v>291</v>
      </c>
      <c r="K294" s="94">
        <v>614.00654920299996</v>
      </c>
      <c r="L294" s="95">
        <v>0.27669729093118101</v>
      </c>
      <c r="M294" s="95">
        <v>9.4008163412236494E-3</v>
      </c>
      <c r="N294" s="96">
        <v>5.3497593907733697E-2</v>
      </c>
      <c r="P294" s="93">
        <v>291</v>
      </c>
      <c r="Q294" s="94">
        <v>3070.2500452109998</v>
      </c>
      <c r="R294" s="95">
        <v>0.28506519660075003</v>
      </c>
      <c r="S294" s="95">
        <v>2.6827789713156899E-2</v>
      </c>
      <c r="T294" s="96">
        <v>4.66156234965781E-2</v>
      </c>
    </row>
    <row r="295" spans="10:20" x14ac:dyDescent="0.25">
      <c r="J295" s="93">
        <v>292</v>
      </c>
      <c r="K295" s="94">
        <v>616.12930570599997</v>
      </c>
      <c r="L295" s="95">
        <v>0.27648701533329201</v>
      </c>
      <c r="M295" s="95">
        <v>3.93296004428578E-3</v>
      </c>
      <c r="N295" s="96">
        <v>5.3995920248688302E-2</v>
      </c>
      <c r="P295" s="93">
        <v>292</v>
      </c>
      <c r="Q295" s="94">
        <v>3080.9256177080001</v>
      </c>
      <c r="R295" s="95">
        <v>0.283521485755234</v>
      </c>
      <c r="S295" s="95">
        <v>2.95971841052571E-2</v>
      </c>
      <c r="T295" s="96">
        <v>4.5797580845706697E-2</v>
      </c>
    </row>
    <row r="296" spans="10:20" x14ac:dyDescent="0.25">
      <c r="J296" s="93">
        <v>293</v>
      </c>
      <c r="K296" s="94">
        <v>618.25123652399998</v>
      </c>
      <c r="L296" s="95">
        <v>0.27599896133727903</v>
      </c>
      <c r="M296" s="95">
        <v>-9.9510289568828405E-4</v>
      </c>
      <c r="N296" s="96">
        <v>5.4097250377458703E-2</v>
      </c>
      <c r="P296" s="93">
        <v>293</v>
      </c>
      <c r="Q296" s="94">
        <v>3091.6303279859999</v>
      </c>
      <c r="R296" s="95">
        <v>0.28189838078791501</v>
      </c>
      <c r="S296" s="95">
        <v>3.2441285337380901E-2</v>
      </c>
      <c r="T296" s="96">
        <v>4.5306247921823702E-2</v>
      </c>
    </row>
    <row r="297" spans="10:20" x14ac:dyDescent="0.25">
      <c r="J297" s="93">
        <v>294</v>
      </c>
      <c r="K297" s="94">
        <v>620.37304698000003</v>
      </c>
      <c r="L297" s="95">
        <v>0.275278666101479</v>
      </c>
      <c r="M297" s="95">
        <v>-4.8706370642298E-3</v>
      </c>
      <c r="N297" s="96">
        <v>5.3932129524754999E-2</v>
      </c>
      <c r="P297" s="93">
        <v>294</v>
      </c>
      <c r="Q297" s="94">
        <v>3102.2509122209999</v>
      </c>
      <c r="R297" s="95">
        <v>0.28034408204747202</v>
      </c>
      <c r="S297" s="95">
        <v>3.5040369263629398E-2</v>
      </c>
      <c r="T297" s="96">
        <v>4.5185130755228502E-2</v>
      </c>
    </row>
    <row r="298" spans="10:20" x14ac:dyDescent="0.25">
      <c r="J298" s="93">
        <v>295</v>
      </c>
      <c r="K298" s="94">
        <v>622.48994442100002</v>
      </c>
      <c r="L298" s="95">
        <v>0.27438546631643201</v>
      </c>
      <c r="M298" s="95">
        <v>-7.1130666465963202E-3</v>
      </c>
      <c r="N298" s="96">
        <v>5.3601788247180801E-2</v>
      </c>
      <c r="P298" s="93">
        <v>295</v>
      </c>
      <c r="Q298" s="94">
        <v>3112.9170965200001</v>
      </c>
      <c r="R298" s="95">
        <v>0.27901473038546998</v>
      </c>
      <c r="S298" s="95">
        <v>3.7196574427184999E-2</v>
      </c>
      <c r="T298" s="96">
        <v>4.5371275288488999E-2</v>
      </c>
    </row>
    <row r="299" spans="10:20" x14ac:dyDescent="0.25">
      <c r="J299" s="93">
        <v>296</v>
      </c>
      <c r="K299" s="94">
        <v>624.61016873600101</v>
      </c>
      <c r="L299" s="95">
        <v>0.27340015180854499</v>
      </c>
      <c r="M299" s="95">
        <v>-7.4502548803257003E-3</v>
      </c>
      <c r="N299" s="96">
        <v>5.3184051042762803E-2</v>
      </c>
      <c r="P299" s="93">
        <v>296</v>
      </c>
      <c r="Q299" s="94">
        <v>3123.5914321690002</v>
      </c>
      <c r="R299" s="95">
        <v>0.27802652127176603</v>
      </c>
      <c r="S299" s="95">
        <v>3.8872822755087001E-2</v>
      </c>
      <c r="T299" s="96">
        <v>4.5719639055490202E-2</v>
      </c>
    </row>
    <row r="300" spans="10:20" x14ac:dyDescent="0.25">
      <c r="J300" s="93">
        <v>297</v>
      </c>
      <c r="K300" s="94">
        <v>626.72149419799996</v>
      </c>
      <c r="L300" s="95">
        <v>0.27242056550007698</v>
      </c>
      <c r="M300" s="95">
        <v>-6.1123206407976503E-3</v>
      </c>
      <c r="N300" s="96">
        <v>5.2751775715406603E-2</v>
      </c>
      <c r="P300" s="93">
        <v>297</v>
      </c>
      <c r="Q300" s="94">
        <v>3134.2091859269999</v>
      </c>
      <c r="R300" s="95">
        <v>0.27742839163032901</v>
      </c>
      <c r="S300" s="95">
        <v>4.0168941539081203E-2</v>
      </c>
      <c r="T300" s="96">
        <v>4.6050975096460799E-2</v>
      </c>
    </row>
    <row r="301" spans="10:20" x14ac:dyDescent="0.25">
      <c r="J301" s="93">
        <v>298</v>
      </c>
      <c r="K301" s="94">
        <v>629.19198631700101</v>
      </c>
      <c r="L301" s="95">
        <v>0.27155484464664698</v>
      </c>
      <c r="M301" s="95">
        <v>-3.61266663531717E-3</v>
      </c>
      <c r="N301" s="96">
        <v>5.2385969392702798E-2</v>
      </c>
      <c r="P301" s="93">
        <v>298</v>
      </c>
      <c r="Q301" s="94">
        <v>3144.9492612039999</v>
      </c>
      <c r="R301" s="95">
        <v>0.27718404383335699</v>
      </c>
      <c r="S301" s="95">
        <v>4.1143131675289997E-2</v>
      </c>
      <c r="T301" s="96">
        <v>4.6210588949849897E-2</v>
      </c>
    </row>
    <row r="302" spans="10:20" x14ac:dyDescent="0.25">
      <c r="J302" s="93">
        <v>299</v>
      </c>
      <c r="K302" s="94">
        <v>631.32658669399996</v>
      </c>
      <c r="L302" s="95">
        <v>0.27088335430801902</v>
      </c>
      <c r="M302" s="95">
        <v>-3.6232187507362302E-4</v>
      </c>
      <c r="N302" s="96">
        <v>5.2158973057581298E-2</v>
      </c>
      <c r="P302" s="93">
        <v>299</v>
      </c>
      <c r="Q302" s="94">
        <v>3155.567725895</v>
      </c>
      <c r="R302" s="95">
        <v>0.277222578370589</v>
      </c>
      <c r="S302" s="95">
        <v>4.1765217399137203E-2</v>
      </c>
      <c r="T302" s="96">
        <v>4.6134611534259899E-2</v>
      </c>
    </row>
    <row r="303" spans="10:20" x14ac:dyDescent="0.25">
      <c r="J303" s="93">
        <v>300</v>
      </c>
      <c r="K303" s="94">
        <v>633.45776634699996</v>
      </c>
      <c r="L303" s="95">
        <v>0.27045965618280199</v>
      </c>
      <c r="M303" s="95">
        <v>3.3962849161255399E-3</v>
      </c>
      <c r="N303" s="96">
        <v>5.2126649904760999E-2</v>
      </c>
      <c r="P303" s="93">
        <v>300</v>
      </c>
      <c r="Q303" s="94">
        <v>3166.221195396</v>
      </c>
      <c r="R303" s="95">
        <v>0.27748417270190401</v>
      </c>
      <c r="S303" s="95">
        <v>4.1950735696444599E-2</v>
      </c>
      <c r="T303" s="96">
        <v>4.5846330029195699E-2</v>
      </c>
    </row>
    <row r="304" spans="10:20" x14ac:dyDescent="0.25">
      <c r="J304" s="93">
        <v>301</v>
      </c>
      <c r="K304" s="94">
        <v>635.57795395200003</v>
      </c>
      <c r="L304" s="95">
        <v>0.270280489268585</v>
      </c>
      <c r="M304" s="95">
        <v>7.5888010859027997E-3</v>
      </c>
      <c r="N304" s="96">
        <v>5.2306008720308897E-2</v>
      </c>
      <c r="P304" s="93">
        <v>301</v>
      </c>
      <c r="Q304" s="94">
        <v>3176.9050360050001</v>
      </c>
      <c r="R304" s="95">
        <v>0.27794014668739497</v>
      </c>
      <c r="S304" s="95">
        <v>4.1576177546164002E-2</v>
      </c>
      <c r="T304" s="96">
        <v>4.5440144616333701E-2</v>
      </c>
    </row>
    <row r="305" spans="10:20" x14ac:dyDescent="0.25">
      <c r="J305" s="93">
        <v>302</v>
      </c>
      <c r="K305" s="94">
        <v>637.71222219599997</v>
      </c>
      <c r="L305" s="95">
        <v>0.27028261788805502</v>
      </c>
      <c r="M305" s="95">
        <v>1.23136694696004E-2</v>
      </c>
      <c r="N305" s="96">
        <v>5.2651130871546901E-2</v>
      </c>
      <c r="P305" s="93">
        <v>302</v>
      </c>
      <c r="Q305" s="94">
        <v>3187.536324956</v>
      </c>
      <c r="R305" s="95">
        <v>0.278557952945584</v>
      </c>
      <c r="S305" s="95">
        <v>4.0681203797903402E-2</v>
      </c>
      <c r="T305" s="96">
        <v>4.5002032534353899E-2</v>
      </c>
    </row>
    <row r="306" spans="10:20" x14ac:dyDescent="0.25">
      <c r="J306" s="93">
        <v>303</v>
      </c>
      <c r="K306" s="94">
        <v>639.85171320700101</v>
      </c>
      <c r="L306" s="95">
        <v>0.27039799770576201</v>
      </c>
      <c r="M306" s="95">
        <v>1.76131584368939E-2</v>
      </c>
      <c r="N306" s="96">
        <v>5.3090244990598598E-2</v>
      </c>
      <c r="P306" s="93">
        <v>303</v>
      </c>
      <c r="Q306" s="94">
        <v>3198.2076901780001</v>
      </c>
      <c r="R306" s="95">
        <v>0.27929026358813103</v>
      </c>
      <c r="S306" s="95">
        <v>3.9502941512138103E-2</v>
      </c>
      <c r="T306" s="96">
        <v>4.4607492105733698E-2</v>
      </c>
    </row>
    <row r="307" spans="10:20" x14ac:dyDescent="0.25">
      <c r="J307" s="93">
        <v>304</v>
      </c>
      <c r="K307" s="94">
        <v>641.97775013399996</v>
      </c>
      <c r="L307" s="95">
        <v>0.270578440104638</v>
      </c>
      <c r="M307" s="95">
        <v>2.33648999195037E-2</v>
      </c>
      <c r="N307" s="96">
        <v>5.3537978404319099E-2</v>
      </c>
      <c r="P307" s="93">
        <v>304</v>
      </c>
      <c r="Q307" s="94">
        <v>3208.9091278870001</v>
      </c>
      <c r="R307" s="95">
        <v>0.28008708940496801</v>
      </c>
      <c r="S307" s="95">
        <v>3.8423344092875102E-2</v>
      </c>
      <c r="T307" s="96">
        <v>4.4312602246133398E-2</v>
      </c>
    </row>
    <row r="308" spans="10:20" x14ac:dyDescent="0.25">
      <c r="J308" s="93">
        <v>305</v>
      </c>
      <c r="K308" s="94">
        <v>644.11261177200004</v>
      </c>
      <c r="L308" s="95">
        <v>0.27079630792815401</v>
      </c>
      <c r="M308" s="95">
        <v>2.9116860337901299E-2</v>
      </c>
      <c r="N308" s="96">
        <v>5.39154802814431E-2</v>
      </c>
      <c r="P308" s="93">
        <v>305</v>
      </c>
      <c r="Q308" s="94">
        <v>3219.5690513979998</v>
      </c>
      <c r="R308" s="95">
        <v>0.28091043739618499</v>
      </c>
      <c r="S308" s="95">
        <v>3.77155718024451E-2</v>
      </c>
      <c r="T308" s="96">
        <v>4.41354045563414E-2</v>
      </c>
    </row>
    <row r="309" spans="10:20" x14ac:dyDescent="0.25">
      <c r="J309" s="93">
        <v>306</v>
      </c>
      <c r="K309" s="94">
        <v>646.23840101600001</v>
      </c>
      <c r="L309" s="95">
        <v>0.271059565667844</v>
      </c>
      <c r="M309" s="95">
        <v>3.4299154698883498E-2</v>
      </c>
      <c r="N309" s="96">
        <v>5.4193186724603402E-2</v>
      </c>
      <c r="P309" s="93">
        <v>306</v>
      </c>
      <c r="Q309" s="94">
        <v>3230.2202325439998</v>
      </c>
      <c r="R309" s="95">
        <v>0.28174595009077402</v>
      </c>
      <c r="S309" s="95">
        <v>3.7284389245618499E-2</v>
      </c>
      <c r="T309" s="96">
        <v>4.4064848216047899E-2</v>
      </c>
    </row>
    <row r="310" spans="10:20" x14ac:dyDescent="0.25">
      <c r="J310" s="93">
        <v>307</v>
      </c>
      <c r="K310" s="94">
        <v>648.35456276299999</v>
      </c>
      <c r="L310" s="95">
        <v>0.27137129785019598</v>
      </c>
      <c r="M310" s="95">
        <v>3.8438296989988602E-2</v>
      </c>
      <c r="N310" s="96">
        <v>5.4386649067499397E-2</v>
      </c>
      <c r="P310" s="93">
        <v>307</v>
      </c>
      <c r="Q310" s="94">
        <v>3240.871279509</v>
      </c>
      <c r="R310" s="95">
        <v>0.28255062033156397</v>
      </c>
      <c r="S310" s="95">
        <v>3.68981246897543E-2</v>
      </c>
      <c r="T310" s="96">
        <v>4.4095193483140102E-2</v>
      </c>
    </row>
    <row r="311" spans="10:20" x14ac:dyDescent="0.25">
      <c r="J311" s="93">
        <v>308</v>
      </c>
      <c r="K311" s="94">
        <v>650.487554649</v>
      </c>
      <c r="L311" s="95">
        <v>0.27170528607802202</v>
      </c>
      <c r="M311" s="95">
        <v>4.1288647764931102E-2</v>
      </c>
      <c r="N311" s="96">
        <v>5.4510861962068398E-2</v>
      </c>
      <c r="P311" s="93">
        <v>308</v>
      </c>
      <c r="Q311" s="94">
        <v>3251.5510706139999</v>
      </c>
      <c r="R311" s="95">
        <v>0.283274789742189</v>
      </c>
      <c r="S311" s="95">
        <v>3.6433042589201797E-2</v>
      </c>
      <c r="T311" s="96">
        <v>4.4232568398949797E-2</v>
      </c>
    </row>
    <row r="312" spans="10:20" x14ac:dyDescent="0.25">
      <c r="J312" s="93">
        <v>309</v>
      </c>
      <c r="K312" s="94">
        <v>652.60423427900002</v>
      </c>
      <c r="L312" s="95">
        <v>0.272014850610026</v>
      </c>
      <c r="M312" s="95">
        <v>4.27142431714196E-2</v>
      </c>
      <c r="N312" s="96">
        <v>5.4592765152684103E-2</v>
      </c>
      <c r="P312" s="93">
        <v>309</v>
      </c>
      <c r="Q312" s="94">
        <v>3262.1738617030001</v>
      </c>
      <c r="R312" s="95">
        <v>0.28389167321841802</v>
      </c>
      <c r="S312" s="95">
        <v>3.5917873220493099E-2</v>
      </c>
      <c r="T312" s="96">
        <v>4.4480191557955698E-2</v>
      </c>
    </row>
    <row r="313" spans="10:20" x14ac:dyDescent="0.25">
      <c r="J313" s="93">
        <v>310</v>
      </c>
      <c r="K313" s="94">
        <v>654.72554961200001</v>
      </c>
      <c r="L313" s="95">
        <v>0.27227717011452701</v>
      </c>
      <c r="M313" s="95">
        <v>4.2618447887356498E-2</v>
      </c>
      <c r="N313" s="96">
        <v>5.4664068791855501E-2</v>
      </c>
      <c r="P313" s="93">
        <v>310</v>
      </c>
      <c r="Q313" s="94">
        <v>3272.8800465019999</v>
      </c>
      <c r="R313" s="95">
        <v>0.28438486289910098</v>
      </c>
      <c r="S313" s="95">
        <v>3.5438627851084203E-2</v>
      </c>
      <c r="T313" s="96">
        <v>4.4843034867105801E-2</v>
      </c>
    </row>
    <row r="314" spans="10:20" x14ac:dyDescent="0.25">
      <c r="J314" s="93">
        <v>311</v>
      </c>
      <c r="K314" s="94">
        <v>656.84069574199998</v>
      </c>
      <c r="L314" s="95">
        <v>0.27253155599664602</v>
      </c>
      <c r="M314" s="95">
        <v>4.0951794415077097E-2</v>
      </c>
      <c r="N314" s="96">
        <v>5.4764285936202799E-2</v>
      </c>
      <c r="P314" s="93">
        <v>311</v>
      </c>
      <c r="Q314" s="94">
        <v>3283.4546163099999</v>
      </c>
      <c r="R314" s="95">
        <v>0.28474358144084799</v>
      </c>
      <c r="S314" s="95">
        <v>3.5182964915717999E-2</v>
      </c>
      <c r="T314" s="96">
        <v>4.5333452577473801E-2</v>
      </c>
    </row>
    <row r="315" spans="10:20" x14ac:dyDescent="0.25">
      <c r="J315" s="93">
        <v>312</v>
      </c>
      <c r="K315" s="94">
        <v>658.95747293299996</v>
      </c>
      <c r="L315" s="95">
        <v>0.27283604073623002</v>
      </c>
      <c r="M315" s="95">
        <v>3.7761594123771301E-2</v>
      </c>
      <c r="N315" s="96">
        <v>5.4912605596675601E-2</v>
      </c>
      <c r="P315" s="93">
        <v>312</v>
      </c>
      <c r="Q315" s="94">
        <v>3294.095543812</v>
      </c>
      <c r="R315" s="95">
        <v>0.28496284432227098</v>
      </c>
      <c r="S315" s="95">
        <v>3.5433011605836701E-2</v>
      </c>
      <c r="T315" s="96">
        <v>4.59794008884125E-2</v>
      </c>
    </row>
    <row r="316" spans="10:20" x14ac:dyDescent="0.25">
      <c r="J316" s="93">
        <v>313</v>
      </c>
      <c r="K316" s="94">
        <v>661.08052530800001</v>
      </c>
      <c r="L316" s="95">
        <v>0.27322295753472098</v>
      </c>
      <c r="M316" s="95">
        <v>3.33703582319946E-2</v>
      </c>
      <c r="N316" s="96">
        <v>5.5092680863130898E-2</v>
      </c>
      <c r="P316" s="93">
        <v>313</v>
      </c>
      <c r="Q316" s="94">
        <v>3304.680220143</v>
      </c>
      <c r="R316" s="95">
        <v>0.28502798922579098</v>
      </c>
      <c r="S316" s="95">
        <v>3.6517672477203701E-2</v>
      </c>
      <c r="T316" s="96">
        <v>4.68170563610317E-2</v>
      </c>
    </row>
    <row r="317" spans="10:20" x14ac:dyDescent="0.25">
      <c r="J317" s="93">
        <v>314</v>
      </c>
      <c r="K317" s="94">
        <v>663.20661486400002</v>
      </c>
      <c r="L317" s="95">
        <v>0.27367159192428803</v>
      </c>
      <c r="M317" s="95">
        <v>2.8406664479880599E-2</v>
      </c>
      <c r="N317" s="96">
        <v>5.5277405997644698E-2</v>
      </c>
      <c r="P317" s="93">
        <v>314</v>
      </c>
      <c r="Q317" s="94">
        <v>3315.2612599610002</v>
      </c>
      <c r="R317" s="95">
        <v>0.284946904834534</v>
      </c>
      <c r="S317" s="95">
        <v>3.8502041038782499E-2</v>
      </c>
      <c r="T317" s="96">
        <v>4.7870952712857899E-2</v>
      </c>
    </row>
    <row r="318" spans="10:20" x14ac:dyDescent="0.25">
      <c r="J318" s="93">
        <v>315</v>
      </c>
      <c r="K318" s="94">
        <v>665.33097046900002</v>
      </c>
      <c r="L318" s="95">
        <v>0.27416127560753401</v>
      </c>
      <c r="M318" s="95">
        <v>2.3504449281433502E-2</v>
      </c>
      <c r="N318" s="96">
        <v>5.5446062474489098E-2</v>
      </c>
      <c r="P318" s="93">
        <v>315</v>
      </c>
      <c r="Q318" s="94">
        <v>3325.9150309930001</v>
      </c>
      <c r="R318" s="95">
        <v>0.28476062356842702</v>
      </c>
      <c r="S318" s="95">
        <v>4.11395511469052E-2</v>
      </c>
      <c r="T318" s="96">
        <v>4.9121648209349902E-2</v>
      </c>
    </row>
    <row r="319" spans="10:20" x14ac:dyDescent="0.25">
      <c r="J319" s="93">
        <v>316</v>
      </c>
      <c r="K319" s="94">
        <v>667.44988613500004</v>
      </c>
      <c r="L319" s="95">
        <v>0.27468665349942301</v>
      </c>
      <c r="M319" s="95">
        <v>1.9074777508823599E-2</v>
      </c>
      <c r="N319" s="96">
        <v>5.5590684171895902E-2</v>
      </c>
      <c r="P319" s="93">
        <v>316</v>
      </c>
      <c r="Q319" s="94">
        <v>3336.5477648040001</v>
      </c>
      <c r="R319" s="95">
        <v>0.284529572867527</v>
      </c>
      <c r="S319" s="95">
        <v>4.3927018074347499E-2</v>
      </c>
      <c r="T319" s="96">
        <v>5.05112764752539E-2</v>
      </c>
    </row>
    <row r="320" spans="10:20" x14ac:dyDescent="0.25">
      <c r="J320" s="93">
        <v>317</v>
      </c>
      <c r="K320" s="94">
        <v>669.57948344700003</v>
      </c>
      <c r="L320" s="95">
        <v>0.27522476041954802</v>
      </c>
      <c r="M320" s="95">
        <v>1.52513897259206E-2</v>
      </c>
      <c r="N320" s="96">
        <v>5.5695269079211601E-2</v>
      </c>
      <c r="P320" s="93">
        <v>317</v>
      </c>
      <c r="Q320" s="94">
        <v>3347.1544021220002</v>
      </c>
      <c r="R320" s="95">
        <v>0.28433091106775699</v>
      </c>
      <c r="S320" s="95">
        <v>4.62877004363123E-2</v>
      </c>
      <c r="T320" s="96">
        <v>5.1947583133318903E-2</v>
      </c>
    </row>
    <row r="321" spans="10:20" x14ac:dyDescent="0.25">
      <c r="J321" s="93">
        <v>318</v>
      </c>
      <c r="K321" s="94">
        <v>671.70128394300002</v>
      </c>
      <c r="L321" s="95">
        <v>0.275714422592159</v>
      </c>
      <c r="M321" s="95">
        <v>1.2046979140003E-2</v>
      </c>
      <c r="N321" s="96">
        <v>5.5720365364412702E-2</v>
      </c>
      <c r="P321" s="93">
        <v>318</v>
      </c>
      <c r="Q321" s="94">
        <v>3357.799983033</v>
      </c>
      <c r="R321" s="95">
        <v>0.28420858435619401</v>
      </c>
      <c r="S321" s="95">
        <v>4.7775340181998999E-2</v>
      </c>
      <c r="T321" s="96">
        <v>5.3302276369817901E-2</v>
      </c>
    </row>
    <row r="322" spans="10:20" x14ac:dyDescent="0.25">
      <c r="J322" s="93">
        <v>319</v>
      </c>
      <c r="K322" s="94">
        <v>673.832443205</v>
      </c>
      <c r="L322" s="95">
        <v>0.27607767805192202</v>
      </c>
      <c r="M322" s="95">
        <v>9.6274835246937494E-3</v>
      </c>
      <c r="N322" s="96">
        <v>5.5608314132410699E-2</v>
      </c>
      <c r="P322" s="93">
        <v>319</v>
      </c>
      <c r="Q322" s="94">
        <v>3368.3771146859999</v>
      </c>
      <c r="R322" s="95">
        <v>0.28415124079529303</v>
      </c>
      <c r="S322" s="95">
        <v>4.8291270200868097E-2</v>
      </c>
      <c r="T322" s="96">
        <v>5.44478515382514E-2</v>
      </c>
    </row>
    <row r="323" spans="10:20" x14ac:dyDescent="0.25">
      <c r="J323" s="93">
        <v>320</v>
      </c>
      <c r="K323" s="94">
        <v>675.97808787999998</v>
      </c>
      <c r="L323" s="95">
        <v>0.27625508350669498</v>
      </c>
      <c r="M323" s="95">
        <v>8.2412164772535709E-3</v>
      </c>
      <c r="N323" s="96">
        <v>5.5316318293562303E-2</v>
      </c>
      <c r="P323" s="93">
        <v>320</v>
      </c>
      <c r="Q323" s="94">
        <v>3379.0770262169999</v>
      </c>
      <c r="R323" s="95">
        <v>0.284132503949452</v>
      </c>
      <c r="S323" s="95">
        <v>4.8077630905615697E-2</v>
      </c>
      <c r="T323" s="96">
        <v>5.5255441125011497E-2</v>
      </c>
    </row>
    <row r="324" spans="10:20" x14ac:dyDescent="0.25">
      <c r="J324" s="93">
        <v>321</v>
      </c>
      <c r="K324" s="94">
        <v>678.11135836799997</v>
      </c>
      <c r="L324" s="95">
        <v>0.27626901146203697</v>
      </c>
      <c r="M324" s="95">
        <v>7.85391882390068E-3</v>
      </c>
      <c r="N324" s="96">
        <v>5.4821855265061302E-2</v>
      </c>
      <c r="P324" s="93">
        <v>321</v>
      </c>
      <c r="Q324" s="94">
        <v>3389.8414226</v>
      </c>
      <c r="R324" s="95">
        <v>0.284160826436619</v>
      </c>
      <c r="S324" s="95">
        <v>4.7632224475676298E-2</v>
      </c>
      <c r="T324" s="96">
        <v>5.56520402347239E-2</v>
      </c>
    </row>
    <row r="325" spans="10:20" x14ac:dyDescent="0.25">
      <c r="J325" s="93">
        <v>322</v>
      </c>
      <c r="K325" s="94">
        <v>680.24697786199999</v>
      </c>
      <c r="L325" s="95">
        <v>0.27621409735415797</v>
      </c>
      <c r="M325" s="95">
        <v>8.1162662813722801E-3</v>
      </c>
      <c r="N325" s="96">
        <v>5.4162508022879599E-2</v>
      </c>
      <c r="P325" s="93">
        <v>322</v>
      </c>
      <c r="Q325" s="94">
        <v>3400.5394082879998</v>
      </c>
      <c r="R325" s="95">
        <v>0.284208668068965</v>
      </c>
      <c r="S325" s="95">
        <v>4.7571194451072302E-2</v>
      </c>
      <c r="T325" s="96">
        <v>5.5640155180427003E-2</v>
      </c>
    </row>
    <row r="326" spans="10:20" x14ac:dyDescent="0.25">
      <c r="J326" s="93">
        <v>323</v>
      </c>
      <c r="K326" s="94">
        <v>682.38767941200001</v>
      </c>
      <c r="L326" s="95">
        <v>0.27616595247824</v>
      </c>
      <c r="M326" s="95">
        <v>8.5789197434950806E-3</v>
      </c>
      <c r="N326" s="96">
        <v>5.3429740007540298E-2</v>
      </c>
      <c r="P326" s="93">
        <v>323</v>
      </c>
      <c r="Q326" s="94">
        <v>3411.093336417</v>
      </c>
      <c r="R326" s="95">
        <v>0.284190975095648</v>
      </c>
      <c r="S326" s="95">
        <v>4.8456874263824799E-2</v>
      </c>
      <c r="T326" s="96">
        <v>5.5280974076287501E-2</v>
      </c>
    </row>
    <row r="327" spans="10:20" x14ac:dyDescent="0.25">
      <c r="J327" s="93">
        <v>324</v>
      </c>
      <c r="K327" s="94">
        <v>684.51846109200005</v>
      </c>
      <c r="L327" s="95">
        <v>0.27613509602874597</v>
      </c>
      <c r="M327" s="95">
        <v>9.0568960613270008E-3</v>
      </c>
      <c r="N327" s="96">
        <v>5.2748668117682002E-2</v>
      </c>
      <c r="P327" s="93">
        <v>324</v>
      </c>
      <c r="Q327" s="94">
        <v>3421.7466885459999</v>
      </c>
      <c r="R327" s="95">
        <v>0.28401138813794302</v>
      </c>
      <c r="S327" s="95">
        <v>5.0476987452109899E-2</v>
      </c>
      <c r="T327" s="96">
        <v>5.4669927028058701E-2</v>
      </c>
    </row>
    <row r="328" spans="10:20" x14ac:dyDescent="0.25">
      <c r="J328" s="93">
        <v>325</v>
      </c>
      <c r="K328" s="94">
        <v>686.64918178100004</v>
      </c>
      <c r="L328" s="95">
        <v>0.27611045301945097</v>
      </c>
      <c r="M328" s="95">
        <v>9.8019893335863102E-3</v>
      </c>
      <c r="N328" s="96">
        <v>5.2227174419019903E-2</v>
      </c>
      <c r="P328" s="93">
        <v>325</v>
      </c>
      <c r="Q328" s="94">
        <v>3432.4048291089998</v>
      </c>
      <c r="R328" s="95">
        <v>0.28361930220446602</v>
      </c>
      <c r="S328" s="95">
        <v>5.3372983411486302E-2</v>
      </c>
      <c r="T328" s="96">
        <v>5.3923758834899797E-2</v>
      </c>
    </row>
    <row r="329" spans="10:20" x14ac:dyDescent="0.25">
      <c r="J329" s="93">
        <v>326</v>
      </c>
      <c r="K329" s="94">
        <v>688.77209097499997</v>
      </c>
      <c r="L329" s="95">
        <v>0.27608747674720902</v>
      </c>
      <c r="M329" s="95">
        <v>1.11568252539977E-2</v>
      </c>
      <c r="N329" s="96">
        <v>5.1903300841228898E-2</v>
      </c>
      <c r="P329" s="93">
        <v>326</v>
      </c>
      <c r="Q329" s="94">
        <v>3443.025555878</v>
      </c>
      <c r="R329" s="95">
        <v>0.28302678506812901</v>
      </c>
      <c r="S329" s="95">
        <v>5.6449485387620797E-2</v>
      </c>
      <c r="T329" s="96">
        <v>5.3129582630504803E-2</v>
      </c>
    </row>
    <row r="330" spans="10:20" x14ac:dyDescent="0.25">
      <c r="J330" s="93">
        <v>327</v>
      </c>
      <c r="K330" s="94">
        <v>690.901105123001</v>
      </c>
      <c r="L330" s="95">
        <v>0.276086205986521</v>
      </c>
      <c r="M330" s="95">
        <v>1.3324315931701001E-2</v>
      </c>
      <c r="N330" s="96">
        <v>5.1738643905677201E-2</v>
      </c>
      <c r="P330" s="93">
        <v>327</v>
      </c>
      <c r="Q330" s="94">
        <v>3453.6590989189999</v>
      </c>
      <c r="R330" s="95">
        <v>0.28234457474505098</v>
      </c>
      <c r="S330" s="95">
        <v>5.88657134500793E-2</v>
      </c>
      <c r="T330" s="96">
        <v>5.2345237001321598E-2</v>
      </c>
    </row>
    <row r="331" spans="10:20" x14ac:dyDescent="0.25">
      <c r="J331" s="93">
        <v>328</v>
      </c>
      <c r="K331" s="94">
        <v>693.02436278000005</v>
      </c>
      <c r="L331" s="95">
        <v>0.276115264250754</v>
      </c>
      <c r="M331" s="95">
        <v>1.6282114051860402E-2</v>
      </c>
      <c r="N331" s="96">
        <v>5.1657296786263997E-2</v>
      </c>
      <c r="P331" s="93">
        <v>328</v>
      </c>
      <c r="Q331" s="94">
        <v>3464.3182671499999</v>
      </c>
      <c r="R331" s="95">
        <v>0.28171500200663302</v>
      </c>
      <c r="S331" s="95">
        <v>6.0122685127981398E-2</v>
      </c>
      <c r="T331" s="96">
        <v>5.1618037975650601E-2</v>
      </c>
    </row>
    <row r="332" spans="10:20" x14ac:dyDescent="0.25">
      <c r="J332" s="93">
        <v>329</v>
      </c>
      <c r="K332" s="94">
        <v>695.16911366800002</v>
      </c>
      <c r="L332" s="95">
        <v>0.276160561578565</v>
      </c>
      <c r="M332" s="95">
        <v>1.9936534221522601E-2</v>
      </c>
      <c r="N332" s="96">
        <v>5.1545984999363498E-2</v>
      </c>
      <c r="P332" s="93">
        <v>329</v>
      </c>
      <c r="Q332" s="94">
        <v>3474.9356043590001</v>
      </c>
      <c r="R332" s="95">
        <v>0.28123887714770701</v>
      </c>
      <c r="S332" s="95">
        <v>6.0320653741592199E-2</v>
      </c>
      <c r="T332" s="96">
        <v>5.0988108393237003E-2</v>
      </c>
    </row>
    <row r="333" spans="10:20" x14ac:dyDescent="0.25">
      <c r="J333" s="93">
        <v>330</v>
      </c>
      <c r="K333" s="94">
        <v>697.28684308499999</v>
      </c>
      <c r="L333" s="95">
        <v>0.276189949240356</v>
      </c>
      <c r="M333" s="95">
        <v>2.4195546058510601E-2</v>
      </c>
      <c r="N333" s="96">
        <v>5.13086064525725E-2</v>
      </c>
      <c r="P333" s="93">
        <v>330</v>
      </c>
      <c r="Q333" s="94">
        <v>3485.5136660100002</v>
      </c>
      <c r="R333" s="95">
        <v>0.28091993000641202</v>
      </c>
      <c r="S333" s="95">
        <v>5.9996902325829403E-2</v>
      </c>
      <c r="T333" s="96">
        <v>5.0499985981047199E-2</v>
      </c>
    </row>
    <row r="334" spans="10:20" x14ac:dyDescent="0.25">
      <c r="J334" s="93">
        <v>331</v>
      </c>
      <c r="K334" s="94">
        <v>699.40510238700006</v>
      </c>
      <c r="L334" s="95">
        <v>0.27616840971710099</v>
      </c>
      <c r="M334" s="95">
        <v>2.9134541518001E-2</v>
      </c>
      <c r="N334" s="96">
        <v>5.0900844237184197E-2</v>
      </c>
      <c r="P334" s="93">
        <v>331</v>
      </c>
      <c r="Q334" s="94">
        <v>3496.1747158029998</v>
      </c>
      <c r="R334" s="95">
        <v>0.28068059095553799</v>
      </c>
      <c r="S334" s="95">
        <v>5.9729404633275703E-2</v>
      </c>
      <c r="T334" s="96">
        <v>5.01875877465605E-2</v>
      </c>
    </row>
    <row r="335" spans="10:20" x14ac:dyDescent="0.25">
      <c r="J335" s="93">
        <v>332</v>
      </c>
      <c r="K335" s="94">
        <v>701.55608235900002</v>
      </c>
      <c r="L335" s="95">
        <v>0.27608558441006498</v>
      </c>
      <c r="M335" s="95">
        <v>3.4705254286435498E-2</v>
      </c>
      <c r="N335" s="96">
        <v>5.0321131220597198E-2</v>
      </c>
      <c r="P335" s="93">
        <v>332</v>
      </c>
      <c r="Q335" s="94">
        <v>3506.7865090760001</v>
      </c>
      <c r="R335" s="95">
        <v>0.28041406066025498</v>
      </c>
      <c r="S335" s="95">
        <v>5.9815585126925398E-2</v>
      </c>
      <c r="T335" s="96">
        <v>5.0055769064287603E-2</v>
      </c>
    </row>
    <row r="336" spans="10:20" x14ac:dyDescent="0.25">
      <c r="J336" s="93">
        <v>333</v>
      </c>
      <c r="K336" s="94">
        <v>703.67720956999995</v>
      </c>
      <c r="L336" s="95">
        <v>0.27594329481824198</v>
      </c>
      <c r="M336" s="95">
        <v>4.0556962891638897E-2</v>
      </c>
      <c r="N336" s="96">
        <v>4.9624174743836798E-2</v>
      </c>
      <c r="P336" s="93">
        <v>333</v>
      </c>
      <c r="Q336" s="94">
        <v>3517.399196845</v>
      </c>
      <c r="R336" s="95">
        <v>0.28003993354743401</v>
      </c>
      <c r="S336" s="95">
        <v>6.0198968177970297E-2</v>
      </c>
      <c r="T336" s="96">
        <v>5.0054113945995599E-2</v>
      </c>
    </row>
    <row r="337" spans="10:20" x14ac:dyDescent="0.25">
      <c r="J337" s="93">
        <v>334</v>
      </c>
      <c r="K337" s="94">
        <v>705.81259300199997</v>
      </c>
      <c r="L337" s="95">
        <v>0.27576830553280601</v>
      </c>
      <c r="M337" s="95">
        <v>4.6193098384257399E-2</v>
      </c>
      <c r="N337" s="96">
        <v>4.8900222450550201E-2</v>
      </c>
      <c r="P337" s="93">
        <v>334</v>
      </c>
      <c r="Q337" s="94">
        <v>3527.9692316360001</v>
      </c>
      <c r="R337" s="95">
        <v>0.27950170003672098</v>
      </c>
      <c r="S337" s="95">
        <v>6.0656840152091197E-2</v>
      </c>
      <c r="T337" s="96">
        <v>5.0114708083355802E-2</v>
      </c>
    </row>
    <row r="338" spans="10:20" x14ac:dyDescent="0.25">
      <c r="J338" s="93">
        <v>335</v>
      </c>
      <c r="K338" s="94">
        <v>707.95162243000004</v>
      </c>
      <c r="L338" s="95">
        <v>0.275624272430118</v>
      </c>
      <c r="M338" s="95">
        <v>5.1097666074022399E-2</v>
      </c>
      <c r="N338" s="96">
        <v>4.8236396314716497E-2</v>
      </c>
      <c r="P338" s="93">
        <v>335</v>
      </c>
      <c r="Q338" s="94">
        <v>3538.6056348440002</v>
      </c>
      <c r="R338" s="95">
        <v>0.278773666259161</v>
      </c>
      <c r="S338" s="95">
        <v>6.0952173036721499E-2</v>
      </c>
      <c r="T338" s="96">
        <v>5.0166503785977E-2</v>
      </c>
    </row>
    <row r="339" spans="10:20" x14ac:dyDescent="0.25">
      <c r="J339" s="93">
        <v>336</v>
      </c>
      <c r="K339" s="94">
        <v>710.07471982599998</v>
      </c>
      <c r="L339" s="95">
        <v>0.27557673816232903</v>
      </c>
      <c r="M339" s="95">
        <v>5.4894052073520799E-2</v>
      </c>
      <c r="N339" s="96">
        <v>4.7698998113903199E-2</v>
      </c>
      <c r="P339" s="93">
        <v>336</v>
      </c>
      <c r="Q339" s="94">
        <v>3549.178647663</v>
      </c>
      <c r="R339" s="95">
        <v>0.27783378601895897</v>
      </c>
      <c r="S339" s="95">
        <v>6.0999839626393097E-2</v>
      </c>
      <c r="T339" s="96">
        <v>5.01618470363129E-2</v>
      </c>
    </row>
    <row r="340" spans="10:20" x14ac:dyDescent="0.25">
      <c r="J340" s="93">
        <v>337</v>
      </c>
      <c r="K340" s="94">
        <v>712.21196567100003</v>
      </c>
      <c r="L340" s="95">
        <v>0.275673156321118</v>
      </c>
      <c r="M340" s="95">
        <v>5.73367080794785E-2</v>
      </c>
      <c r="N340" s="96">
        <v>4.73730998606832E-2</v>
      </c>
      <c r="P340" s="93">
        <v>337</v>
      </c>
      <c r="Q340" s="94">
        <v>3559.836041043</v>
      </c>
      <c r="R340" s="95">
        <v>0.27669428932469498</v>
      </c>
      <c r="S340" s="95">
        <v>6.08382028776377E-2</v>
      </c>
      <c r="T340" s="96">
        <v>5.0093483382951699E-2</v>
      </c>
    </row>
    <row r="341" spans="10:20" x14ac:dyDescent="0.25">
      <c r="J341" s="93">
        <v>338</v>
      </c>
      <c r="K341" s="94">
        <v>714.34747015400001</v>
      </c>
      <c r="L341" s="95">
        <v>0.27594682286719202</v>
      </c>
      <c r="M341" s="95">
        <v>5.8348730413955503E-2</v>
      </c>
      <c r="N341" s="96">
        <v>4.7312740181115302E-2</v>
      </c>
      <c r="P341" s="93">
        <v>338</v>
      </c>
      <c r="Q341" s="94">
        <v>3570.4358189009999</v>
      </c>
      <c r="R341" s="95">
        <v>0.27539654645466999</v>
      </c>
      <c r="S341" s="95">
        <v>6.06143697163141E-2</v>
      </c>
      <c r="T341" s="96">
        <v>4.9994705155582901E-2</v>
      </c>
    </row>
    <row r="342" spans="10:20" x14ac:dyDescent="0.25">
      <c r="J342" s="93">
        <v>339</v>
      </c>
      <c r="K342" s="94">
        <v>716.469359091</v>
      </c>
      <c r="L342" s="95">
        <v>0.27638584417130901</v>
      </c>
      <c r="M342" s="95">
        <v>5.81429860107502E-2</v>
      </c>
      <c r="N342" s="96">
        <v>4.7474860196959498E-2</v>
      </c>
      <c r="P342" s="93">
        <v>339</v>
      </c>
      <c r="Q342" s="94">
        <v>3581.147534663</v>
      </c>
      <c r="R342" s="95">
        <v>0.27401017384271598</v>
      </c>
      <c r="S342" s="95">
        <v>6.0518351247812199E-2</v>
      </c>
      <c r="T342" s="96">
        <v>4.9926363447608098E-2</v>
      </c>
    </row>
    <row r="343" spans="10:20" x14ac:dyDescent="0.25">
      <c r="J343" s="93">
        <v>340</v>
      </c>
      <c r="K343" s="94">
        <v>718.59970104800004</v>
      </c>
      <c r="L343" s="95">
        <v>0.27695762302587301</v>
      </c>
      <c r="M343" s="95">
        <v>5.7033855327071302E-2</v>
      </c>
      <c r="N343" s="96">
        <v>4.7753027758330201E-2</v>
      </c>
      <c r="P343" s="93">
        <v>340</v>
      </c>
      <c r="Q343" s="94">
        <v>3591.7313262299999</v>
      </c>
      <c r="R343" s="95">
        <v>0.272612437758948</v>
      </c>
      <c r="S343" s="95">
        <v>6.0676922427683203E-2</v>
      </c>
      <c r="T343" s="96">
        <v>4.9938654322438401E-2</v>
      </c>
    </row>
    <row r="344" spans="10:20" x14ac:dyDescent="0.25">
      <c r="J344" s="93">
        <v>341</v>
      </c>
      <c r="K344" s="94">
        <v>720.73564688399995</v>
      </c>
      <c r="L344" s="95">
        <v>0.27762969966203299</v>
      </c>
      <c r="M344" s="95">
        <v>5.5310114576487601E-2</v>
      </c>
      <c r="N344" s="96">
        <v>4.80349656179926E-2</v>
      </c>
      <c r="P344" s="93">
        <v>341</v>
      </c>
      <c r="Q344" s="94">
        <v>3602.442240206</v>
      </c>
      <c r="R344" s="95">
        <v>0.27128640616132199</v>
      </c>
      <c r="S344" s="95">
        <v>6.1071797670347198E-2</v>
      </c>
      <c r="T344" s="96">
        <v>5.0043285294545499E-2</v>
      </c>
    </row>
    <row r="345" spans="10:20" x14ac:dyDescent="0.25">
      <c r="J345" s="93">
        <v>342</v>
      </c>
      <c r="K345" s="94">
        <v>722.86516906500003</v>
      </c>
      <c r="L345" s="95">
        <v>0.27837553789095298</v>
      </c>
      <c r="M345" s="95">
        <v>5.3340849862655401E-2</v>
      </c>
      <c r="N345" s="96">
        <v>4.8268293663289302E-2</v>
      </c>
      <c r="P345" s="93">
        <v>342</v>
      </c>
      <c r="Q345" s="94">
        <v>3613.0454348660001</v>
      </c>
      <c r="R345" s="95">
        <v>0.270114555235201</v>
      </c>
      <c r="S345" s="95">
        <v>6.1507464786948997E-2</v>
      </c>
      <c r="T345" s="96">
        <v>5.0214960408454003E-2</v>
      </c>
    </row>
    <row r="346" spans="10:20" x14ac:dyDescent="0.25">
      <c r="J346" s="93">
        <v>343</v>
      </c>
      <c r="K346" s="94">
        <v>724.99339032700004</v>
      </c>
      <c r="L346" s="95">
        <v>0.27916325261915997</v>
      </c>
      <c r="M346" s="95">
        <v>5.13904389596277E-2</v>
      </c>
      <c r="N346" s="96">
        <v>4.8449586288198898E-2</v>
      </c>
      <c r="P346" s="93">
        <v>343</v>
      </c>
      <c r="Q346" s="94">
        <v>3623.6764743600002</v>
      </c>
      <c r="R346" s="95">
        <v>0.26914833803256799</v>
      </c>
      <c r="S346" s="95">
        <v>6.1825240682217501E-2</v>
      </c>
      <c r="T346" s="96">
        <v>5.0410876089363003E-2</v>
      </c>
    </row>
    <row r="347" spans="10:20" x14ac:dyDescent="0.25">
      <c r="J347" s="93">
        <v>344</v>
      </c>
      <c r="K347" s="94">
        <v>727.11644587200101</v>
      </c>
      <c r="L347" s="95">
        <v>0.27993629321608599</v>
      </c>
      <c r="M347" s="95">
        <v>4.9519027531992603E-2</v>
      </c>
      <c r="N347" s="96">
        <v>4.8576760040926301E-2</v>
      </c>
      <c r="P347" s="93">
        <v>344</v>
      </c>
      <c r="Q347" s="94">
        <v>3634.3833529110002</v>
      </c>
      <c r="R347" s="95">
        <v>0.26838601846146598</v>
      </c>
      <c r="S347" s="95">
        <v>6.2056892810379002E-2</v>
      </c>
      <c r="T347" s="96">
        <v>5.06041680829371E-2</v>
      </c>
    </row>
    <row r="348" spans="10:20" x14ac:dyDescent="0.25">
      <c r="J348" s="93">
        <v>345</v>
      </c>
      <c r="K348" s="94">
        <v>729.24505186700105</v>
      </c>
      <c r="L348" s="95">
        <v>0.28063881614892799</v>
      </c>
      <c r="M348" s="95">
        <v>4.7620216238902703E-2</v>
      </c>
      <c r="N348" s="96">
        <v>4.8604354900672303E-2</v>
      </c>
      <c r="P348" s="93">
        <v>345</v>
      </c>
      <c r="Q348" s="94">
        <v>3645.0013805540002</v>
      </c>
      <c r="R348" s="95">
        <v>0.26783169391400502</v>
      </c>
      <c r="S348" s="95">
        <v>6.2216082681982803E-2</v>
      </c>
      <c r="T348" s="96">
        <v>5.0783904901175903E-2</v>
      </c>
    </row>
    <row r="349" spans="10:20" x14ac:dyDescent="0.25">
      <c r="J349" s="93">
        <v>346</v>
      </c>
      <c r="K349" s="94">
        <v>731.37260231400001</v>
      </c>
      <c r="L349" s="95">
        <v>0.28125233441485398</v>
      </c>
      <c r="M349" s="95">
        <v>4.5640622701775498E-2</v>
      </c>
      <c r="N349" s="96">
        <v>4.84754368885238E-2</v>
      </c>
      <c r="P349" s="93">
        <v>346</v>
      </c>
      <c r="Q349" s="94">
        <v>3655.6006722689999</v>
      </c>
      <c r="R349" s="95">
        <v>0.26749301953795701</v>
      </c>
      <c r="S349" s="95">
        <v>6.2306239292732997E-2</v>
      </c>
      <c r="T349" s="96">
        <v>5.0939701149025102E-2</v>
      </c>
    </row>
    <row r="350" spans="10:20" x14ac:dyDescent="0.25">
      <c r="J350" s="93">
        <v>347</v>
      </c>
      <c r="K350" s="94">
        <v>733.497338861</v>
      </c>
      <c r="L350" s="95">
        <v>0.281788153695682</v>
      </c>
      <c r="M350" s="95">
        <v>4.3677008218371498E-2</v>
      </c>
      <c r="N350" s="96">
        <v>4.8160482916100103E-2</v>
      </c>
      <c r="P350" s="93">
        <v>347</v>
      </c>
      <c r="Q350" s="94">
        <v>3666.1956009169999</v>
      </c>
      <c r="R350" s="95">
        <v>0.26737278612536403</v>
      </c>
      <c r="S350" s="95">
        <v>6.2270947822607302E-2</v>
      </c>
      <c r="T350" s="96">
        <v>5.1057357824685803E-2</v>
      </c>
    </row>
    <row r="351" spans="10:20" x14ac:dyDescent="0.25">
      <c r="J351" s="93">
        <v>348</v>
      </c>
      <c r="K351" s="94">
        <v>735.629983004</v>
      </c>
      <c r="L351" s="95">
        <v>0.282251690226765</v>
      </c>
      <c r="M351" s="95">
        <v>4.2041944433531202E-2</v>
      </c>
      <c r="N351" s="96">
        <v>4.7691998302982701E-2</v>
      </c>
      <c r="P351" s="93">
        <v>348</v>
      </c>
      <c r="Q351" s="94">
        <v>3676.8246507389999</v>
      </c>
      <c r="R351" s="95">
        <v>0.26750301281077898</v>
      </c>
      <c r="S351" s="95">
        <v>6.2057012530691798E-2</v>
      </c>
      <c r="T351" s="96">
        <v>5.1132419521278998E-2</v>
      </c>
    </row>
    <row r="352" spans="10:20" x14ac:dyDescent="0.25">
      <c r="J352" s="93">
        <v>349</v>
      </c>
      <c r="K352" s="94">
        <v>737.75563446700096</v>
      </c>
      <c r="L352" s="95">
        <v>0.28263278228849997</v>
      </c>
      <c r="M352" s="95">
        <v>4.1214312248671198E-2</v>
      </c>
      <c r="N352" s="96">
        <v>4.7119995323936202E-2</v>
      </c>
      <c r="P352" s="93">
        <v>349</v>
      </c>
      <c r="Q352" s="94">
        <v>3687.489604077</v>
      </c>
      <c r="R352" s="95">
        <v>0.26792038899897203</v>
      </c>
      <c r="S352" s="95">
        <v>6.1513675023560498E-2</v>
      </c>
      <c r="T352" s="96">
        <v>5.1192131716764802E-2</v>
      </c>
    </row>
    <row r="353" spans="10:20" x14ac:dyDescent="0.25">
      <c r="J353" s="93">
        <v>350</v>
      </c>
      <c r="K353" s="94">
        <v>739.87511006700004</v>
      </c>
      <c r="L353" s="95">
        <v>0.28291385019413701</v>
      </c>
      <c r="M353" s="95">
        <v>4.1594120976573598E-2</v>
      </c>
      <c r="N353" s="96">
        <v>4.6468475374415501E-2</v>
      </c>
      <c r="P353" s="93">
        <v>350</v>
      </c>
      <c r="Q353" s="94">
        <v>3698.0971960540001</v>
      </c>
      <c r="R353" s="95">
        <v>0.26859403372385499</v>
      </c>
      <c r="S353" s="95">
        <v>6.0446227199648803E-2</v>
      </c>
      <c r="T353" s="96">
        <v>5.1241397028836497E-2</v>
      </c>
    </row>
    <row r="354" spans="10:20" x14ac:dyDescent="0.25">
      <c r="J354" s="93">
        <v>351</v>
      </c>
      <c r="K354" s="94">
        <v>742.00176589700095</v>
      </c>
      <c r="L354" s="95">
        <v>0.28307320959608701</v>
      </c>
      <c r="M354" s="95">
        <v>4.32402290724914E-2</v>
      </c>
      <c r="N354" s="96">
        <v>4.57361684445751E-2</v>
      </c>
      <c r="P354" s="93">
        <v>351</v>
      </c>
      <c r="Q354" s="94">
        <v>3708.7432972030001</v>
      </c>
      <c r="R354" s="95">
        <v>0.26948956042568001</v>
      </c>
      <c r="S354" s="95">
        <v>5.86269486250732E-2</v>
      </c>
      <c r="T354" s="96">
        <v>5.1240448819895798E-2</v>
      </c>
    </row>
    <row r="355" spans="10:20" x14ac:dyDescent="0.25">
      <c r="J355" s="93">
        <v>352</v>
      </c>
      <c r="K355" s="94">
        <v>744.13595422000105</v>
      </c>
      <c r="L355" s="95">
        <v>0.28309336234253002</v>
      </c>
      <c r="M355" s="95">
        <v>4.5820201492824397E-2</v>
      </c>
      <c r="N355" s="96">
        <v>4.4905174123238099E-2</v>
      </c>
      <c r="P355" s="93">
        <v>352</v>
      </c>
      <c r="Q355" s="94">
        <v>3719.3745018280001</v>
      </c>
      <c r="R355" s="95">
        <v>0.27058694563931301</v>
      </c>
      <c r="S355" s="95">
        <v>5.5792747404258498E-2</v>
      </c>
      <c r="T355" s="96">
        <v>5.1126489108247401E-2</v>
      </c>
    </row>
    <row r="356" spans="10:20" x14ac:dyDescent="0.25">
      <c r="J356" s="93">
        <v>353</v>
      </c>
      <c r="K356" s="94">
        <v>746.26861310300001</v>
      </c>
      <c r="L356" s="95">
        <v>0.28295789212611899</v>
      </c>
      <c r="M356" s="95">
        <v>4.8820598834424397E-2</v>
      </c>
      <c r="N356" s="96">
        <v>4.3938175595546802E-2</v>
      </c>
      <c r="P356" s="93">
        <v>353</v>
      </c>
      <c r="Q356" s="94">
        <v>3729.9636811400001</v>
      </c>
      <c r="R356" s="95">
        <v>0.27182908353626301</v>
      </c>
      <c r="S356" s="95">
        <v>5.1831867579235497E-2</v>
      </c>
      <c r="T356" s="96">
        <v>5.08690657446631E-2</v>
      </c>
    </row>
    <row r="357" spans="10:20" x14ac:dyDescent="0.25">
      <c r="J357" s="93">
        <v>354</v>
      </c>
      <c r="K357" s="94">
        <v>748.39508641199996</v>
      </c>
      <c r="L357" s="95">
        <v>0.28265579500979499</v>
      </c>
      <c r="M357" s="95">
        <v>5.1859754475132802E-2</v>
      </c>
      <c r="N357" s="96">
        <v>4.2813635650397697E-2</v>
      </c>
      <c r="P357" s="93">
        <v>354</v>
      </c>
      <c r="Q357" s="94">
        <v>3740.5656201209999</v>
      </c>
      <c r="R357" s="95">
        <v>0.27310959781726502</v>
      </c>
      <c r="S357" s="95">
        <v>4.68431508405278E-2</v>
      </c>
      <c r="T357" s="96">
        <v>5.04704961800784E-2</v>
      </c>
    </row>
    <row r="358" spans="10:20" x14ac:dyDescent="0.25">
      <c r="J358" s="93">
        <v>355</v>
      </c>
      <c r="K358" s="94">
        <v>750.53413864100003</v>
      </c>
      <c r="L358" s="95">
        <v>0.28218874899893898</v>
      </c>
      <c r="M358" s="95">
        <v>5.4741410702616199E-2</v>
      </c>
      <c r="N358" s="96">
        <v>4.1532910255302903E-2</v>
      </c>
      <c r="P358" s="93">
        <v>355</v>
      </c>
      <c r="Q358" s="94">
        <v>3751.1743808450001</v>
      </c>
      <c r="R358" s="95">
        <v>0.27437769755469499</v>
      </c>
      <c r="S358" s="95">
        <v>4.1144951746349301E-2</v>
      </c>
      <c r="T358" s="96">
        <v>4.9973241839284199E-2</v>
      </c>
    </row>
    <row r="359" spans="10:20" x14ac:dyDescent="0.25">
      <c r="J359" s="93">
        <v>356</v>
      </c>
      <c r="K359" s="94">
        <v>752.68610135999995</v>
      </c>
      <c r="L359" s="95">
        <v>0.28157012276086102</v>
      </c>
      <c r="M359" s="95">
        <v>5.7395163011486998E-2</v>
      </c>
      <c r="N359" s="96">
        <v>4.0143295565257302E-2</v>
      </c>
      <c r="P359" s="93">
        <v>356</v>
      </c>
      <c r="Q359" s="94">
        <v>3761.7408526539998</v>
      </c>
      <c r="R359" s="95">
        <v>0.275656080681701</v>
      </c>
      <c r="S359" s="95">
        <v>3.5195964776055202E-2</v>
      </c>
      <c r="T359" s="96">
        <v>4.94615282586768E-2</v>
      </c>
    </row>
    <row r="360" spans="10:20" x14ac:dyDescent="0.25">
      <c r="J360" s="93">
        <v>357</v>
      </c>
      <c r="K360" s="94">
        <v>754.81974054</v>
      </c>
      <c r="L360" s="95">
        <v>0.28083848253612498</v>
      </c>
      <c r="M360" s="95">
        <v>5.9904061497642297E-2</v>
      </c>
      <c r="N360" s="96">
        <v>3.8721813481666499E-2</v>
      </c>
      <c r="P360" s="93">
        <v>357</v>
      </c>
      <c r="Q360" s="94">
        <v>3772.3853162129999</v>
      </c>
      <c r="R360" s="95">
        <v>0.27692126703729902</v>
      </c>
      <c r="S360" s="95">
        <v>2.9539658211340698E-2</v>
      </c>
      <c r="T360" s="96">
        <v>4.9050345907967897E-2</v>
      </c>
    </row>
    <row r="361" spans="10:20" x14ac:dyDescent="0.25">
      <c r="J361" s="93">
        <v>358</v>
      </c>
      <c r="K361" s="94">
        <v>756.95517458200004</v>
      </c>
      <c r="L361" s="95">
        <v>0.28003943070692</v>
      </c>
      <c r="M361" s="95">
        <v>6.2473682840519802E-2</v>
      </c>
      <c r="N361" s="96">
        <v>3.7348304347639603E-2</v>
      </c>
      <c r="P361" s="93">
        <v>358</v>
      </c>
      <c r="Q361" s="94">
        <v>3782.9946061209998</v>
      </c>
      <c r="R361" s="95">
        <v>0.27807433971123802</v>
      </c>
      <c r="S361" s="95">
        <v>2.4823309529160901E-2</v>
      </c>
      <c r="T361" s="96">
        <v>4.8889636963540199E-2</v>
      </c>
    </row>
    <row r="362" spans="10:20" x14ac:dyDescent="0.25">
      <c r="J362" s="93">
        <v>359</v>
      </c>
      <c r="K362" s="94">
        <v>759.09098681700095</v>
      </c>
      <c r="L362" s="95">
        <v>0.27920182376903702</v>
      </c>
      <c r="M362" s="95">
        <v>6.5314318076857905E-2</v>
      </c>
      <c r="N362" s="96">
        <v>3.6079941185911402E-2</v>
      </c>
      <c r="P362" s="93">
        <v>359</v>
      </c>
      <c r="Q362" s="94">
        <v>3793.6548423290001</v>
      </c>
      <c r="R362" s="95">
        <v>0.27901522077912599</v>
      </c>
      <c r="S362" s="95">
        <v>2.15875452698874E-2</v>
      </c>
      <c r="T362" s="96">
        <v>4.9112326699207003E-2</v>
      </c>
    </row>
    <row r="363" spans="10:20" x14ac:dyDescent="0.25">
      <c r="J363" s="93">
        <v>360</v>
      </c>
      <c r="K363" s="94">
        <v>761.246640243</v>
      </c>
      <c r="L363" s="95">
        <v>0.278354793597686</v>
      </c>
      <c r="M363" s="95">
        <v>6.8532634650777899E-2</v>
      </c>
      <c r="N363" s="96">
        <v>3.4947396871891197E-2</v>
      </c>
      <c r="P363" s="93">
        <v>360</v>
      </c>
      <c r="Q363" s="94">
        <v>3804.3421150869999</v>
      </c>
      <c r="R363" s="95">
        <v>0.27969814085086198</v>
      </c>
      <c r="S363" s="95">
        <v>1.98867674997425E-2</v>
      </c>
      <c r="T363" s="96">
        <v>4.9752222333323499E-2</v>
      </c>
    </row>
    <row r="364" spans="10:20" x14ac:dyDescent="0.25">
      <c r="J364" s="93">
        <v>361</v>
      </c>
      <c r="K364" s="94">
        <v>763.36977929900104</v>
      </c>
      <c r="L364" s="95">
        <v>0.27756258584636201</v>
      </c>
      <c r="M364" s="95">
        <v>7.2017476480727302E-2</v>
      </c>
      <c r="N364" s="96">
        <v>3.3997984800578702E-2</v>
      </c>
      <c r="P364" s="93">
        <v>361</v>
      </c>
      <c r="Q364" s="94">
        <v>3814.9110853010002</v>
      </c>
      <c r="R364" s="95">
        <v>0.28012690433749299</v>
      </c>
      <c r="S364" s="95">
        <v>1.9525046160901401E-2</v>
      </c>
      <c r="T364" s="96">
        <v>5.0740571581890499E-2</v>
      </c>
    </row>
    <row r="365" spans="10:20" x14ac:dyDescent="0.25">
      <c r="J365" s="93">
        <v>362</v>
      </c>
      <c r="K365" s="94">
        <v>765.49309971599996</v>
      </c>
      <c r="L365" s="95">
        <v>0.27690742737871299</v>
      </c>
      <c r="M365" s="95">
        <v>7.5510132786224801E-2</v>
      </c>
      <c r="N365" s="96">
        <v>3.3320861673472701E-2</v>
      </c>
      <c r="P365" s="93">
        <v>362</v>
      </c>
      <c r="Q365" s="94">
        <v>3825.52058683</v>
      </c>
      <c r="R365" s="95">
        <v>0.28031121534756298</v>
      </c>
      <c r="S365" s="95">
        <v>2.02453517752192E-2</v>
      </c>
      <c r="T365" s="96">
        <v>5.1960360430143897E-2</v>
      </c>
    </row>
    <row r="366" spans="10:20" x14ac:dyDescent="0.25">
      <c r="J366" s="93">
        <v>363</v>
      </c>
      <c r="K366" s="94">
        <v>767.62264330699998</v>
      </c>
      <c r="L366" s="95">
        <v>0.27644688073206702</v>
      </c>
      <c r="M366" s="95">
        <v>7.8644655974911798E-2</v>
      </c>
      <c r="N366" s="96">
        <v>3.2999308353877897E-2</v>
      </c>
      <c r="P366" s="93">
        <v>363</v>
      </c>
      <c r="Q366" s="94">
        <v>3836.426665254</v>
      </c>
      <c r="R366" s="95">
        <v>0.28026578249348499</v>
      </c>
      <c r="S366" s="95">
        <v>2.1770237620128401E-2</v>
      </c>
      <c r="T366" s="96">
        <v>5.3287742621270402E-2</v>
      </c>
    </row>
    <row r="367" spans="10:20" x14ac:dyDescent="0.25">
      <c r="J367" s="93">
        <v>364</v>
      </c>
      <c r="K367" s="94">
        <v>769.74915711699998</v>
      </c>
      <c r="L367" s="95">
        <v>0.27621304850112799</v>
      </c>
      <c r="M367" s="95">
        <v>8.1057207251213001E-2</v>
      </c>
      <c r="N367" s="96">
        <v>3.31095603319762E-2</v>
      </c>
      <c r="P367" s="93">
        <v>364</v>
      </c>
      <c r="Q367" s="94">
        <v>3847.1791193620002</v>
      </c>
      <c r="R367" s="95">
        <v>0.28003801842374898</v>
      </c>
      <c r="S367" s="95">
        <v>2.3878990963861601E-2</v>
      </c>
      <c r="T367" s="96">
        <v>5.45979752372939E-2</v>
      </c>
    </row>
    <row r="368" spans="10:20" x14ac:dyDescent="0.25">
      <c r="J368" s="93">
        <v>365</v>
      </c>
      <c r="K368" s="94">
        <v>771.88270749699996</v>
      </c>
      <c r="L368" s="95">
        <v>0.27620203343886901</v>
      </c>
      <c r="M368" s="95">
        <v>8.2526810683087606E-2</v>
      </c>
      <c r="N368" s="96">
        <v>3.3707479344809901E-2</v>
      </c>
      <c r="P368" s="93">
        <v>365</v>
      </c>
      <c r="Q368" s="94">
        <v>3857.823634461</v>
      </c>
      <c r="R368" s="95">
        <v>0.27974396232077597</v>
      </c>
      <c r="S368" s="95">
        <v>2.6231144885296199E-2</v>
      </c>
      <c r="T368" s="96">
        <v>5.5778004428817703E-2</v>
      </c>
    </row>
    <row r="369" spans="10:20" x14ac:dyDescent="0.25">
      <c r="J369" s="93">
        <v>366</v>
      </c>
      <c r="K369" s="94">
        <v>774.02303712399998</v>
      </c>
      <c r="L369" s="95">
        <v>0.27637307167830599</v>
      </c>
      <c r="M369" s="95">
        <v>8.3171863921972206E-2</v>
      </c>
      <c r="N369" s="96">
        <v>3.4784452759186298E-2</v>
      </c>
      <c r="P369" s="93">
        <v>366</v>
      </c>
      <c r="Q369" s="94">
        <v>3868.42041973</v>
      </c>
      <c r="R369" s="95">
        <v>0.27949145416954901</v>
      </c>
      <c r="S369" s="95">
        <v>2.8268029366534501E-2</v>
      </c>
      <c r="T369" s="96">
        <v>5.6725030929044101E-2</v>
      </c>
    </row>
    <row r="370" spans="10:20" x14ac:dyDescent="0.25">
      <c r="J370" s="93">
        <v>367</v>
      </c>
      <c r="K370" s="94">
        <v>776.14585687800002</v>
      </c>
      <c r="L370" s="95">
        <v>0.27670533574321898</v>
      </c>
      <c r="M370" s="95">
        <v>8.3377792506295095E-2</v>
      </c>
      <c r="N370" s="96">
        <v>3.6285000076646597E-2</v>
      </c>
      <c r="P370" s="93">
        <v>367</v>
      </c>
      <c r="Q370" s="94">
        <v>3879.061811689</v>
      </c>
      <c r="R370" s="95">
        <v>0.27934600112348001</v>
      </c>
      <c r="S370" s="95">
        <v>2.94011485139479E-2</v>
      </c>
      <c r="T370" s="96">
        <v>5.7338668971158399E-2</v>
      </c>
    </row>
    <row r="371" spans="10:20" x14ac:dyDescent="0.25">
      <c r="J371" s="93">
        <v>368</v>
      </c>
      <c r="K371" s="94">
        <v>778.26759308400096</v>
      </c>
      <c r="L371" s="95">
        <v>0.27718816538031299</v>
      </c>
      <c r="M371" s="95">
        <v>8.3587896595148994E-2</v>
      </c>
      <c r="N371" s="96">
        <v>3.8087266811337901E-2</v>
      </c>
      <c r="P371" s="93">
        <v>368</v>
      </c>
      <c r="Q371" s="94">
        <v>3889.6799142929999</v>
      </c>
      <c r="R371" s="95">
        <v>0.27932339884075202</v>
      </c>
      <c r="S371" s="95">
        <v>2.9181792815147298E-2</v>
      </c>
      <c r="T371" s="96">
        <v>5.7540810284001799E-2</v>
      </c>
    </row>
    <row r="372" spans="10:20" x14ac:dyDescent="0.25">
      <c r="J372" s="93">
        <v>369</v>
      </c>
      <c r="K372" s="94">
        <v>780.39292998600001</v>
      </c>
      <c r="L372" s="95">
        <v>0.277768355613488</v>
      </c>
      <c r="M372" s="95">
        <v>8.4089431473609394E-2</v>
      </c>
      <c r="N372" s="96">
        <v>3.9955379038425498E-2</v>
      </c>
      <c r="P372" s="93">
        <v>369</v>
      </c>
      <c r="Q372" s="94">
        <v>3900.2722305940001</v>
      </c>
      <c r="R372" s="95">
        <v>0.27939124407087201</v>
      </c>
      <c r="S372" s="95">
        <v>2.74844572039467E-2</v>
      </c>
      <c r="T372" s="96">
        <v>5.73177962132961E-2</v>
      </c>
    </row>
    <row r="373" spans="10:20" x14ac:dyDescent="0.25">
      <c r="J373" s="93">
        <v>370</v>
      </c>
      <c r="K373" s="94">
        <v>782.51747430099999</v>
      </c>
      <c r="L373" s="95">
        <v>0.27837681550455201</v>
      </c>
      <c r="M373" s="95">
        <v>8.4841769031053102E-2</v>
      </c>
      <c r="N373" s="96">
        <v>4.1639472080570498E-2</v>
      </c>
      <c r="P373" s="93">
        <v>370</v>
      </c>
      <c r="Q373" s="94">
        <v>3910.8963652450002</v>
      </c>
      <c r="R373" s="95">
        <v>0.27948429743047498</v>
      </c>
      <c r="S373" s="95">
        <v>2.45818606955879E-2</v>
      </c>
      <c r="T373" s="96">
        <v>5.6721602744090202E-2</v>
      </c>
    </row>
    <row r="374" spans="10:20" x14ac:dyDescent="0.25">
      <c r="J374" s="93">
        <v>371</v>
      </c>
      <c r="K374" s="94">
        <v>784.63594315299997</v>
      </c>
      <c r="L374" s="95">
        <v>0.27896521337376801</v>
      </c>
      <c r="M374" s="95">
        <v>8.5632856104911795E-2</v>
      </c>
      <c r="N374" s="96">
        <v>4.2953783288950498E-2</v>
      </c>
      <c r="P374" s="93">
        <v>371</v>
      </c>
      <c r="Q374" s="94">
        <v>3921.5039153819998</v>
      </c>
      <c r="R374" s="95">
        <v>0.279521950310401</v>
      </c>
      <c r="S374" s="95">
        <v>2.1099297926705399E-2</v>
      </c>
      <c r="T374" s="96">
        <v>5.5877673472415498E-2</v>
      </c>
    </row>
    <row r="375" spans="10:20" x14ac:dyDescent="0.25">
      <c r="J375" s="93">
        <v>372</v>
      </c>
      <c r="K375" s="94">
        <v>786.77561829499996</v>
      </c>
      <c r="L375" s="95">
        <v>0.27951289610083901</v>
      </c>
      <c r="M375" s="95">
        <v>8.6199981473653001E-2</v>
      </c>
      <c r="N375" s="96">
        <v>4.3785736254851999E-2</v>
      </c>
      <c r="P375" s="93">
        <v>372</v>
      </c>
      <c r="Q375" s="94">
        <v>3932.07977114</v>
      </c>
      <c r="R375" s="95">
        <v>0.27943067472227501</v>
      </c>
      <c r="S375" s="95">
        <v>1.7863315546362099E-2</v>
      </c>
      <c r="T375" s="96">
        <v>5.4947854036299301E-2</v>
      </c>
    </row>
    <row r="376" spans="10:20" x14ac:dyDescent="0.25">
      <c r="J376" s="93">
        <v>373</v>
      </c>
      <c r="K376" s="94">
        <v>788.89552975799995</v>
      </c>
      <c r="L376" s="95">
        <v>0.28002405144345699</v>
      </c>
      <c r="M376" s="95">
        <v>8.6431079688404397E-2</v>
      </c>
      <c r="N376" s="96">
        <v>4.4089389445817299E-2</v>
      </c>
      <c r="P376" s="93">
        <v>373</v>
      </c>
      <c r="Q376" s="94">
        <v>3942.6539749889998</v>
      </c>
      <c r="R376" s="95">
        <v>0.27915355510295398</v>
      </c>
      <c r="S376" s="95">
        <v>1.5634021001682801E-2</v>
      </c>
      <c r="T376" s="96">
        <v>5.4089139566691001E-2</v>
      </c>
    </row>
    <row r="377" spans="10:20" x14ac:dyDescent="0.25">
      <c r="J377" s="93">
        <v>374</v>
      </c>
      <c r="K377" s="94">
        <v>791.03295809400004</v>
      </c>
      <c r="L377" s="95">
        <v>0.28050121348212198</v>
      </c>
      <c r="M377" s="95">
        <v>8.6210025351015906E-2</v>
      </c>
      <c r="N377" s="96">
        <v>4.3879986350061698E-2</v>
      </c>
      <c r="P377" s="93">
        <v>374</v>
      </c>
      <c r="Q377" s="94">
        <v>3953.316775061</v>
      </c>
      <c r="R377" s="95">
        <v>0.27867192877444502</v>
      </c>
      <c r="S377" s="95">
        <v>1.4852719131062699E-2</v>
      </c>
      <c r="T377" s="96">
        <v>5.3422886699812197E-2</v>
      </c>
    </row>
    <row r="378" spans="10:20" x14ac:dyDescent="0.25">
      <c r="J378" s="93">
        <v>375</v>
      </c>
      <c r="K378" s="94">
        <v>793.17392735500005</v>
      </c>
      <c r="L378" s="95">
        <v>0.28093797833934703</v>
      </c>
      <c r="M378" s="95">
        <v>8.5320954182959097E-2</v>
      </c>
      <c r="N378" s="96">
        <v>4.3234856850633101E-2</v>
      </c>
      <c r="P378" s="93">
        <v>375</v>
      </c>
      <c r="Q378" s="94">
        <v>3964.114562496</v>
      </c>
      <c r="R378" s="95">
        <v>0.278023853752978</v>
      </c>
      <c r="S378" s="95">
        <v>1.5625477401278599E-2</v>
      </c>
      <c r="T378" s="96">
        <v>5.3020781720470499E-2</v>
      </c>
    </row>
    <row r="379" spans="10:20" x14ac:dyDescent="0.25">
      <c r="J379" s="93">
        <v>376</v>
      </c>
      <c r="K379" s="94">
        <v>795.30294626199998</v>
      </c>
      <c r="L379" s="95">
        <v>0.28133547357766397</v>
      </c>
      <c r="M379" s="95">
        <v>8.3517033267056603E-2</v>
      </c>
      <c r="N379" s="96">
        <v>4.2266297204337701E-2</v>
      </c>
      <c r="P379" s="93">
        <v>376</v>
      </c>
      <c r="Q379" s="94">
        <v>3974.7124866429999</v>
      </c>
      <c r="R379" s="95">
        <v>0.27729050862590499</v>
      </c>
      <c r="S379" s="95">
        <v>1.7763662584103002E-2</v>
      </c>
      <c r="T379" s="96">
        <v>5.2878911664035098E-2</v>
      </c>
    </row>
    <row r="380" spans="10:20" x14ac:dyDescent="0.25">
      <c r="J380" s="93">
        <v>377</v>
      </c>
      <c r="K380" s="94">
        <v>797.42410365399996</v>
      </c>
      <c r="L380" s="95">
        <v>0.28172035678714002</v>
      </c>
      <c r="M380" s="95">
        <v>8.05736888782045E-2</v>
      </c>
      <c r="N380" s="96">
        <v>4.1112187580510398E-2</v>
      </c>
      <c r="P380" s="93">
        <v>377</v>
      </c>
      <c r="Q380" s="94">
        <v>3985.3294170690001</v>
      </c>
      <c r="R380" s="95">
        <v>0.27659035654563902</v>
      </c>
      <c r="S380" s="95">
        <v>2.09283753752731E-2</v>
      </c>
      <c r="T380" s="96">
        <v>5.2929362426472497E-2</v>
      </c>
    </row>
    <row r="381" spans="10:20" x14ac:dyDescent="0.25">
      <c r="J381" s="93">
        <v>378</v>
      </c>
      <c r="K381" s="94">
        <v>799.55147341999998</v>
      </c>
      <c r="L381" s="95">
        <v>0.28210149810413199</v>
      </c>
      <c r="M381" s="95">
        <v>7.6726447704220602E-2</v>
      </c>
      <c r="N381" s="96">
        <v>3.9924377245992897E-2</v>
      </c>
      <c r="P381" s="93">
        <v>378</v>
      </c>
      <c r="Q381" s="94">
        <v>3995.9745333400001</v>
      </c>
      <c r="R381" s="95">
        <v>0.27606107029897903</v>
      </c>
      <c r="S381" s="95">
        <v>2.4610905778048999E-2</v>
      </c>
      <c r="T381" s="96">
        <v>5.3077153233247097E-2</v>
      </c>
    </row>
    <row r="382" spans="10:20" x14ac:dyDescent="0.25">
      <c r="J382" s="93">
        <v>379</v>
      </c>
      <c r="K382" s="94">
        <v>801.688789286001</v>
      </c>
      <c r="L382" s="95">
        <v>0.28243316873288299</v>
      </c>
      <c r="M382" s="95">
        <v>7.2441160216738507E-2</v>
      </c>
      <c r="N382" s="96">
        <v>3.8831395464915E-2</v>
      </c>
      <c r="P382" s="93">
        <v>379</v>
      </c>
      <c r="Q382" s="94">
        <v>4006.6623888489999</v>
      </c>
      <c r="R382" s="95">
        <v>0.27579898395918201</v>
      </c>
      <c r="S382" s="95">
        <v>2.8316153608956E-2</v>
      </c>
      <c r="T382" s="96">
        <v>5.32225180829832E-2</v>
      </c>
    </row>
    <row r="383" spans="10:20" x14ac:dyDescent="0.25">
      <c r="J383" s="93">
        <v>380</v>
      </c>
      <c r="K383" s="94">
        <v>803.81653117500105</v>
      </c>
      <c r="L383" s="95">
        <v>0.28264223243874398</v>
      </c>
      <c r="M383" s="95">
        <v>6.8032011356342806E-2</v>
      </c>
      <c r="N383" s="96">
        <v>3.7908236897350102E-2</v>
      </c>
      <c r="P383" s="93">
        <v>380</v>
      </c>
      <c r="Q383" s="94">
        <v>4017.194688136</v>
      </c>
      <c r="R383" s="95">
        <v>0.27580193320308399</v>
      </c>
      <c r="S383" s="95">
        <v>3.1639020206006799E-2</v>
      </c>
      <c r="T383" s="96">
        <v>5.33326511732089E-2</v>
      </c>
    </row>
    <row r="384" spans="10:20" x14ac:dyDescent="0.25">
      <c r="J384" s="93">
        <v>381</v>
      </c>
      <c r="K384" s="94">
        <v>805.94591715500098</v>
      </c>
      <c r="L384" s="95">
        <v>0.28268390387985998</v>
      </c>
      <c r="M384" s="95">
        <v>6.3766990117137101E-2</v>
      </c>
      <c r="N384" s="96">
        <v>3.7145291838123297E-2</v>
      </c>
      <c r="P384" s="93">
        <v>381</v>
      </c>
      <c r="Q384" s="94">
        <v>4027.8010358850001</v>
      </c>
      <c r="R384" s="95">
        <v>0.27601776918681498</v>
      </c>
      <c r="S384" s="95">
        <v>3.4381709930808899E-2</v>
      </c>
      <c r="T384" s="96">
        <v>5.3433197230685903E-2</v>
      </c>
    </row>
    <row r="385" spans="10:20" x14ac:dyDescent="0.25">
      <c r="J385" s="93">
        <v>382</v>
      </c>
      <c r="K385" s="94">
        <v>808.08445794000102</v>
      </c>
      <c r="L385" s="95">
        <v>0.28255020121112701</v>
      </c>
      <c r="M385" s="95">
        <v>5.9807498794075598E-2</v>
      </c>
      <c r="N385" s="96">
        <v>3.6488887082982202E-2</v>
      </c>
      <c r="P385" s="93">
        <v>382</v>
      </c>
      <c r="Q385" s="94">
        <v>4038.4603896960002</v>
      </c>
      <c r="R385" s="95">
        <v>0.27637595556815597</v>
      </c>
      <c r="S385" s="95">
        <v>3.6657608138338398E-2</v>
      </c>
      <c r="T385" s="96">
        <v>5.3597872941685699E-2</v>
      </c>
    </row>
    <row r="386" spans="10:20" x14ac:dyDescent="0.25">
      <c r="J386" s="93">
        <v>383</v>
      </c>
      <c r="K386" s="94">
        <v>810.22274055300102</v>
      </c>
      <c r="L386" s="95">
        <v>0.28225287448262798</v>
      </c>
      <c r="M386" s="95">
        <v>5.6397181657672497E-2</v>
      </c>
      <c r="N386" s="96">
        <v>3.5878787357013803E-2</v>
      </c>
      <c r="P386" s="93">
        <v>383</v>
      </c>
      <c r="Q386" s="94">
        <v>4049.1258224039998</v>
      </c>
      <c r="R386" s="95">
        <v>0.27681649842184097</v>
      </c>
      <c r="S386" s="95">
        <v>3.8673540954803999E-2</v>
      </c>
      <c r="T386" s="96">
        <v>5.38688805250645E-2</v>
      </c>
    </row>
    <row r="387" spans="10:20" x14ac:dyDescent="0.25">
      <c r="J387" s="93">
        <v>384</v>
      </c>
      <c r="K387" s="94">
        <v>812.36377039499996</v>
      </c>
      <c r="L387" s="95">
        <v>0.28179526128327897</v>
      </c>
      <c r="M387" s="95">
        <v>5.3805368921230098E-2</v>
      </c>
      <c r="N387" s="96">
        <v>3.5260241579438002E-2</v>
      </c>
      <c r="P387" s="93">
        <v>384</v>
      </c>
      <c r="Q387" s="94">
        <v>4059.8006407009998</v>
      </c>
      <c r="R387" s="95">
        <v>0.27727760662621198</v>
      </c>
      <c r="S387" s="95">
        <v>4.0614229347378898E-2</v>
      </c>
      <c r="T387" s="96">
        <v>5.42094408283606E-2</v>
      </c>
    </row>
    <row r="388" spans="10:20" x14ac:dyDescent="0.25">
      <c r="J388" s="93">
        <v>385</v>
      </c>
      <c r="K388" s="94">
        <v>814.49458640500097</v>
      </c>
      <c r="L388" s="95">
        <v>0.28118299554477699</v>
      </c>
      <c r="M388" s="95">
        <v>5.2230542344314498E-2</v>
      </c>
      <c r="N388" s="96">
        <v>3.4582662957546598E-2</v>
      </c>
      <c r="P388" s="93">
        <v>385</v>
      </c>
      <c r="Q388" s="94">
        <v>4070.3957813900001</v>
      </c>
      <c r="R388" s="95">
        <v>0.27763707503198298</v>
      </c>
      <c r="S388" s="95">
        <v>4.27532451967816E-2</v>
      </c>
      <c r="T388" s="96">
        <v>5.45507841245602E-2</v>
      </c>
    </row>
    <row r="389" spans="10:20" x14ac:dyDescent="0.25">
      <c r="J389" s="93">
        <v>386</v>
      </c>
      <c r="K389" s="94">
        <v>816.63404664600102</v>
      </c>
      <c r="L389" s="95">
        <v>0.28042464431883102</v>
      </c>
      <c r="M389" s="95">
        <v>5.1923406157813698E-2</v>
      </c>
      <c r="N389" s="96">
        <v>3.3813656423232301E-2</v>
      </c>
      <c r="P389" s="93">
        <v>386</v>
      </c>
      <c r="Q389" s="94">
        <v>4081.0504061309998</v>
      </c>
      <c r="R389" s="95">
        <v>0.27773847096939502</v>
      </c>
      <c r="S389" s="95">
        <v>4.55160396005099E-2</v>
      </c>
      <c r="T389" s="96">
        <v>5.4817518807491403E-2</v>
      </c>
    </row>
    <row r="390" spans="10:20" x14ac:dyDescent="0.25">
      <c r="J390" s="93">
        <v>387</v>
      </c>
      <c r="K390" s="94">
        <v>818.76104983900098</v>
      </c>
      <c r="L390" s="95">
        <v>0.27953299690503702</v>
      </c>
      <c r="M390" s="95">
        <v>5.3027379871339403E-2</v>
      </c>
      <c r="N390" s="96">
        <v>3.2956249987394298E-2</v>
      </c>
      <c r="P390" s="93">
        <v>387</v>
      </c>
      <c r="Q390" s="94">
        <v>4091.6999092999999</v>
      </c>
      <c r="R390" s="95">
        <v>0.27747620879635498</v>
      </c>
      <c r="S390" s="95">
        <v>4.9252389458865301E-2</v>
      </c>
      <c r="T390" s="96">
        <v>5.4935224065036099E-2</v>
      </c>
    </row>
    <row r="391" spans="10:20" x14ac:dyDescent="0.25">
      <c r="J391" s="93">
        <v>388</v>
      </c>
      <c r="K391" s="94">
        <v>820.89675566400001</v>
      </c>
      <c r="L391" s="95">
        <v>0.27856332843593101</v>
      </c>
      <c r="M391" s="95">
        <v>5.5485449989518397E-2</v>
      </c>
      <c r="N391" s="96">
        <v>3.2028783188407399E-2</v>
      </c>
      <c r="P391" s="93">
        <v>388</v>
      </c>
      <c r="Q391" s="94">
        <v>4102.3561937109998</v>
      </c>
      <c r="R391" s="95">
        <v>0.27681727441665499</v>
      </c>
      <c r="S391" s="95">
        <v>5.4098715895417399E-2</v>
      </c>
      <c r="T391" s="96">
        <v>5.4834613308996499E-2</v>
      </c>
    </row>
    <row r="392" spans="10:20" x14ac:dyDescent="0.25">
      <c r="J392" s="93">
        <v>389</v>
      </c>
      <c r="K392" s="94">
        <v>823.02112246900003</v>
      </c>
      <c r="L392" s="95">
        <v>0.27761782191248902</v>
      </c>
      <c r="M392" s="95">
        <v>5.9014795036083097E-2</v>
      </c>
      <c r="N392" s="96">
        <v>3.1052621875458899E-2</v>
      </c>
      <c r="P392" s="93">
        <v>389</v>
      </c>
      <c r="Q392" s="94">
        <v>4113.0293998779998</v>
      </c>
      <c r="R392" s="95">
        <v>0.275789058563775</v>
      </c>
      <c r="S392" s="95">
        <v>5.9914079015134902E-2</v>
      </c>
      <c r="T392" s="96">
        <v>5.4483589557220199E-2</v>
      </c>
    </row>
    <row r="393" spans="10:20" x14ac:dyDescent="0.25">
      <c r="J393" s="93">
        <v>390</v>
      </c>
      <c r="K393" s="94">
        <v>825.14205311900105</v>
      </c>
      <c r="L393" s="95">
        <v>0.27680765975710703</v>
      </c>
      <c r="M393" s="95">
        <v>6.3201195667597895E-2</v>
      </c>
      <c r="N393" s="96">
        <v>3.0082260980650401E-2</v>
      </c>
      <c r="P393" s="93">
        <v>390</v>
      </c>
      <c r="Q393" s="94">
        <v>4123.6258213860001</v>
      </c>
      <c r="R393" s="95">
        <v>0.274476091030876</v>
      </c>
      <c r="S393" s="95">
        <v>6.6371182726173802E-2</v>
      </c>
      <c r="T393" s="96">
        <v>5.3890240390627203E-2</v>
      </c>
    </row>
    <row r="394" spans="10:20" x14ac:dyDescent="0.25">
      <c r="J394" s="93">
        <v>391</v>
      </c>
      <c r="K394" s="94">
        <v>827.25975700700099</v>
      </c>
      <c r="L394" s="95">
        <v>0.27621630875666098</v>
      </c>
      <c r="M394" s="95">
        <v>6.7525181371745402E-2</v>
      </c>
      <c r="N394" s="96">
        <v>2.9215258697655601E-2</v>
      </c>
      <c r="P394" s="93">
        <v>391</v>
      </c>
      <c r="Q394" s="94">
        <v>4134.3203260359996</v>
      </c>
      <c r="R394" s="95">
        <v>0.272981751210505</v>
      </c>
      <c r="S394" s="95">
        <v>7.3033154806208103E-2</v>
      </c>
      <c r="T394" s="96">
        <v>5.3119660510130798E-2</v>
      </c>
    </row>
    <row r="395" spans="10:20" x14ac:dyDescent="0.25">
      <c r="J395" s="93">
        <v>392</v>
      </c>
      <c r="K395" s="94">
        <v>829.38829252100004</v>
      </c>
      <c r="L395" s="95">
        <v>0.275908111902533</v>
      </c>
      <c r="M395" s="95">
        <v>7.1365899783007794E-2</v>
      </c>
      <c r="N395" s="96">
        <v>2.8586837647792698E-2</v>
      </c>
      <c r="P395" s="93">
        <v>392</v>
      </c>
      <c r="Q395" s="94">
        <v>4144.9346143250004</v>
      </c>
      <c r="R395" s="95">
        <v>0.27140624724317503</v>
      </c>
      <c r="S395" s="95">
        <v>7.9438453222244104E-2</v>
      </c>
      <c r="T395" s="96">
        <v>5.2258892084312301E-2</v>
      </c>
    </row>
    <row r="396" spans="10:20" x14ac:dyDescent="0.25">
      <c r="J396" s="93">
        <v>393</v>
      </c>
      <c r="K396" s="94">
        <v>831.51322572900006</v>
      </c>
      <c r="L396" s="95">
        <v>0.27591732622760401</v>
      </c>
      <c r="M396" s="95">
        <v>7.4120296433477895E-2</v>
      </c>
      <c r="N396" s="96">
        <v>2.8324312191084399E-2</v>
      </c>
      <c r="P396" s="93">
        <v>393</v>
      </c>
      <c r="Q396" s="94">
        <v>4155.5887992429998</v>
      </c>
      <c r="R396" s="95">
        <v>0.26983573412905698</v>
      </c>
      <c r="S396" s="95">
        <v>8.5133794990506398E-2</v>
      </c>
      <c r="T396" s="96">
        <v>5.1369130028639597E-2</v>
      </c>
    </row>
    <row r="397" spans="10:20" x14ac:dyDescent="0.25">
      <c r="J397" s="93">
        <v>394</v>
      </c>
      <c r="K397" s="94">
        <v>833.63603511200097</v>
      </c>
      <c r="L397" s="95">
        <v>0.276206436974411</v>
      </c>
      <c r="M397" s="95">
        <v>7.5377416616375301E-2</v>
      </c>
      <c r="N397" s="96">
        <v>2.8485660823054398E-2</v>
      </c>
      <c r="P397" s="93">
        <v>394</v>
      </c>
      <c r="Q397" s="94">
        <v>4166.212523921</v>
      </c>
      <c r="R397" s="95">
        <v>0.26832940118076898</v>
      </c>
      <c r="S397" s="95">
        <v>8.9847790513446602E-2</v>
      </c>
      <c r="T397" s="96">
        <v>5.04785987084014E-2</v>
      </c>
    </row>
    <row r="398" spans="10:20" x14ac:dyDescent="0.25">
      <c r="J398" s="93">
        <v>395</v>
      </c>
      <c r="K398" s="94">
        <v>835.76085248000095</v>
      </c>
      <c r="L398" s="95">
        <v>0.27669738932398102</v>
      </c>
      <c r="M398" s="95">
        <v>7.5273357462734503E-2</v>
      </c>
      <c r="N398" s="96">
        <v>2.9035142513634801E-2</v>
      </c>
      <c r="P398" s="93">
        <v>395</v>
      </c>
      <c r="Q398" s="94">
        <v>4176.826439038</v>
      </c>
      <c r="R398" s="95">
        <v>0.266934537617667</v>
      </c>
      <c r="S398" s="95">
        <v>9.3407760258644404E-2</v>
      </c>
      <c r="T398" s="96">
        <v>4.9601212526655399E-2</v>
      </c>
    </row>
    <row r="399" spans="10:20" x14ac:dyDescent="0.25">
      <c r="J399" s="93">
        <v>396</v>
      </c>
      <c r="K399" s="94">
        <v>837.88564988800101</v>
      </c>
      <c r="L399" s="95">
        <v>0.277316637307082</v>
      </c>
      <c r="M399" s="95">
        <v>7.4196886509851498E-2</v>
      </c>
      <c r="N399" s="96">
        <v>2.98674357683229E-2</v>
      </c>
      <c r="P399" s="93">
        <v>396</v>
      </c>
      <c r="Q399" s="94">
        <v>4187.5204052839999</v>
      </c>
      <c r="R399" s="95">
        <v>0.265693821253914</v>
      </c>
      <c r="S399" s="95">
        <v>9.5643744638914799E-2</v>
      </c>
      <c r="T399" s="96">
        <v>4.8738933077576999E-2</v>
      </c>
    </row>
    <row r="400" spans="10:20" x14ac:dyDescent="0.25">
      <c r="J400" s="93">
        <v>397</v>
      </c>
      <c r="K400" s="94">
        <v>840.01017203399999</v>
      </c>
      <c r="L400" s="95">
        <v>0.27801112594792099</v>
      </c>
      <c r="M400" s="95">
        <v>7.2586089380253099E-2</v>
      </c>
      <c r="N400" s="96">
        <v>3.0838082340016001E-2</v>
      </c>
      <c r="P400" s="93">
        <v>397</v>
      </c>
      <c r="Q400" s="94">
        <v>4198.0727626460002</v>
      </c>
      <c r="R400" s="95">
        <v>0.26463696154072402</v>
      </c>
      <c r="S400" s="95">
        <v>9.6312591325917699E-2</v>
      </c>
      <c r="T400" s="96">
        <v>4.7916037509011099E-2</v>
      </c>
    </row>
    <row r="401" spans="10:20" x14ac:dyDescent="0.25">
      <c r="J401" s="93">
        <v>398</v>
      </c>
      <c r="K401" s="94">
        <v>842.13789861199996</v>
      </c>
      <c r="L401" s="95">
        <v>0.27871985213157602</v>
      </c>
      <c r="M401" s="95">
        <v>7.0564106825665204E-2</v>
      </c>
      <c r="N401" s="96">
        <v>3.1803086937413801E-2</v>
      </c>
      <c r="P401" s="93">
        <v>398</v>
      </c>
      <c r="Q401" s="94">
        <v>4208.7234863220001</v>
      </c>
      <c r="R401" s="95">
        <v>0.26378772167511599</v>
      </c>
      <c r="S401" s="95">
        <v>9.50638708334266E-2</v>
      </c>
      <c r="T401" s="96">
        <v>4.7154342092403899E-2</v>
      </c>
    </row>
    <row r="402" spans="10:20" x14ac:dyDescent="0.25">
      <c r="J402" s="93">
        <v>399</v>
      </c>
      <c r="K402" s="94">
        <v>844.26415744000099</v>
      </c>
      <c r="L402" s="95">
        <v>0.27936024324890402</v>
      </c>
      <c r="M402" s="95">
        <v>6.8518273820801501E-2</v>
      </c>
      <c r="N402" s="96">
        <v>3.2656771471923203E-2</v>
      </c>
      <c r="P402" s="93">
        <v>399</v>
      </c>
      <c r="Q402" s="94">
        <v>4219.3222776949997</v>
      </c>
      <c r="R402" s="95">
        <v>0.26319344095439201</v>
      </c>
      <c r="S402" s="95">
        <v>9.1675005890313702E-2</v>
      </c>
      <c r="T402" s="96">
        <v>4.6460415613531397E-2</v>
      </c>
    </row>
    <row r="403" spans="10:20" x14ac:dyDescent="0.25">
      <c r="J403" s="93">
        <v>400</v>
      </c>
      <c r="K403" s="94">
        <v>846.38464570700103</v>
      </c>
      <c r="L403" s="95">
        <v>0.27985854405623301</v>
      </c>
      <c r="M403" s="95">
        <v>6.6931062617476195E-2</v>
      </c>
      <c r="N403" s="96">
        <v>3.3336933117855599E-2</v>
      </c>
      <c r="P403" s="93">
        <v>400</v>
      </c>
      <c r="Q403" s="94">
        <v>4229.9361206610001</v>
      </c>
      <c r="R403" s="95">
        <v>0.26290465379093197</v>
      </c>
      <c r="S403" s="95">
        <v>8.6191175893906402E-2</v>
      </c>
      <c r="T403" s="96">
        <v>4.58571833506893E-2</v>
      </c>
    </row>
    <row r="404" spans="10:20" x14ac:dyDescent="0.25">
      <c r="J404" s="93">
        <v>401</v>
      </c>
      <c r="K404" s="94">
        <v>848.51733631000104</v>
      </c>
      <c r="L404" s="95">
        <v>0.280169717909177</v>
      </c>
      <c r="M404" s="95">
        <v>6.5978209875325503E-2</v>
      </c>
      <c r="N404" s="96">
        <v>3.38545734704878E-2</v>
      </c>
      <c r="P404" s="93">
        <v>401</v>
      </c>
      <c r="Q404" s="94">
        <v>4240.6154582859999</v>
      </c>
      <c r="R404" s="95">
        <v>0.262971219288053</v>
      </c>
      <c r="S404" s="95">
        <v>7.9056631826846996E-2</v>
      </c>
      <c r="T404" s="96">
        <v>4.5373542673590797E-2</v>
      </c>
    </row>
    <row r="405" spans="10:20" x14ac:dyDescent="0.25">
      <c r="J405" s="93">
        <v>402</v>
      </c>
      <c r="K405" s="94">
        <v>850.64481181600104</v>
      </c>
      <c r="L405" s="95">
        <v>0.28027395732431998</v>
      </c>
      <c r="M405" s="95">
        <v>6.5601739491059102E-2</v>
      </c>
      <c r="N405" s="96">
        <v>3.4263018115697402E-2</v>
      </c>
      <c r="P405" s="93">
        <v>402</v>
      </c>
      <c r="Q405" s="94">
        <v>4251.3046280529998</v>
      </c>
      <c r="R405" s="95">
        <v>0.26337856141444999</v>
      </c>
      <c r="S405" s="95">
        <v>7.10400749559401E-2</v>
      </c>
      <c r="T405" s="96">
        <v>4.5046245027192899E-2</v>
      </c>
    </row>
    <row r="406" spans="10:20" x14ac:dyDescent="0.25">
      <c r="J406" s="93">
        <v>403</v>
      </c>
      <c r="K406" s="94">
        <v>852.76450345700096</v>
      </c>
      <c r="L406" s="95">
        <v>0.28016351277353002</v>
      </c>
      <c r="M406" s="95">
        <v>6.5757886020060205E-2</v>
      </c>
      <c r="N406" s="96">
        <v>3.4637904818741898E-2</v>
      </c>
      <c r="P406" s="93">
        <v>403</v>
      </c>
      <c r="Q406" s="94">
        <v>4262.0492589060004</v>
      </c>
      <c r="R406" s="95">
        <v>0.26404463337046502</v>
      </c>
      <c r="S406" s="95">
        <v>6.3112234527159194E-2</v>
      </c>
      <c r="T406" s="96">
        <v>4.4930543893436599E-2</v>
      </c>
    </row>
    <row r="407" spans="10:20" x14ac:dyDescent="0.25">
      <c r="J407" s="93">
        <v>404</v>
      </c>
      <c r="K407" s="94">
        <v>854.89082230600104</v>
      </c>
      <c r="L407" s="95">
        <v>0.27983648914119202</v>
      </c>
      <c r="M407" s="95">
        <v>6.6311868268622606E-2</v>
      </c>
      <c r="N407" s="96">
        <v>3.5080564765618702E-2</v>
      </c>
      <c r="P407" s="93">
        <v>404</v>
      </c>
      <c r="Q407" s="94">
        <v>4272.6673980989999</v>
      </c>
      <c r="R407" s="95">
        <v>0.264871267474244</v>
      </c>
      <c r="S407" s="95">
        <v>5.6068242140334901E-2</v>
      </c>
      <c r="T407" s="96">
        <v>4.5094714766591402E-2</v>
      </c>
    </row>
    <row r="408" spans="10:20" x14ac:dyDescent="0.25">
      <c r="J408" s="93">
        <v>405</v>
      </c>
      <c r="K408" s="94">
        <v>857.01453277600001</v>
      </c>
      <c r="L408" s="95">
        <v>0.27930557025634101</v>
      </c>
      <c r="M408" s="95">
        <v>6.7007019641492402E-2</v>
      </c>
      <c r="N408" s="96">
        <v>3.5659873767909703E-2</v>
      </c>
      <c r="P408" s="93">
        <v>405</v>
      </c>
      <c r="Q408" s="94">
        <v>4283.2470611320005</v>
      </c>
      <c r="R408" s="95">
        <v>0.26579380603110497</v>
      </c>
      <c r="S408" s="95">
        <v>5.03077186411785E-2</v>
      </c>
      <c r="T408" s="96">
        <v>4.5609922761521399E-2</v>
      </c>
    </row>
    <row r="409" spans="10:20" x14ac:dyDescent="0.25">
      <c r="J409" s="93">
        <v>406</v>
      </c>
      <c r="K409" s="94">
        <v>859.13495130199999</v>
      </c>
      <c r="L409" s="95">
        <v>0.27860238067128001</v>
      </c>
      <c r="M409" s="95">
        <v>6.7728260199830706E-2</v>
      </c>
      <c r="N409" s="96">
        <v>3.63880538730844E-2</v>
      </c>
      <c r="P409" s="93">
        <v>406</v>
      </c>
      <c r="Q409" s="94">
        <v>4293.8519216819996</v>
      </c>
      <c r="R409" s="95">
        <v>0.26675693209630102</v>
      </c>
      <c r="S409" s="95">
        <v>4.5854358624508797E-2</v>
      </c>
      <c r="T409" s="96">
        <v>4.6494421272595898E-2</v>
      </c>
    </row>
    <row r="410" spans="10:20" x14ac:dyDescent="0.25">
      <c r="J410" s="93">
        <v>407</v>
      </c>
      <c r="K410" s="94">
        <v>861.25815432800005</v>
      </c>
      <c r="L410" s="95">
        <v>0.27779113404556</v>
      </c>
      <c r="M410" s="95">
        <v>6.8566193482507504E-2</v>
      </c>
      <c r="N410" s="96">
        <v>3.72199980074919E-2</v>
      </c>
      <c r="P410" s="93">
        <v>407</v>
      </c>
      <c r="Q410" s="94">
        <v>4304.5345517879996</v>
      </c>
      <c r="R410" s="95">
        <v>0.267705568626043</v>
      </c>
      <c r="S410" s="95">
        <v>4.2606168706218202E-2</v>
      </c>
      <c r="T410" s="96">
        <v>4.7728779944250101E-2</v>
      </c>
    </row>
    <row r="411" spans="10:20" x14ac:dyDescent="0.25">
      <c r="J411" s="93">
        <v>408</v>
      </c>
      <c r="K411" s="94">
        <v>863.37732504600001</v>
      </c>
      <c r="L411" s="95">
        <v>0.27696367082206502</v>
      </c>
      <c r="M411" s="95">
        <v>6.9467102047244197E-2</v>
      </c>
      <c r="N411" s="96">
        <v>3.8105700707596397E-2</v>
      </c>
      <c r="P411" s="93">
        <v>408</v>
      </c>
      <c r="Q411" s="94">
        <v>4315.2618086230004</v>
      </c>
      <c r="R411" s="95">
        <v>0.26858096087158401</v>
      </c>
      <c r="S411" s="95">
        <v>4.0626842191974898E-2</v>
      </c>
      <c r="T411" s="96">
        <v>4.9226690272775001E-2</v>
      </c>
    </row>
    <row r="412" spans="10:20" x14ac:dyDescent="0.25">
      <c r="J412" s="93">
        <v>409</v>
      </c>
      <c r="K412" s="94">
        <v>865.50154863000103</v>
      </c>
      <c r="L412" s="95">
        <v>0.27621143823480598</v>
      </c>
      <c r="M412" s="95">
        <v>7.0267586165874404E-2</v>
      </c>
      <c r="N412" s="96">
        <v>3.8985362785338998E-2</v>
      </c>
      <c r="P412" s="93">
        <v>409</v>
      </c>
      <c r="Q412" s="94">
        <v>4325.8801402769996</v>
      </c>
      <c r="R412" s="95">
        <v>0.26931697288300899</v>
      </c>
      <c r="S412" s="95">
        <v>4.0066510211114299E-2</v>
      </c>
      <c r="T412" s="96">
        <v>5.08743761043806E-2</v>
      </c>
    </row>
    <row r="413" spans="10:20" x14ac:dyDescent="0.25">
      <c r="J413" s="93">
        <v>410</v>
      </c>
      <c r="K413" s="94">
        <v>867.62377059899995</v>
      </c>
      <c r="L413" s="95">
        <v>0.27561093072064802</v>
      </c>
      <c r="M413" s="95">
        <v>7.08692377365817E-2</v>
      </c>
      <c r="N413" s="96">
        <v>3.9788817395389302E-2</v>
      </c>
      <c r="P413" s="93">
        <v>410</v>
      </c>
      <c r="Q413" s="94">
        <v>4336.517758682</v>
      </c>
      <c r="R413" s="95">
        <v>0.26984365830843399</v>
      </c>
      <c r="S413" s="95">
        <v>4.1031732657578902E-2</v>
      </c>
      <c r="T413" s="96">
        <v>5.2518793898227001E-2</v>
      </c>
    </row>
    <row r="414" spans="10:20" x14ac:dyDescent="0.25">
      <c r="J414" s="93">
        <v>411</v>
      </c>
      <c r="K414" s="94">
        <v>869.74931203200003</v>
      </c>
      <c r="L414" s="95">
        <v>0.27524159122494202</v>
      </c>
      <c r="M414" s="95">
        <v>7.1357003373386504E-2</v>
      </c>
      <c r="N414" s="96">
        <v>4.0464892805828399E-2</v>
      </c>
      <c r="P414" s="93">
        <v>411</v>
      </c>
      <c r="Q414" s="94">
        <v>4347.1705918609996</v>
      </c>
      <c r="R414" s="95">
        <v>0.27010875983397498</v>
      </c>
      <c r="S414" s="95">
        <v>4.344121325506E-2</v>
      </c>
      <c r="T414" s="96">
        <v>5.3986112578140198E-2</v>
      </c>
    </row>
    <row r="415" spans="10:20" x14ac:dyDescent="0.25">
      <c r="J415" s="93">
        <v>412</v>
      </c>
      <c r="K415" s="94">
        <v>871.888575532</v>
      </c>
      <c r="L415" s="95">
        <v>0.27516734779462398</v>
      </c>
      <c r="M415" s="95">
        <v>7.1929419137119505E-2</v>
      </c>
      <c r="N415" s="96">
        <v>4.1015305805237601E-2</v>
      </c>
      <c r="P415" s="93">
        <v>412</v>
      </c>
      <c r="Q415" s="94">
        <v>4357.804822434</v>
      </c>
      <c r="R415" s="95">
        <v>0.27007199604058901</v>
      </c>
      <c r="S415" s="95">
        <v>4.6944492303777501E-2</v>
      </c>
      <c r="T415" s="96">
        <v>5.5119209372298798E-2</v>
      </c>
    </row>
    <row r="416" spans="10:20" x14ac:dyDescent="0.25">
      <c r="J416" s="93">
        <v>413</v>
      </c>
      <c r="K416" s="94">
        <v>874.03031339000097</v>
      </c>
      <c r="L416" s="95">
        <v>0.27542147965524599</v>
      </c>
      <c r="M416" s="95">
        <v>7.2787084117321196E-2</v>
      </c>
      <c r="N416" s="96">
        <v>4.14736875672818E-2</v>
      </c>
      <c r="P416" s="93">
        <v>413</v>
      </c>
      <c r="Q416" s="94">
        <v>4368.4196681670001</v>
      </c>
      <c r="R416" s="95">
        <v>0.26972696948655001</v>
      </c>
      <c r="S416" s="95">
        <v>5.1017164736906498E-2</v>
      </c>
      <c r="T416" s="96">
        <v>5.5810866255200597E-2</v>
      </c>
    </row>
    <row r="417" spans="10:20" x14ac:dyDescent="0.25">
      <c r="J417" s="93">
        <v>414</v>
      </c>
      <c r="K417" s="94">
        <v>876.15819482899997</v>
      </c>
      <c r="L417" s="95">
        <v>0.27598732681675298</v>
      </c>
      <c r="M417" s="95">
        <v>7.3897132264041904E-2</v>
      </c>
      <c r="N417" s="96">
        <v>4.1912822021964301E-2</v>
      </c>
      <c r="P417" s="93">
        <v>414</v>
      </c>
      <c r="Q417" s="94">
        <v>4379.0337835549999</v>
      </c>
      <c r="R417" s="95">
        <v>0.26912615453069799</v>
      </c>
      <c r="S417" s="95">
        <v>5.5052101756760598E-2</v>
      </c>
      <c r="T417" s="96">
        <v>5.6021104694436399E-2</v>
      </c>
    </row>
    <row r="418" spans="10:20" x14ac:dyDescent="0.25">
      <c r="J418" s="93">
        <v>415</v>
      </c>
      <c r="K418" s="94">
        <v>878.29075387199998</v>
      </c>
      <c r="L418" s="95">
        <v>0.27679128324211499</v>
      </c>
      <c r="M418" s="95">
        <v>7.5142351230361004E-2</v>
      </c>
      <c r="N418" s="96">
        <v>4.2430861424904001E-2</v>
      </c>
      <c r="P418" s="93">
        <v>415</v>
      </c>
      <c r="Q418" s="94">
        <v>4389.6873529889999</v>
      </c>
      <c r="R418" s="95">
        <v>0.26838015133461501</v>
      </c>
      <c r="S418" s="95">
        <v>5.8361893901922098E-2</v>
      </c>
      <c r="T418" s="96">
        <v>5.5821723209244001E-2</v>
      </c>
    </row>
    <row r="419" spans="10:20" x14ac:dyDescent="0.25">
      <c r="J419" s="93">
        <v>416</v>
      </c>
      <c r="K419" s="94">
        <v>880.41460579300099</v>
      </c>
      <c r="L419" s="95">
        <v>0.27772999789869202</v>
      </c>
      <c r="M419" s="95">
        <v>7.6450890108854003E-2</v>
      </c>
      <c r="N419" s="96">
        <v>4.3149974441180003E-2</v>
      </c>
      <c r="P419" s="93">
        <v>416</v>
      </c>
      <c r="Q419" s="94">
        <v>4400.3821980610001</v>
      </c>
      <c r="R419" s="95">
        <v>0.26761159283223401</v>
      </c>
      <c r="S419" s="95">
        <v>6.0504994341508501E-2</v>
      </c>
      <c r="T419" s="96">
        <v>5.53652930671934E-2</v>
      </c>
    </row>
    <row r="420" spans="10:20" x14ac:dyDescent="0.25">
      <c r="J420" s="93">
        <v>417</v>
      </c>
      <c r="K420" s="94">
        <v>882.54103082200004</v>
      </c>
      <c r="L420" s="95">
        <v>0.27868942704968802</v>
      </c>
      <c r="M420" s="95">
        <v>7.7755062680726905E-2</v>
      </c>
      <c r="N420" s="96">
        <v>4.4179164479221301E-2</v>
      </c>
      <c r="P420" s="93">
        <v>417</v>
      </c>
      <c r="Q420" s="94">
        <v>4410.9870457910001</v>
      </c>
      <c r="R420" s="95">
        <v>0.26692116466225801</v>
      </c>
      <c r="S420" s="95">
        <v>6.1406691537934897E-2</v>
      </c>
      <c r="T420" s="96">
        <v>5.4837239444291398E-2</v>
      </c>
    </row>
    <row r="421" spans="10:20" x14ac:dyDescent="0.25">
      <c r="J421" s="93">
        <v>418</v>
      </c>
      <c r="K421" s="94">
        <v>884.67468660199995</v>
      </c>
      <c r="L421" s="95">
        <v>0.27955689361033698</v>
      </c>
      <c r="M421" s="95">
        <v>7.9002664130926395E-2</v>
      </c>
      <c r="N421" s="96">
        <v>4.5557905762383298E-2</v>
      </c>
      <c r="P421" s="93">
        <v>418</v>
      </c>
      <c r="Q421" s="94">
        <v>4421.5353886080002</v>
      </c>
      <c r="R421" s="95">
        <v>0.26636073856314002</v>
      </c>
      <c r="S421" s="95">
        <v>6.1283042887871501E-2</v>
      </c>
      <c r="T421" s="96">
        <v>5.43901197906752E-2</v>
      </c>
    </row>
    <row r="422" spans="10:20" x14ac:dyDescent="0.25">
      <c r="J422" s="93">
        <v>419</v>
      </c>
      <c r="K422" s="94">
        <v>886.807417816</v>
      </c>
      <c r="L422" s="95">
        <v>0.28025343395159802</v>
      </c>
      <c r="M422" s="95">
        <v>8.0130718377185994E-2</v>
      </c>
      <c r="N422" s="96">
        <v>4.72754378161215E-2</v>
      </c>
      <c r="P422" s="93">
        <v>419</v>
      </c>
      <c r="Q422" s="94">
        <v>4432.1662690700005</v>
      </c>
      <c r="R422" s="95">
        <v>0.26595569428632798</v>
      </c>
      <c r="S422" s="95">
        <v>6.0559772774390598E-2</v>
      </c>
      <c r="T422" s="96">
        <v>5.4127814657284501E-2</v>
      </c>
    </row>
    <row r="423" spans="10:20" x14ac:dyDescent="0.25">
      <c r="J423" s="93">
        <v>420</v>
      </c>
      <c r="K423" s="94">
        <v>888.93183827099995</v>
      </c>
      <c r="L423" s="95">
        <v>0.28073215312212102</v>
      </c>
      <c r="M423" s="95">
        <v>8.1119911630045699E-2</v>
      </c>
      <c r="N423" s="96">
        <v>4.9276519798973697E-2</v>
      </c>
      <c r="P423" s="93">
        <v>420</v>
      </c>
      <c r="Q423" s="94">
        <v>4442.7993953670002</v>
      </c>
      <c r="R423" s="95">
        <v>0.26570054144858102</v>
      </c>
      <c r="S423" s="95">
        <v>5.9719945989690798E-2</v>
      </c>
      <c r="T423" s="96">
        <v>5.4112903856761402E-2</v>
      </c>
    </row>
    <row r="424" spans="10:20" x14ac:dyDescent="0.25">
      <c r="J424" s="93">
        <v>421</v>
      </c>
      <c r="K424" s="94">
        <v>891.07063863800101</v>
      </c>
      <c r="L424" s="95">
        <v>0.28096043633583001</v>
      </c>
      <c r="M424" s="95">
        <v>8.1954623281096803E-2</v>
      </c>
      <c r="N424" s="96">
        <v>5.1477823977178698E-2</v>
      </c>
      <c r="P424" s="93">
        <v>421</v>
      </c>
      <c r="Q424" s="94">
        <v>4453.310623802</v>
      </c>
      <c r="R424" s="95">
        <v>0.265549754022125</v>
      </c>
      <c r="S424" s="95">
        <v>5.9207165634722003E-2</v>
      </c>
      <c r="T424" s="96">
        <v>5.4356210675355697E-2</v>
      </c>
    </row>
    <row r="425" spans="10:20" x14ac:dyDescent="0.25">
      <c r="J425" s="93">
        <v>422</v>
      </c>
      <c r="K425" s="94">
        <v>893.19083920300102</v>
      </c>
      <c r="L425" s="95">
        <v>0.280916597770972</v>
      </c>
      <c r="M425" s="95">
        <v>8.2511941363640304E-2</v>
      </c>
      <c r="N425" s="96">
        <v>5.3779622757689799E-2</v>
      </c>
      <c r="P425" s="93">
        <v>422</v>
      </c>
      <c r="Q425" s="94">
        <v>4463.9038643599997</v>
      </c>
      <c r="R425" s="95">
        <v>0.26546174028417002</v>
      </c>
      <c r="S425" s="95">
        <v>5.9245910215637201E-2</v>
      </c>
      <c r="T425" s="96">
        <v>5.4802015087559802E-2</v>
      </c>
    </row>
    <row r="426" spans="10:20" x14ac:dyDescent="0.25">
      <c r="J426" s="93">
        <v>423</v>
      </c>
      <c r="K426" s="94">
        <v>895.31254357900104</v>
      </c>
      <c r="L426" s="95">
        <v>0.280616245454052</v>
      </c>
      <c r="M426" s="95">
        <v>8.2665934458025003E-2</v>
      </c>
      <c r="N426" s="96">
        <v>5.6096151981628102E-2</v>
      </c>
      <c r="P426" s="93">
        <v>423</v>
      </c>
      <c r="Q426" s="94">
        <v>4474.5131662659996</v>
      </c>
      <c r="R426" s="95">
        <v>0.26543290751637999</v>
      </c>
      <c r="S426" s="95">
        <v>5.9799762083207697E-2</v>
      </c>
      <c r="T426" s="96">
        <v>5.5331471427416998E-2</v>
      </c>
    </row>
    <row r="427" spans="10:20" x14ac:dyDescent="0.25">
      <c r="J427" s="93">
        <v>424</v>
      </c>
      <c r="K427" s="94">
        <v>897.44224353100105</v>
      </c>
      <c r="L427" s="95">
        <v>0.28011840623938</v>
      </c>
      <c r="M427" s="95">
        <v>8.2306097365007699E-2</v>
      </c>
      <c r="N427" s="96">
        <v>5.8384498545439499E-2</v>
      </c>
      <c r="P427" s="93">
        <v>424</v>
      </c>
      <c r="Q427" s="94">
        <v>4485.1809653090004</v>
      </c>
      <c r="R427" s="95">
        <v>0.26548392413771699</v>
      </c>
      <c r="S427" s="95">
        <v>6.0478777704014601E-2</v>
      </c>
      <c r="T427" s="96">
        <v>5.5793311728845101E-2</v>
      </c>
    </row>
    <row r="428" spans="10:20" x14ac:dyDescent="0.25">
      <c r="J428" s="93">
        <v>425</v>
      </c>
      <c r="K428" s="94">
        <v>899.56221481500097</v>
      </c>
      <c r="L428" s="95">
        <v>0.27954239638030498</v>
      </c>
      <c r="M428" s="95">
        <v>8.1350207495020602E-2</v>
      </c>
      <c r="N428" s="96">
        <v>6.0618803075603203E-2</v>
      </c>
      <c r="P428" s="93">
        <v>425</v>
      </c>
      <c r="Q428" s="94">
        <v>4495.8889352839997</v>
      </c>
      <c r="R428" s="95">
        <v>0.26566686486832403</v>
      </c>
      <c r="S428" s="95">
        <v>6.07329504156848E-2</v>
      </c>
      <c r="T428" s="96">
        <v>5.6022963075241301E-2</v>
      </c>
    </row>
    <row r="429" spans="10:20" x14ac:dyDescent="0.25">
      <c r="J429" s="93">
        <v>426</v>
      </c>
      <c r="K429" s="94">
        <v>901.68654876900098</v>
      </c>
      <c r="L429" s="95">
        <v>0.27895805499980297</v>
      </c>
      <c r="M429" s="95">
        <v>8.0027912934005602E-2</v>
      </c>
      <c r="N429" s="96">
        <v>6.2763418366965501E-2</v>
      </c>
      <c r="P429" s="93">
        <v>426</v>
      </c>
      <c r="Q429" s="94">
        <v>4506.518097614</v>
      </c>
      <c r="R429" s="95">
        <v>0.266037611643961</v>
      </c>
      <c r="S429" s="95">
        <v>6.0075283922761E-2</v>
      </c>
      <c r="T429" s="96">
        <v>5.58882336674121E-2</v>
      </c>
    </row>
    <row r="430" spans="10:20" x14ac:dyDescent="0.25">
      <c r="J430" s="93">
        <v>427</v>
      </c>
      <c r="K430" s="94">
        <v>903.81721570800096</v>
      </c>
      <c r="L430" s="95">
        <v>0.27839372066715101</v>
      </c>
      <c r="M430" s="95">
        <v>7.8624011948483702E-2</v>
      </c>
      <c r="N430" s="96">
        <v>6.4766586439540294E-2</v>
      </c>
      <c r="P430" s="93">
        <v>427</v>
      </c>
      <c r="Q430" s="94">
        <v>4517.1590191080004</v>
      </c>
      <c r="R430" s="95">
        <v>0.26664443429630302</v>
      </c>
      <c r="S430" s="95">
        <v>5.8291882285588598E-2</v>
      </c>
      <c r="T430" s="96">
        <v>5.5321647478579601E-2</v>
      </c>
    </row>
    <row r="431" spans="10:20" x14ac:dyDescent="0.25">
      <c r="J431" s="93">
        <v>428</v>
      </c>
      <c r="K431" s="94">
        <v>905.93912221100095</v>
      </c>
      <c r="L431" s="95">
        <v>0.27786765776076899</v>
      </c>
      <c r="M431" s="95">
        <v>7.7330516976140698E-2</v>
      </c>
      <c r="N431" s="96">
        <v>6.6552370772994196E-2</v>
      </c>
      <c r="P431" s="93">
        <v>428</v>
      </c>
      <c r="Q431" s="94">
        <v>4527.7547537990004</v>
      </c>
      <c r="R431" s="95">
        <v>0.267481560146546</v>
      </c>
      <c r="S431" s="95">
        <v>5.55999086617373E-2</v>
      </c>
      <c r="T431" s="96">
        <v>5.43515748693819E-2</v>
      </c>
    </row>
    <row r="432" spans="10:20" x14ac:dyDescent="0.25">
      <c r="J432" s="93">
        <v>429</v>
      </c>
      <c r="K432" s="94">
        <v>908.06620450700098</v>
      </c>
      <c r="L432" s="95">
        <v>0.27735651793736699</v>
      </c>
      <c r="M432" s="95">
        <v>7.6291333134670694E-2</v>
      </c>
      <c r="N432" s="96">
        <v>6.8044734055801304E-2</v>
      </c>
      <c r="P432" s="93">
        <v>429</v>
      </c>
      <c r="Q432" s="94">
        <v>4538.3310750580004</v>
      </c>
      <c r="R432" s="95">
        <v>0.26848563349860299</v>
      </c>
      <c r="S432" s="95">
        <v>5.2478267525492298E-2</v>
      </c>
      <c r="T432" s="96">
        <v>5.3097308844050201E-2</v>
      </c>
    </row>
    <row r="433" spans="10:20" x14ac:dyDescent="0.25">
      <c r="J433" s="93">
        <v>430</v>
      </c>
      <c r="K433" s="94">
        <v>910.18467751600099</v>
      </c>
      <c r="L433" s="95">
        <v>0.27680584502571998</v>
      </c>
      <c r="M433" s="95">
        <v>7.5412259645110793E-2</v>
      </c>
      <c r="N433" s="96">
        <v>6.9215776504998605E-2</v>
      </c>
      <c r="P433" s="93">
        <v>430</v>
      </c>
      <c r="Q433" s="94">
        <v>4549.0150849219999</v>
      </c>
      <c r="R433" s="95">
        <v>0.26952532473471502</v>
      </c>
      <c r="S433" s="95">
        <v>4.9627345050911598E-2</v>
      </c>
      <c r="T433" s="96">
        <v>5.1738990229067597E-2</v>
      </c>
    </row>
    <row r="434" spans="10:20" x14ac:dyDescent="0.25">
      <c r="J434" s="93">
        <v>431</v>
      </c>
      <c r="K434" s="94">
        <v>912.30581768600098</v>
      </c>
      <c r="L434" s="95">
        <v>0.27614290781269302</v>
      </c>
      <c r="M434" s="95">
        <v>7.4563347812861294E-2</v>
      </c>
      <c r="N434" s="96">
        <v>7.0063481170229897E-2</v>
      </c>
      <c r="P434" s="93">
        <v>431</v>
      </c>
      <c r="Q434" s="94">
        <v>4559.6538424119999</v>
      </c>
      <c r="R434" s="95">
        <v>0.27049313451440499</v>
      </c>
      <c r="S434" s="95">
        <v>4.78883514408808E-2</v>
      </c>
      <c r="T434" s="96">
        <v>5.0461186909654003E-2</v>
      </c>
    </row>
    <row r="435" spans="10:20" x14ac:dyDescent="0.25">
      <c r="J435" s="93">
        <v>432</v>
      </c>
      <c r="K435" s="94">
        <v>914.42017380300103</v>
      </c>
      <c r="L435" s="95">
        <v>0.27531685102606601</v>
      </c>
      <c r="M435" s="95">
        <v>7.3804425013966293E-2</v>
      </c>
      <c r="N435" s="96">
        <v>7.0593887237412695E-2</v>
      </c>
      <c r="P435" s="93">
        <v>432</v>
      </c>
      <c r="Q435" s="94">
        <v>4570.6177891529996</v>
      </c>
      <c r="R435" s="95">
        <v>0.27135725762855401</v>
      </c>
      <c r="S435" s="95">
        <v>4.7968467905038198E-2</v>
      </c>
      <c r="T435" s="96">
        <v>4.9422000790419501E-2</v>
      </c>
    </row>
    <row r="436" spans="10:20" x14ac:dyDescent="0.25">
      <c r="J436" s="93">
        <v>433</v>
      </c>
      <c r="K436" s="94">
        <v>916.53667288600104</v>
      </c>
      <c r="L436" s="95">
        <v>0.274308455043976</v>
      </c>
      <c r="M436" s="95">
        <v>7.3307324012365796E-2</v>
      </c>
      <c r="N436" s="96">
        <v>7.0826365606972294E-2</v>
      </c>
      <c r="P436" s="93">
        <v>433</v>
      </c>
      <c r="Q436" s="94">
        <v>4581.1570992899997</v>
      </c>
      <c r="R436" s="95">
        <v>0.272128428464608</v>
      </c>
      <c r="S436" s="95">
        <v>5.0067825403460199E-2</v>
      </c>
      <c r="T436" s="96">
        <v>4.8714731785536397E-2</v>
      </c>
    </row>
    <row r="437" spans="10:20" x14ac:dyDescent="0.25">
      <c r="J437" s="93">
        <v>434</v>
      </c>
      <c r="K437" s="94">
        <v>918.66477634000103</v>
      </c>
      <c r="L437" s="95">
        <v>0.273127297385866</v>
      </c>
      <c r="M437" s="95">
        <v>7.3187071732889797E-2</v>
      </c>
      <c r="N437" s="96">
        <v>7.0778280490612105E-2</v>
      </c>
      <c r="P437" s="93">
        <v>434</v>
      </c>
      <c r="Q437" s="94">
        <v>4591.7306748110004</v>
      </c>
      <c r="R437" s="95">
        <v>0.27282464623984698</v>
      </c>
      <c r="S437" s="95">
        <v>5.3973822423001402E-2</v>
      </c>
      <c r="T437" s="96">
        <v>4.8350820494572698E-2</v>
      </c>
    </row>
    <row r="438" spans="10:20" x14ac:dyDescent="0.25">
      <c r="J438" s="93">
        <v>435</v>
      </c>
      <c r="K438" s="94">
        <v>920.77515951600105</v>
      </c>
      <c r="L438" s="95">
        <v>0.271800156594945</v>
      </c>
      <c r="M438" s="95">
        <v>7.3349486193880403E-2</v>
      </c>
      <c r="N438" s="96">
        <v>7.0469436382301104E-2</v>
      </c>
      <c r="P438" s="93">
        <v>435</v>
      </c>
      <c r="Q438" s="94">
        <v>4602.3603777340004</v>
      </c>
      <c r="R438" s="95">
        <v>0.27343741532269999</v>
      </c>
      <c r="S438" s="95">
        <v>5.9242586963087401E-2</v>
      </c>
      <c r="T438" s="96">
        <v>4.83148252545582E-2</v>
      </c>
    </row>
    <row r="439" spans="10:20" x14ac:dyDescent="0.25">
      <c r="J439" s="93">
        <v>436</v>
      </c>
      <c r="K439" s="94">
        <v>922.89389424700096</v>
      </c>
      <c r="L439" s="95">
        <v>0.27039181127918499</v>
      </c>
      <c r="M439" s="95">
        <v>7.3522992030915404E-2</v>
      </c>
      <c r="N439" s="96">
        <v>6.9911763671466301E-2</v>
      </c>
      <c r="P439" s="93">
        <v>436</v>
      </c>
      <c r="Q439" s="94">
        <v>4612.9688450949998</v>
      </c>
      <c r="R439" s="95">
        <v>0.27392722774238298</v>
      </c>
      <c r="S439" s="95">
        <v>6.5239669285244606E-2</v>
      </c>
      <c r="T439" s="96">
        <v>4.8582101099249798E-2</v>
      </c>
    </row>
    <row r="440" spans="10:20" x14ac:dyDescent="0.25">
      <c r="J440" s="93">
        <v>437</v>
      </c>
      <c r="K440" s="94">
        <v>925.01658349900094</v>
      </c>
      <c r="L440" s="95">
        <v>0.2689950086931</v>
      </c>
      <c r="M440" s="95">
        <v>7.3353046561498506E-2</v>
      </c>
      <c r="N440" s="96">
        <v>6.9150246694379705E-2</v>
      </c>
      <c r="P440" s="93">
        <v>437</v>
      </c>
      <c r="Q440" s="94">
        <v>4623.6247940029998</v>
      </c>
      <c r="R440" s="95">
        <v>0.274231733367021</v>
      </c>
      <c r="S440" s="95">
        <v>7.1431421375822493E-2</v>
      </c>
      <c r="T440" s="96">
        <v>4.9091965698745597E-2</v>
      </c>
    </row>
    <row r="441" spans="10:20" x14ac:dyDescent="0.25">
      <c r="J441" s="93">
        <v>438</v>
      </c>
      <c r="K441" s="94">
        <v>927.14453416200104</v>
      </c>
      <c r="L441" s="95">
        <v>0.26772653347905201</v>
      </c>
      <c r="M441" s="95">
        <v>7.2542973524177295E-2</v>
      </c>
      <c r="N441" s="96">
        <v>6.8224097418521396E-2</v>
      </c>
      <c r="P441" s="93">
        <v>438</v>
      </c>
      <c r="Q441" s="94">
        <v>4634.2297290320003</v>
      </c>
      <c r="R441" s="95">
        <v>0.27432443448938898</v>
      </c>
      <c r="S441" s="95">
        <v>7.7386700962026406E-2</v>
      </c>
      <c r="T441" s="96">
        <v>4.9751659691355803E-2</v>
      </c>
    </row>
    <row r="442" spans="10:20" x14ac:dyDescent="0.25">
      <c r="J442" s="93">
        <v>439</v>
      </c>
      <c r="K442" s="94">
        <v>929.27868248300103</v>
      </c>
      <c r="L442" s="95">
        <v>0.26666590629115799</v>
      </c>
      <c r="M442" s="95">
        <v>7.1074103677813902E-2</v>
      </c>
      <c r="N442" s="96">
        <v>6.7180867484971596E-2</v>
      </c>
      <c r="P442" s="93">
        <v>439</v>
      </c>
      <c r="Q442" s="94">
        <v>4644.9600524770003</v>
      </c>
      <c r="R442" s="95">
        <v>0.27422963462524602</v>
      </c>
      <c r="S442" s="95">
        <v>8.2611378026954105E-2</v>
      </c>
      <c r="T442" s="96">
        <v>5.0456865239352999E-2</v>
      </c>
    </row>
    <row r="443" spans="10:20" x14ac:dyDescent="0.25">
      <c r="J443" s="93">
        <v>440</v>
      </c>
      <c r="K443" s="94">
        <v>931.41071430900104</v>
      </c>
      <c r="L443" s="95">
        <v>0.26582971695569402</v>
      </c>
      <c r="M443" s="95">
        <v>6.9229302362323497E-2</v>
      </c>
      <c r="N443" s="96">
        <v>6.6088065409978206E-2</v>
      </c>
      <c r="P443" s="93">
        <v>440</v>
      </c>
      <c r="Q443" s="94">
        <v>4655.9082659790001</v>
      </c>
      <c r="R443" s="95">
        <v>0.27399270395305197</v>
      </c>
      <c r="S443" s="95">
        <v>8.6641916833924304E-2</v>
      </c>
      <c r="T443" s="96">
        <v>5.1107435685190099E-2</v>
      </c>
    </row>
    <row r="444" spans="10:20" x14ac:dyDescent="0.25">
      <c r="J444" s="93">
        <v>441</v>
      </c>
      <c r="K444" s="94">
        <v>933.54608958000097</v>
      </c>
      <c r="L444" s="95">
        <v>0.26521671281857501</v>
      </c>
      <c r="M444" s="95">
        <v>6.7463941550846604E-2</v>
      </c>
      <c r="N444" s="96">
        <v>6.5022828224610196E-2</v>
      </c>
      <c r="P444" s="93">
        <v>441</v>
      </c>
      <c r="Q444" s="94">
        <v>4666.5265629810001</v>
      </c>
      <c r="R444" s="95">
        <v>0.27367145205832299</v>
      </c>
      <c r="S444" s="95">
        <v>8.9170417751016404E-2</v>
      </c>
      <c r="T444" s="96">
        <v>5.1637766627645298E-2</v>
      </c>
    </row>
    <row r="445" spans="10:20" x14ac:dyDescent="0.25">
      <c r="J445" s="93">
        <v>442</v>
      </c>
      <c r="K445" s="94">
        <v>935.681821014001</v>
      </c>
      <c r="L445" s="95">
        <v>0.26482264069327999</v>
      </c>
      <c r="M445" s="95">
        <v>6.6139612245486007E-2</v>
      </c>
      <c r="N445" s="96">
        <v>6.4050836794494206E-2</v>
      </c>
      <c r="P445" s="93">
        <v>442</v>
      </c>
      <c r="Q445" s="94">
        <v>4677.1461924309997</v>
      </c>
      <c r="R445" s="95">
        <v>0.27329559455601599</v>
      </c>
      <c r="S445" s="95">
        <v>9.0077913131807394E-2</v>
      </c>
      <c r="T445" s="96">
        <v>5.1967088000598002E-2</v>
      </c>
    </row>
    <row r="446" spans="10:20" x14ac:dyDescent="0.25">
      <c r="J446" s="93">
        <v>443</v>
      </c>
      <c r="K446" s="94">
        <v>937.81365743700098</v>
      </c>
      <c r="L446" s="95">
        <v>0.26463079754788199</v>
      </c>
      <c r="M446" s="95">
        <v>6.5338822900875407E-2</v>
      </c>
      <c r="N446" s="96">
        <v>6.3208854582751703E-2</v>
      </c>
      <c r="P446" s="93">
        <v>443</v>
      </c>
      <c r="Q446" s="94">
        <v>4687.826819854</v>
      </c>
      <c r="R446" s="95">
        <v>0.27287308594229398</v>
      </c>
      <c r="S446" s="95">
        <v>8.9479258046821303E-2</v>
      </c>
      <c r="T446" s="96">
        <v>5.20193017710587E-2</v>
      </c>
    </row>
    <row r="447" spans="10:20" x14ac:dyDescent="0.25">
      <c r="J447" s="93">
        <v>444</v>
      </c>
      <c r="K447" s="94">
        <v>939.94648920800103</v>
      </c>
      <c r="L447" s="95">
        <v>0.26460100840598899</v>
      </c>
      <c r="M447" s="95">
        <v>6.49989200040091E-2</v>
      </c>
      <c r="N447" s="96">
        <v>6.2523918028153797E-2</v>
      </c>
      <c r="P447" s="93">
        <v>444</v>
      </c>
      <c r="Q447" s="94">
        <v>4698.4347558110003</v>
      </c>
      <c r="R447" s="95">
        <v>0.27237350731861898</v>
      </c>
      <c r="S447" s="95">
        <v>8.7618876515840799E-2</v>
      </c>
      <c r="T447" s="96">
        <v>5.17526257263713E-2</v>
      </c>
    </row>
    <row r="448" spans="10:20" x14ac:dyDescent="0.25">
      <c r="J448" s="93">
        <v>445</v>
      </c>
      <c r="K448" s="94">
        <v>942.07658441800095</v>
      </c>
      <c r="L448" s="95">
        <v>0.26468148703150501</v>
      </c>
      <c r="M448" s="95">
        <v>6.4965546327753698E-2</v>
      </c>
      <c r="N448" s="96">
        <v>6.2022712495456697E-2</v>
      </c>
      <c r="P448" s="93">
        <v>445</v>
      </c>
      <c r="Q448" s="94">
        <v>4709.04139201</v>
      </c>
      <c r="R448" s="95">
        <v>0.27174165922509502</v>
      </c>
      <c r="S448" s="95">
        <v>8.4684367320867704E-2</v>
      </c>
      <c r="T448" s="96">
        <v>5.11649094194426E-2</v>
      </c>
    </row>
    <row r="449" spans="10:20" x14ac:dyDescent="0.25">
      <c r="J449" s="93">
        <v>446</v>
      </c>
      <c r="K449" s="94">
        <v>944.198255842001</v>
      </c>
      <c r="L449" s="95">
        <v>0.26482935715510503</v>
      </c>
      <c r="M449" s="95">
        <v>6.5158936807379997E-2</v>
      </c>
      <c r="N449" s="96">
        <v>6.1713938089915203E-2</v>
      </c>
      <c r="P449" s="93">
        <v>446</v>
      </c>
      <c r="Q449" s="94">
        <v>4719.6901303129998</v>
      </c>
      <c r="R449" s="95">
        <v>0.270965149602717</v>
      </c>
      <c r="S449" s="95">
        <v>8.0780194607564096E-2</v>
      </c>
      <c r="T449" s="96">
        <v>5.03050685770981E-2</v>
      </c>
    </row>
    <row r="450" spans="10:20" x14ac:dyDescent="0.25">
      <c r="J450" s="93">
        <v>447</v>
      </c>
      <c r="K450" s="94">
        <v>946.42417711400105</v>
      </c>
      <c r="L450" s="95">
        <v>0.26497902835685899</v>
      </c>
      <c r="M450" s="95">
        <v>6.5680117121526896E-2</v>
      </c>
      <c r="N450" s="96">
        <v>6.1583594985360902E-2</v>
      </c>
      <c r="P450" s="93">
        <v>447</v>
      </c>
      <c r="Q450" s="94">
        <v>4730.3570201800003</v>
      </c>
      <c r="R450" s="95">
        <v>0.27006485501938399</v>
      </c>
      <c r="S450" s="95">
        <v>7.5996881171748604E-2</v>
      </c>
      <c r="T450" s="96">
        <v>4.9266892392401E-2</v>
      </c>
    </row>
    <row r="451" spans="10:20" x14ac:dyDescent="0.25">
      <c r="J451" s="93">
        <v>448</v>
      </c>
      <c r="K451" s="94">
        <v>948.56376798800102</v>
      </c>
      <c r="L451" s="95">
        <v>0.265085004940737</v>
      </c>
      <c r="M451" s="95">
        <v>6.6719835236389496E-2</v>
      </c>
      <c r="N451" s="96">
        <v>6.1600273196974802E-2</v>
      </c>
      <c r="P451" s="93">
        <v>448</v>
      </c>
      <c r="Q451" s="94">
        <v>4740.9639770610002</v>
      </c>
      <c r="R451" s="95">
        <v>0.26907428986800802</v>
      </c>
      <c r="S451" s="95">
        <v>7.0578483471261097E-2</v>
      </c>
      <c r="T451" s="96">
        <v>4.8182156517715499E-2</v>
      </c>
    </row>
    <row r="452" spans="10:20" x14ac:dyDescent="0.25">
      <c r="J452" s="93">
        <v>449</v>
      </c>
      <c r="K452" s="94">
        <v>950.68468629600102</v>
      </c>
      <c r="L452" s="95">
        <v>0.26514962207519299</v>
      </c>
      <c r="M452" s="95">
        <v>6.8441411184295503E-2</v>
      </c>
      <c r="N452" s="96">
        <v>6.1747075256851899E-2</v>
      </c>
      <c r="P452" s="93">
        <v>449</v>
      </c>
      <c r="Q452" s="94">
        <v>4751.596214491</v>
      </c>
      <c r="R452" s="95">
        <v>0.26804673615518299</v>
      </c>
      <c r="S452" s="95">
        <v>6.4925519010813601E-2</v>
      </c>
      <c r="T452" s="96">
        <v>4.71841064766775E-2</v>
      </c>
    </row>
    <row r="453" spans="10:20" x14ac:dyDescent="0.25">
      <c r="J453" s="93">
        <v>450</v>
      </c>
      <c r="K453" s="94">
        <v>952.81559043200104</v>
      </c>
      <c r="L453" s="95">
        <v>0.265199297312607</v>
      </c>
      <c r="M453" s="95">
        <v>7.07532868531148E-2</v>
      </c>
      <c r="N453" s="96">
        <v>6.2012666457907102E-2</v>
      </c>
      <c r="P453" s="93">
        <v>450</v>
      </c>
      <c r="Q453" s="94">
        <v>4762.2103390470002</v>
      </c>
      <c r="R453" s="95">
        <v>0.26707449891936702</v>
      </c>
      <c r="S453" s="95">
        <v>5.9522647824564297E-2</v>
      </c>
      <c r="T453" s="96">
        <v>4.6381455423976398E-2</v>
      </c>
    </row>
    <row r="454" spans="10:20" x14ac:dyDescent="0.25">
      <c r="J454" s="93">
        <v>451</v>
      </c>
      <c r="K454" s="94">
        <v>954.95173195900099</v>
      </c>
      <c r="L454" s="95">
        <v>0.26525844692301798</v>
      </c>
      <c r="M454" s="95">
        <v>7.3333190111409499E-2</v>
      </c>
      <c r="N454" s="96">
        <v>6.2373939675716299E-2</v>
      </c>
      <c r="P454" s="93">
        <v>451</v>
      </c>
      <c r="Q454" s="94">
        <v>4772.9903225739999</v>
      </c>
      <c r="R454" s="95">
        <v>0.26623924189571002</v>
      </c>
      <c r="S454" s="95">
        <v>5.4892114689766798E-2</v>
      </c>
      <c r="T454" s="96">
        <v>4.5849880181258199E-2</v>
      </c>
    </row>
    <row r="455" spans="10:20" x14ac:dyDescent="0.25">
      <c r="J455" s="93">
        <v>452</v>
      </c>
      <c r="K455" s="94">
        <v>957.08530902600103</v>
      </c>
      <c r="L455" s="95">
        <v>0.265353533977712</v>
      </c>
      <c r="M455" s="95">
        <v>7.5750864897776202E-2</v>
      </c>
      <c r="N455" s="96">
        <v>6.2791683078489799E-2</v>
      </c>
      <c r="P455" s="93">
        <v>452</v>
      </c>
      <c r="Q455" s="94">
        <v>4783.6483961249996</v>
      </c>
      <c r="R455" s="95">
        <v>0.26556379655468199</v>
      </c>
      <c r="S455" s="95">
        <v>5.1512338966379599E-2</v>
      </c>
      <c r="T455" s="96">
        <v>4.5635104270750702E-2</v>
      </c>
    </row>
    <row r="456" spans="10:20" x14ac:dyDescent="0.25">
      <c r="J456" s="93">
        <v>453</v>
      </c>
      <c r="K456" s="94">
        <v>959.19848404300103</v>
      </c>
      <c r="L456" s="95">
        <v>0.26551606523101001</v>
      </c>
      <c r="M456" s="95">
        <v>7.7624549911029295E-2</v>
      </c>
      <c r="N456" s="96">
        <v>6.3209382349853696E-2</v>
      </c>
      <c r="P456" s="93">
        <v>453</v>
      </c>
      <c r="Q456" s="94">
        <v>4794.3349259349998</v>
      </c>
      <c r="R456" s="95">
        <v>0.26503204479976</v>
      </c>
      <c r="S456" s="95">
        <v>4.9669635815933699E-2</v>
      </c>
      <c r="T456" s="96">
        <v>4.5772872372717099E-2</v>
      </c>
    </row>
    <row r="457" spans="10:20" x14ac:dyDescent="0.25">
      <c r="J457" s="93">
        <v>454</v>
      </c>
      <c r="K457" s="94">
        <v>961.33980636100102</v>
      </c>
      <c r="L457" s="95">
        <v>0.265752567698611</v>
      </c>
      <c r="M457" s="95">
        <v>7.8782711996627397E-2</v>
      </c>
      <c r="N457" s="96">
        <v>6.3581555863310601E-2</v>
      </c>
      <c r="P457" s="93">
        <v>454</v>
      </c>
      <c r="Q457" s="94">
        <v>4804.9536326999996</v>
      </c>
      <c r="R457" s="95">
        <v>0.26461946463082903</v>
      </c>
      <c r="S457" s="95">
        <v>4.9185127994674803E-2</v>
      </c>
      <c r="T457" s="96">
        <v>4.6272445186858899E-2</v>
      </c>
    </row>
    <row r="458" spans="10:20" x14ac:dyDescent="0.25">
      <c r="J458" s="93">
        <v>455</v>
      </c>
      <c r="K458" s="94">
        <v>963.47526764300096</v>
      </c>
      <c r="L458" s="95">
        <v>0.266037328659254</v>
      </c>
      <c r="M458" s="95">
        <v>7.9257657488696301E-2</v>
      </c>
      <c r="N458" s="96">
        <v>6.3877800147488797E-2</v>
      </c>
      <c r="P458" s="93">
        <v>455</v>
      </c>
      <c r="Q458" s="94">
        <v>4815.6093970370002</v>
      </c>
      <c r="R458" s="95">
        <v>0.26431639737205098</v>
      </c>
      <c r="S458" s="95">
        <v>4.9619542200448799E-2</v>
      </c>
      <c r="T458" s="96">
        <v>4.7058553820559901E-2</v>
      </c>
    </row>
    <row r="459" spans="10:20" x14ac:dyDescent="0.25">
      <c r="J459" s="93">
        <v>456</v>
      </c>
      <c r="K459" s="94">
        <v>965.60335252700099</v>
      </c>
      <c r="L459" s="95">
        <v>0.26634103574971002</v>
      </c>
      <c r="M459" s="95">
        <v>7.9191358907830398E-2</v>
      </c>
      <c r="N459" s="96">
        <v>6.4083187751471204E-2</v>
      </c>
      <c r="P459" s="93">
        <v>456</v>
      </c>
      <c r="Q459" s="94">
        <v>4826.2618163529996</v>
      </c>
      <c r="R459" s="95">
        <v>0.264132201700844</v>
      </c>
      <c r="S459" s="95">
        <v>5.0576070502763797E-2</v>
      </c>
      <c r="T459" s="96">
        <v>4.7995301624376902E-2</v>
      </c>
    </row>
    <row r="460" spans="10:20" x14ac:dyDescent="0.25">
      <c r="J460" s="93">
        <v>457</v>
      </c>
      <c r="K460" s="94">
        <v>967.73023866200106</v>
      </c>
      <c r="L460" s="95">
        <v>0.26665263547184598</v>
      </c>
      <c r="M460" s="95">
        <v>7.87613366890028E-2</v>
      </c>
      <c r="N460" s="96">
        <v>6.4197536731476698E-2</v>
      </c>
      <c r="P460" s="93">
        <v>457</v>
      </c>
      <c r="Q460" s="94">
        <v>4836.8579515259999</v>
      </c>
      <c r="R460" s="95">
        <v>0.26409262891993601</v>
      </c>
      <c r="S460" s="95">
        <v>5.18985239319249E-2</v>
      </c>
      <c r="T460" s="96">
        <v>4.8939728982341599E-2</v>
      </c>
    </row>
    <row r="461" spans="10:20" x14ac:dyDescent="0.25">
      <c r="J461" s="93">
        <v>458</v>
      </c>
      <c r="K461" s="94">
        <v>969.85446716600097</v>
      </c>
      <c r="L461" s="95">
        <v>0.26698479028351801</v>
      </c>
      <c r="M461" s="95">
        <v>7.8014955035127204E-2</v>
      </c>
      <c r="N461" s="96">
        <v>6.4231025519580903E-2</v>
      </c>
      <c r="P461" s="93">
        <v>458</v>
      </c>
      <c r="Q461" s="94">
        <v>4847.5215312319997</v>
      </c>
      <c r="R461" s="95">
        <v>0.26420243744413902</v>
      </c>
      <c r="S461" s="95">
        <v>5.3671168695374402E-2</v>
      </c>
      <c r="T461" s="96">
        <v>4.9768137869824598E-2</v>
      </c>
    </row>
    <row r="462" spans="10:20" x14ac:dyDescent="0.25">
      <c r="J462" s="93">
        <v>459</v>
      </c>
      <c r="K462" s="94">
        <v>971.976983316001</v>
      </c>
      <c r="L462" s="95">
        <v>0.267349093772969</v>
      </c>
      <c r="M462" s="95">
        <v>7.6933776792618702E-2</v>
      </c>
      <c r="N462" s="96">
        <v>6.4192352814296597E-2</v>
      </c>
      <c r="P462" s="93">
        <v>459</v>
      </c>
      <c r="Q462" s="94">
        <v>4858.1685619850005</v>
      </c>
      <c r="R462" s="95">
        <v>0.26447144465833999</v>
      </c>
      <c r="S462" s="95">
        <v>5.59187050749054E-2</v>
      </c>
      <c r="T462" s="96">
        <v>5.0399844589340097E-2</v>
      </c>
    </row>
    <row r="463" spans="10:20" x14ac:dyDescent="0.25">
      <c r="J463" s="93">
        <v>460</v>
      </c>
      <c r="K463" s="94">
        <v>974.09308757700103</v>
      </c>
      <c r="L463" s="95">
        <v>0.267752418494769</v>
      </c>
      <c r="M463" s="95">
        <v>7.5466844012142695E-2</v>
      </c>
      <c r="N463" s="96">
        <v>6.4088147648014904E-2</v>
      </c>
      <c r="P463" s="93">
        <v>460</v>
      </c>
      <c r="Q463" s="94">
        <v>4868.781555773</v>
      </c>
      <c r="R463" s="95">
        <v>0.26490184472088102</v>
      </c>
      <c r="S463" s="95">
        <v>5.8296932084559598E-2</v>
      </c>
      <c r="T463" s="96">
        <v>5.0783298278250399E-2</v>
      </c>
    </row>
    <row r="464" spans="10:20" x14ac:dyDescent="0.25">
      <c r="J464" s="93">
        <v>461</v>
      </c>
      <c r="K464" s="94">
        <v>976.20781008600102</v>
      </c>
      <c r="L464" s="95">
        <v>0.26820418508281502</v>
      </c>
      <c r="M464" s="95">
        <v>7.3683057408244906E-2</v>
      </c>
      <c r="N464" s="96">
        <v>6.39345599107735E-2</v>
      </c>
      <c r="P464" s="93">
        <v>461</v>
      </c>
      <c r="Q464" s="94">
        <v>4879.4424474919997</v>
      </c>
      <c r="R464" s="95">
        <v>0.26547607608716001</v>
      </c>
      <c r="S464" s="95">
        <v>6.0325286651700102E-2</v>
      </c>
      <c r="T464" s="96">
        <v>5.0916024615596099E-2</v>
      </c>
    </row>
    <row r="465" spans="10:20" x14ac:dyDescent="0.25">
      <c r="J465" s="93">
        <v>462</v>
      </c>
      <c r="K465" s="94">
        <v>978.32732602300098</v>
      </c>
      <c r="L465" s="95">
        <v>0.26867552611814899</v>
      </c>
      <c r="M465" s="95">
        <v>7.1821552140723E-2</v>
      </c>
      <c r="N465" s="96">
        <v>6.3763425978295804E-2</v>
      </c>
      <c r="P465" s="93">
        <v>462</v>
      </c>
      <c r="Q465" s="94">
        <v>4890.1138637280001</v>
      </c>
      <c r="R465" s="95">
        <v>0.26615477943969701</v>
      </c>
      <c r="S465" s="95">
        <v>6.1577928536785398E-2</v>
      </c>
      <c r="T465" s="96">
        <v>5.0850939492399903E-2</v>
      </c>
    </row>
    <row r="466" spans="10:20" x14ac:dyDescent="0.25">
      <c r="J466" s="93">
        <v>463</v>
      </c>
      <c r="K466" s="94">
        <v>980.44778207700097</v>
      </c>
      <c r="L466" s="95">
        <v>0.26908642720276099</v>
      </c>
      <c r="M466" s="95">
        <v>7.0345659747096903E-2</v>
      </c>
      <c r="N466" s="96">
        <v>6.3627122039657494E-2</v>
      </c>
      <c r="P466" s="93">
        <v>463</v>
      </c>
      <c r="Q466" s="94">
        <v>4901.081100939</v>
      </c>
      <c r="R466" s="95">
        <v>0.266934813041936</v>
      </c>
      <c r="S466" s="95">
        <v>6.1875533120240703E-2</v>
      </c>
      <c r="T466" s="96">
        <v>5.0722754914260398E-2</v>
      </c>
    </row>
    <row r="467" spans="10:20" x14ac:dyDescent="0.25">
      <c r="J467" s="93">
        <v>464</v>
      </c>
      <c r="K467" s="94">
        <v>982.57144450700105</v>
      </c>
      <c r="L467" s="95">
        <v>0.26931535124358702</v>
      </c>
      <c r="M467" s="95">
        <v>6.9737489379726195E-2</v>
      </c>
      <c r="N467" s="96">
        <v>6.3580488915665798E-2</v>
      </c>
      <c r="P467" s="93">
        <v>464</v>
      </c>
      <c r="Q467" s="94">
        <v>4911.6953836960001</v>
      </c>
      <c r="R467" s="95">
        <v>0.26786068781148398</v>
      </c>
      <c r="S467" s="95">
        <v>6.1190274047948003E-2</v>
      </c>
      <c r="T467" s="96">
        <v>5.06767462797236E-2</v>
      </c>
    </row>
    <row r="468" spans="10:20" x14ac:dyDescent="0.25">
      <c r="J468" s="93">
        <v>465</v>
      </c>
      <c r="K468" s="94">
        <v>984.70251252400101</v>
      </c>
      <c r="L468" s="95">
        <v>0.26926750192891602</v>
      </c>
      <c r="M468" s="95">
        <v>7.0365743062558994E-2</v>
      </c>
      <c r="N468" s="96">
        <v>6.3654021179345793E-2</v>
      </c>
      <c r="P468" s="93">
        <v>465</v>
      </c>
      <c r="Q468" s="94">
        <v>4922.3536266990004</v>
      </c>
      <c r="R468" s="95">
        <v>0.26895267533434197</v>
      </c>
      <c r="S468" s="95">
        <v>5.9682486338482298E-2</v>
      </c>
      <c r="T468" s="96">
        <v>5.0825823647597801E-2</v>
      </c>
    </row>
    <row r="469" spans="10:20" x14ac:dyDescent="0.25">
      <c r="J469" s="93">
        <v>466</v>
      </c>
      <c r="K469" s="94">
        <v>986.82472569200104</v>
      </c>
      <c r="L469" s="95">
        <v>0.26891329360871302</v>
      </c>
      <c r="M469" s="95">
        <v>7.2437821447401005E-2</v>
      </c>
      <c r="N469" s="96">
        <v>6.3858883309687794E-2</v>
      </c>
      <c r="P469" s="93">
        <v>466</v>
      </c>
      <c r="Q469" s="94">
        <v>4933.2886015780005</v>
      </c>
      <c r="R469" s="95">
        <v>0.270163083090524</v>
      </c>
      <c r="S469" s="95">
        <v>5.7698725040345802E-2</v>
      </c>
      <c r="T469" s="96">
        <v>5.12053792602786E-2</v>
      </c>
    </row>
    <row r="470" spans="10:20" x14ac:dyDescent="0.25">
      <c r="J470" s="93">
        <v>467</v>
      </c>
      <c r="K470" s="94">
        <v>988.94199461100095</v>
      </c>
      <c r="L470" s="95">
        <v>0.26827701098892798</v>
      </c>
      <c r="M470" s="95">
        <v>7.5802037510839707E-2</v>
      </c>
      <c r="N470" s="96">
        <v>6.4188591226690794E-2</v>
      </c>
      <c r="P470" s="93">
        <v>467</v>
      </c>
      <c r="Q470" s="94">
        <v>4943.9486376510004</v>
      </c>
      <c r="R470" s="95">
        <v>0.27138334012165299</v>
      </c>
      <c r="S470" s="95">
        <v>5.5750461409806801E-2</v>
      </c>
      <c r="T470" s="96">
        <v>5.1741203037466599E-2</v>
      </c>
    </row>
    <row r="471" spans="10:20" x14ac:dyDescent="0.25">
      <c r="J471" s="93">
        <v>468</v>
      </c>
      <c r="K471" s="94">
        <v>991.07356769200101</v>
      </c>
      <c r="L471" s="95">
        <v>0.26742378884721002</v>
      </c>
      <c r="M471" s="95">
        <v>7.9827417323151406E-2</v>
      </c>
      <c r="N471" s="96">
        <v>6.4601628264134806E-2</v>
      </c>
      <c r="P471" s="93">
        <v>468</v>
      </c>
      <c r="Q471" s="94">
        <v>4954.5342656479997</v>
      </c>
      <c r="R471" s="95">
        <v>0.27247580941347199</v>
      </c>
      <c r="S471" s="95">
        <v>5.4397987562466603E-2</v>
      </c>
      <c r="T471" s="96">
        <v>5.2268299453533E-2</v>
      </c>
    </row>
    <row r="472" spans="10:20" x14ac:dyDescent="0.25">
      <c r="J472" s="93">
        <v>469</v>
      </c>
      <c r="K472" s="94">
        <v>993.19125752500099</v>
      </c>
      <c r="L472" s="95">
        <v>0.26644813760429498</v>
      </c>
      <c r="M472" s="95">
        <v>8.35547344756917E-2</v>
      </c>
      <c r="N472" s="96">
        <v>6.5028353073037601E-2</v>
      </c>
      <c r="P472" s="93">
        <v>469</v>
      </c>
      <c r="Q472" s="94">
        <v>4965.1875882200002</v>
      </c>
      <c r="R472" s="95">
        <v>0.27333988967971101</v>
      </c>
      <c r="S472" s="95">
        <v>5.4013100521726497E-2</v>
      </c>
      <c r="T472" s="96">
        <v>5.2626821573088699E-2</v>
      </c>
    </row>
    <row r="473" spans="10:20" x14ac:dyDescent="0.25">
      <c r="J473" s="93">
        <v>470</v>
      </c>
      <c r="K473" s="94">
        <v>995.32118665400105</v>
      </c>
      <c r="L473" s="95">
        <v>0.26545775533876398</v>
      </c>
      <c r="M473" s="95">
        <v>8.6168973126563006E-2</v>
      </c>
      <c r="N473" s="96">
        <v>6.5387081819206702E-2</v>
      </c>
      <c r="P473" s="93">
        <v>470</v>
      </c>
      <c r="Q473" s="94">
        <v>4976.118352773</v>
      </c>
      <c r="R473" s="95">
        <v>0.27393793303870001</v>
      </c>
      <c r="S473" s="95">
        <v>5.4512070836273699E-2</v>
      </c>
      <c r="T473" s="96">
        <v>5.2728210254971597E-2</v>
      </c>
    </row>
    <row r="474" spans="10:20" x14ac:dyDescent="0.25">
      <c r="J474" s="93">
        <v>471</v>
      </c>
      <c r="K474" s="94">
        <v>997.44393310600105</v>
      </c>
      <c r="L474" s="95">
        <v>0.26455244774332098</v>
      </c>
      <c r="M474" s="95">
        <v>8.7286484190812696E-2</v>
      </c>
      <c r="N474" s="96">
        <v>6.5624932031345895E-2</v>
      </c>
      <c r="P474" s="93">
        <v>471</v>
      </c>
      <c r="Q474" s="94">
        <v>4986.6990137889998</v>
      </c>
      <c r="R474" s="95">
        <v>0.27426689041237401</v>
      </c>
      <c r="S474" s="95">
        <v>5.53671558756859E-2</v>
      </c>
      <c r="T474" s="96">
        <v>5.25636283867945E-2</v>
      </c>
    </row>
    <row r="475" spans="10:20" x14ac:dyDescent="0.25">
      <c r="J475" s="93">
        <v>472</v>
      </c>
      <c r="K475" s="94">
        <v>999.57610064200105</v>
      </c>
      <c r="L475" s="95">
        <v>0.263823281285402</v>
      </c>
      <c r="M475" s="95">
        <v>8.6864431017067201E-2</v>
      </c>
      <c r="N475" s="96">
        <v>6.5736809877880803E-2</v>
      </c>
      <c r="P475" s="93">
        <v>472</v>
      </c>
      <c r="Q475" s="94">
        <v>4997.3417766230004</v>
      </c>
      <c r="R475" s="95">
        <v>0.274365137883402</v>
      </c>
      <c r="S475" s="95">
        <v>5.6030955391624698E-2</v>
      </c>
      <c r="T475" s="96">
        <v>5.2131940301809197E-2</v>
      </c>
    </row>
    <row r="476" spans="10:20" x14ac:dyDescent="0.25">
      <c r="J476" s="93">
        <v>473</v>
      </c>
      <c r="K476" s="94">
        <v>1001.705051813</v>
      </c>
      <c r="L476" s="95">
        <v>0.26331235816126097</v>
      </c>
      <c r="M476" s="95">
        <v>8.5053837161377502E-2</v>
      </c>
      <c r="N476" s="96">
        <v>6.5742789957672396E-2</v>
      </c>
      <c r="P476" s="93">
        <v>473</v>
      </c>
      <c r="Q476" s="94">
        <v>5008.0533810200004</v>
      </c>
      <c r="R476" s="95">
        <v>0.27430757347001999</v>
      </c>
      <c r="S476" s="95">
        <v>5.62509400342458E-2</v>
      </c>
      <c r="T476" s="96">
        <v>5.1455014534146103E-2</v>
      </c>
    </row>
    <row r="477" spans="10:20" x14ac:dyDescent="0.25">
      <c r="J477" s="93">
        <v>474</v>
      </c>
      <c r="K477" s="94">
        <v>1003.817688316</v>
      </c>
      <c r="L477" s="95">
        <v>0.263017735869709</v>
      </c>
      <c r="M477" s="95">
        <v>8.2299483769215295E-2</v>
      </c>
      <c r="N477" s="96">
        <v>6.5668928727502199E-2</v>
      </c>
      <c r="P477" s="93">
        <v>474</v>
      </c>
      <c r="Q477" s="94">
        <v>5018.6964464960001</v>
      </c>
      <c r="R477" s="95">
        <v>0.274182258625078</v>
      </c>
      <c r="S477" s="95">
        <v>5.5911716411792899E-2</v>
      </c>
      <c r="T477" s="96">
        <v>5.06142172410552E-2</v>
      </c>
    </row>
    <row r="478" spans="10:20" x14ac:dyDescent="0.25">
      <c r="J478" s="93">
        <v>475</v>
      </c>
      <c r="K478" s="94">
        <v>1005.936472377</v>
      </c>
      <c r="L478" s="95">
        <v>0.262891696335184</v>
      </c>
      <c r="M478" s="95">
        <v>7.9181468406594305E-2</v>
      </c>
      <c r="N478" s="96">
        <v>6.5532875002562399E-2</v>
      </c>
      <c r="P478" s="93">
        <v>475</v>
      </c>
      <c r="Q478" s="94">
        <v>5029.3354769560001</v>
      </c>
      <c r="R478" s="95">
        <v>0.27406946101470098</v>
      </c>
      <c r="S478" s="95">
        <v>5.4994671960391601E-2</v>
      </c>
      <c r="T478" s="96">
        <v>4.9721309566272298E-2</v>
      </c>
    </row>
    <row r="479" spans="10:20" x14ac:dyDescent="0.25">
      <c r="J479" s="93">
        <v>476</v>
      </c>
      <c r="K479" s="94">
        <v>1008.055087727</v>
      </c>
      <c r="L479" s="95">
        <v>0.26286417524365002</v>
      </c>
      <c r="M479" s="95">
        <v>7.61634195194755E-2</v>
      </c>
      <c r="N479" s="96">
        <v>6.5354703302564904E-2</v>
      </c>
      <c r="P479" s="93">
        <v>476</v>
      </c>
      <c r="Q479" s="94">
        <v>5039.9422075530001</v>
      </c>
      <c r="R479" s="95">
        <v>0.27398632990567501</v>
      </c>
      <c r="S479" s="95">
        <v>5.3642314863418902E-2</v>
      </c>
      <c r="T479" s="96">
        <v>4.8895259756025197E-2</v>
      </c>
    </row>
    <row r="480" spans="10:20" x14ac:dyDescent="0.25">
      <c r="J480" s="93">
        <v>477</v>
      </c>
      <c r="K480" s="94">
        <v>1010.190917882</v>
      </c>
      <c r="L480" s="95">
        <v>0.26286978552640899</v>
      </c>
      <c r="M480" s="95">
        <v>7.3531435859171296E-2</v>
      </c>
      <c r="N480" s="96">
        <v>6.5138247551115205E-2</v>
      </c>
      <c r="P480" s="93">
        <v>477</v>
      </c>
      <c r="Q480" s="94">
        <v>5050.5610817070001</v>
      </c>
      <c r="R480" s="95">
        <v>0.27389011197174401</v>
      </c>
      <c r="S480" s="95">
        <v>5.2078644107008298E-2</v>
      </c>
      <c r="T480" s="96">
        <v>4.8241666483943201E-2</v>
      </c>
    </row>
    <row r="481" spans="10:20" x14ac:dyDescent="0.25">
      <c r="J481" s="93">
        <v>478</v>
      </c>
      <c r="K481" s="94">
        <v>1012.324240178</v>
      </c>
      <c r="L481" s="95">
        <v>0.26286498603883701</v>
      </c>
      <c r="M481" s="95">
        <v>7.1375100493184407E-2</v>
      </c>
      <c r="N481" s="96">
        <v>6.4874963992228502E-2</v>
      </c>
      <c r="P481" s="93">
        <v>478</v>
      </c>
      <c r="Q481" s="94">
        <v>5061.5471382510004</v>
      </c>
      <c r="R481" s="95">
        <v>0.273701498317797</v>
      </c>
      <c r="S481" s="95">
        <v>5.0514962649108E-2</v>
      </c>
      <c r="T481" s="96">
        <v>4.7855810226800903E-2</v>
      </c>
    </row>
    <row r="482" spans="10:20" x14ac:dyDescent="0.25">
      <c r="J482" s="93">
        <v>479</v>
      </c>
      <c r="K482" s="94">
        <v>1014.455568767</v>
      </c>
      <c r="L482" s="95">
        <v>0.26285981424802701</v>
      </c>
      <c r="M482" s="95">
        <v>6.9557357134133704E-2</v>
      </c>
      <c r="N482" s="96">
        <v>6.4550333407251304E-2</v>
      </c>
      <c r="P482" s="93">
        <v>479</v>
      </c>
      <c r="Q482" s="94">
        <v>5072.1569030869996</v>
      </c>
      <c r="R482" s="95">
        <v>0.27332558917594901</v>
      </c>
      <c r="S482" s="95">
        <v>4.9213430158155699E-2</v>
      </c>
      <c r="T482" s="96">
        <v>4.7821868384530501E-2</v>
      </c>
    </row>
    <row r="483" spans="10:20" x14ac:dyDescent="0.25">
      <c r="J483" s="93">
        <v>480</v>
      </c>
      <c r="K483" s="94">
        <v>1016.591378661</v>
      </c>
      <c r="L483" s="95">
        <v>0.26289907274281499</v>
      </c>
      <c r="M483" s="95">
        <v>6.7887271942103505E-2</v>
      </c>
      <c r="N483" s="96">
        <v>6.4147036438816807E-2</v>
      </c>
      <c r="P483" s="93">
        <v>480</v>
      </c>
      <c r="Q483" s="94">
        <v>5082.7919966919999</v>
      </c>
      <c r="R483" s="95">
        <v>0.27268856013196402</v>
      </c>
      <c r="S483" s="95">
        <v>4.8498150378264701E-2</v>
      </c>
      <c r="T483" s="96">
        <v>4.8198996397282402E-2</v>
      </c>
    </row>
    <row r="484" spans="10:20" x14ac:dyDescent="0.25">
      <c r="J484" s="93">
        <v>481</v>
      </c>
      <c r="K484" s="94">
        <v>1018.713930531</v>
      </c>
      <c r="L484" s="95">
        <v>0.26304744054689599</v>
      </c>
      <c r="M484" s="95">
        <v>6.63274166628154E-2</v>
      </c>
      <c r="N484" s="96">
        <v>6.3657096428774901E-2</v>
      </c>
      <c r="P484" s="93">
        <v>481</v>
      </c>
      <c r="Q484" s="94">
        <v>5093.4388819619999</v>
      </c>
      <c r="R484" s="95">
        <v>0.27176400267096501</v>
      </c>
      <c r="S484" s="95">
        <v>4.8704871790235603E-2</v>
      </c>
      <c r="T484" s="96">
        <v>4.9002157114011603E-2</v>
      </c>
    </row>
    <row r="485" spans="10:20" x14ac:dyDescent="0.25">
      <c r="J485" s="93">
        <v>482</v>
      </c>
      <c r="K485" s="94">
        <v>1020.838558478</v>
      </c>
      <c r="L485" s="95">
        <v>0.26334689829274199</v>
      </c>
      <c r="M485" s="95">
        <v>6.4856912719135004E-2</v>
      </c>
      <c r="N485" s="96">
        <v>6.3108426821864294E-2</v>
      </c>
      <c r="P485" s="93">
        <v>482</v>
      </c>
      <c r="Q485" s="94">
        <v>5104.0983607810003</v>
      </c>
      <c r="R485" s="95">
        <v>0.27058403928430502</v>
      </c>
      <c r="S485" s="95">
        <v>5.0081859185818298E-2</v>
      </c>
      <c r="T485" s="96">
        <v>5.0172568064967803E-2</v>
      </c>
    </row>
    <row r="486" spans="10:20" x14ac:dyDescent="0.25">
      <c r="J486" s="93">
        <v>483</v>
      </c>
      <c r="K486" s="94">
        <v>1022.9655673239999</v>
      </c>
      <c r="L486" s="95">
        <v>0.26380856385902701</v>
      </c>
      <c r="M486" s="95">
        <v>6.3466055068110205E-2</v>
      </c>
      <c r="N486" s="96">
        <v>6.2564842603584594E-2</v>
      </c>
      <c r="P486" s="93">
        <v>483</v>
      </c>
      <c r="Q486" s="94">
        <v>5114.6919012150001</v>
      </c>
      <c r="R486" s="95">
        <v>0.26925737074003803</v>
      </c>
      <c r="S486" s="95">
        <v>5.2623376408212803E-2</v>
      </c>
      <c r="T486" s="96">
        <v>5.15898446054718E-2</v>
      </c>
    </row>
    <row r="487" spans="10:20" x14ac:dyDescent="0.25">
      <c r="J487" s="93">
        <v>484</v>
      </c>
      <c r="K487" s="94">
        <v>1025.089034692</v>
      </c>
      <c r="L487" s="95">
        <v>0.26443041072965101</v>
      </c>
      <c r="M487" s="95">
        <v>6.2140322626557602E-2</v>
      </c>
      <c r="N487" s="96">
        <v>6.2094748168620401E-2</v>
      </c>
      <c r="P487" s="93">
        <v>484</v>
      </c>
      <c r="Q487" s="94">
        <v>5125.4609979839997</v>
      </c>
      <c r="R487" s="95">
        <v>0.26792632915457598</v>
      </c>
      <c r="S487" s="95">
        <v>5.6128626441666898E-2</v>
      </c>
      <c r="T487" s="96">
        <v>5.3104701572731998E-2</v>
      </c>
    </row>
    <row r="488" spans="10:20" x14ac:dyDescent="0.25">
      <c r="J488" s="93">
        <v>485</v>
      </c>
      <c r="K488" s="94">
        <v>1027.2361529049999</v>
      </c>
      <c r="L488" s="95">
        <v>0.265184088570597</v>
      </c>
      <c r="M488" s="95">
        <v>6.0984609754156302E-2</v>
      </c>
      <c r="N488" s="96">
        <v>6.1756300962667501E-2</v>
      </c>
      <c r="P488" s="93">
        <v>485</v>
      </c>
      <c r="Q488" s="94">
        <v>5136.0418207579996</v>
      </c>
      <c r="R488" s="95">
        <v>0.26669421518085901</v>
      </c>
      <c r="S488" s="95">
        <v>6.0393371495364903E-2</v>
      </c>
      <c r="T488" s="96">
        <v>5.4583429815616598E-2</v>
      </c>
    </row>
    <row r="489" spans="10:20" x14ac:dyDescent="0.25">
      <c r="J489" s="93">
        <v>486</v>
      </c>
      <c r="K489" s="94">
        <v>1029.3608094020001</v>
      </c>
      <c r="L489" s="95">
        <v>0.26600660290875999</v>
      </c>
      <c r="M489" s="95">
        <v>6.0087171966669302E-2</v>
      </c>
      <c r="N489" s="96">
        <v>6.15840492476257E-2</v>
      </c>
      <c r="P489" s="93">
        <v>486</v>
      </c>
      <c r="Q489" s="94">
        <v>5146.968395379</v>
      </c>
      <c r="R489" s="95">
        <v>0.26561673979846501</v>
      </c>
      <c r="S489" s="95">
        <v>6.5029254894215099E-2</v>
      </c>
      <c r="T489" s="96">
        <v>5.5887982147345E-2</v>
      </c>
    </row>
    <row r="490" spans="10:20" x14ac:dyDescent="0.25">
      <c r="J490" s="93">
        <v>487</v>
      </c>
      <c r="K490" s="94">
        <v>1031.487715667</v>
      </c>
      <c r="L490" s="95">
        <v>0.26683746343685999</v>
      </c>
      <c r="M490" s="95">
        <v>5.9546576387379098E-2</v>
      </c>
      <c r="N490" s="96">
        <v>6.1553321353978598E-2</v>
      </c>
      <c r="P490" s="93">
        <v>487</v>
      </c>
      <c r="Q490" s="94">
        <v>5157.5382133829999</v>
      </c>
      <c r="R490" s="95">
        <v>0.26474817339236001</v>
      </c>
      <c r="S490" s="95">
        <v>6.9552033994464996E-2</v>
      </c>
      <c r="T490" s="96">
        <v>5.6918921939987203E-2</v>
      </c>
    </row>
    <row r="491" spans="10:20" x14ac:dyDescent="0.25">
      <c r="J491" s="93">
        <v>488</v>
      </c>
      <c r="K491" s="94">
        <v>1033.621766858</v>
      </c>
      <c r="L491" s="95">
        <v>0.26762184134879402</v>
      </c>
      <c r="M491" s="95">
        <v>5.9473920801720599E-2</v>
      </c>
      <c r="N491" s="96">
        <v>6.1603325886334701E-2</v>
      </c>
      <c r="P491" s="93">
        <v>488</v>
      </c>
      <c r="Q491" s="94">
        <v>5168.1081359279997</v>
      </c>
      <c r="R491" s="95">
        <v>0.26413947546786998</v>
      </c>
      <c r="S491" s="95">
        <v>7.3296417815769704E-2</v>
      </c>
      <c r="T491" s="96">
        <v>5.76275991313396E-2</v>
      </c>
    </row>
    <row r="492" spans="10:20" x14ac:dyDescent="0.25">
      <c r="J492" s="93">
        <v>489</v>
      </c>
      <c r="K492" s="94">
        <v>1035.741341075</v>
      </c>
      <c r="L492" s="95">
        <v>0.26830767420477603</v>
      </c>
      <c r="M492" s="95">
        <v>5.97865171770482E-2</v>
      </c>
      <c r="N492" s="96">
        <v>6.1673457473977802E-2</v>
      </c>
      <c r="P492" s="93">
        <v>489</v>
      </c>
      <c r="Q492" s="94">
        <v>5178.7025804670002</v>
      </c>
      <c r="R492" s="95">
        <v>0.26381993061817899</v>
      </c>
      <c r="S492" s="95">
        <v>7.5563022938563901E-2</v>
      </c>
      <c r="T492" s="96">
        <v>5.8019694643067603E-2</v>
      </c>
    </row>
    <row r="493" spans="10:20" x14ac:dyDescent="0.25">
      <c r="J493" s="93">
        <v>490</v>
      </c>
      <c r="K493" s="94">
        <v>1037.8708748609999</v>
      </c>
      <c r="L493" s="95">
        <v>0.26884694722184699</v>
      </c>
      <c r="M493" s="95">
        <v>6.0211998734994797E-2</v>
      </c>
      <c r="N493" s="96">
        <v>6.1727590846882799E-2</v>
      </c>
      <c r="P493" s="93">
        <v>490</v>
      </c>
      <c r="Q493" s="94">
        <v>5189.6027908509996</v>
      </c>
      <c r="R493" s="95">
        <v>0.2637803113337</v>
      </c>
      <c r="S493" s="95">
        <v>7.5830879719535907E-2</v>
      </c>
      <c r="T493" s="96">
        <v>5.8167002200445302E-2</v>
      </c>
    </row>
    <row r="494" spans="10:20" x14ac:dyDescent="0.25">
      <c r="J494" s="93">
        <v>491</v>
      </c>
      <c r="K494" s="94">
        <v>1039.99835794</v>
      </c>
      <c r="L494" s="95">
        <v>0.26919650412736001</v>
      </c>
      <c r="M494" s="95">
        <v>6.0576949565235502E-2</v>
      </c>
      <c r="N494" s="96">
        <v>6.1769269710753499E-2</v>
      </c>
      <c r="P494" s="93">
        <v>491</v>
      </c>
      <c r="Q494" s="94">
        <v>5200.2562014020004</v>
      </c>
      <c r="R494" s="95">
        <v>0.26396757825197098</v>
      </c>
      <c r="S494" s="95">
        <v>7.3869071444962006E-2</v>
      </c>
      <c r="T494" s="96">
        <v>5.81779865648741E-2</v>
      </c>
    </row>
    <row r="495" spans="10:20" x14ac:dyDescent="0.25">
      <c r="J495" s="93">
        <v>492</v>
      </c>
      <c r="K495" s="94">
        <v>1042.1150769450001</v>
      </c>
      <c r="L495" s="95">
        <v>0.26932994953611999</v>
      </c>
      <c r="M495" s="95">
        <v>6.0980440495011397E-2</v>
      </c>
      <c r="N495" s="96">
        <v>6.1819198180549297E-2</v>
      </c>
      <c r="P495" s="93">
        <v>492</v>
      </c>
      <c r="Q495" s="94">
        <v>5210.8685181840001</v>
      </c>
      <c r="R495" s="95">
        <v>0.26429538744049103</v>
      </c>
      <c r="S495" s="95">
        <v>6.9973903233821202E-2</v>
      </c>
      <c r="T495" s="96">
        <v>5.81280081664469E-2</v>
      </c>
    </row>
    <row r="496" spans="10:20" x14ac:dyDescent="0.25">
      <c r="J496" s="93">
        <v>493</v>
      </c>
      <c r="K496" s="94">
        <v>1044.2423909629999</v>
      </c>
      <c r="L496" s="95">
        <v>0.26923916478198201</v>
      </c>
      <c r="M496" s="95">
        <v>6.1455938201993299E-2</v>
      </c>
      <c r="N496" s="96">
        <v>6.1871867846351E-2</v>
      </c>
      <c r="P496" s="93">
        <v>493</v>
      </c>
      <c r="Q496" s="94">
        <v>5221.4916973139998</v>
      </c>
      <c r="R496" s="95">
        <v>0.26464056673699399</v>
      </c>
      <c r="S496" s="95">
        <v>6.5043637566031098E-2</v>
      </c>
      <c r="T496" s="96">
        <v>5.8030558842937098E-2</v>
      </c>
    </row>
    <row r="497" spans="10:20" x14ac:dyDescent="0.25">
      <c r="J497" s="93">
        <v>494</v>
      </c>
      <c r="K497" s="94">
        <v>1046.3539891180001</v>
      </c>
      <c r="L497" s="95">
        <v>0.26892988918448901</v>
      </c>
      <c r="M497" s="95">
        <v>6.1958869942921498E-2</v>
      </c>
      <c r="N497" s="96">
        <v>6.1903185383968898E-2</v>
      </c>
      <c r="P497" s="93">
        <v>494</v>
      </c>
      <c r="Q497" s="94">
        <v>5232.1319766919996</v>
      </c>
      <c r="R497" s="95">
        <v>0.26488879487450101</v>
      </c>
      <c r="S497" s="95">
        <v>6.0034920975195603E-2</v>
      </c>
      <c r="T497" s="96">
        <v>5.7886511642044197E-2</v>
      </c>
    </row>
    <row r="498" spans="10:20" x14ac:dyDescent="0.25">
      <c r="J498" s="93">
        <v>495</v>
      </c>
      <c r="K498" s="94">
        <v>1048.4880363689999</v>
      </c>
      <c r="L498" s="95">
        <v>0.26843076552769701</v>
      </c>
      <c r="M498" s="95">
        <v>6.2360007137733403E-2</v>
      </c>
      <c r="N498" s="96">
        <v>6.1896569848658101E-2</v>
      </c>
      <c r="P498" s="93">
        <v>495</v>
      </c>
      <c r="Q498" s="94">
        <v>5242.7586147940001</v>
      </c>
      <c r="R498" s="95">
        <v>0.26497207398252898</v>
      </c>
      <c r="S498" s="95">
        <v>5.5819602482417997E-2</v>
      </c>
      <c r="T498" s="96">
        <v>5.7707887340870297E-2</v>
      </c>
    </row>
    <row r="499" spans="10:20" x14ac:dyDescent="0.25">
      <c r="J499" s="93">
        <v>496</v>
      </c>
      <c r="K499" s="94">
        <v>1050.6211676319999</v>
      </c>
      <c r="L499" s="95">
        <v>0.26779516324658997</v>
      </c>
      <c r="M499" s="95">
        <v>6.2437898177988803E-2</v>
      </c>
      <c r="N499" s="96">
        <v>6.1858651642182801E-2</v>
      </c>
      <c r="P499" s="93">
        <v>496</v>
      </c>
      <c r="Q499" s="94">
        <v>5253.35725662</v>
      </c>
      <c r="R499" s="95">
        <v>0.26485653240395801</v>
      </c>
      <c r="S499" s="95">
        <v>5.3125942229916401E-2</v>
      </c>
      <c r="T499" s="96">
        <v>5.74930940014238E-2</v>
      </c>
    </row>
    <row r="500" spans="10:20" x14ac:dyDescent="0.25">
      <c r="J500" s="93">
        <v>497</v>
      </c>
      <c r="K500" s="94">
        <v>1052.7510858200001</v>
      </c>
      <c r="L500" s="95">
        <v>0.267094743602594</v>
      </c>
      <c r="M500" s="95">
        <v>6.1937207660875702E-2</v>
      </c>
      <c r="N500" s="96">
        <v>6.1803901299913699E-2</v>
      </c>
      <c r="P500" s="93">
        <v>497</v>
      </c>
      <c r="Q500" s="94">
        <v>5263.9334329650001</v>
      </c>
      <c r="R500" s="95">
        <v>0.26455466163313401</v>
      </c>
      <c r="S500" s="95">
        <v>5.2260750090784798E-2</v>
      </c>
      <c r="T500" s="96">
        <v>5.7200925585373999E-2</v>
      </c>
    </row>
    <row r="501" spans="10:20" x14ac:dyDescent="0.25">
      <c r="J501" s="93">
        <v>498</v>
      </c>
      <c r="K501" s="94">
        <v>1054.8844146460001</v>
      </c>
      <c r="L501" s="95">
        <v>0.26642621437650799</v>
      </c>
      <c r="M501" s="95">
        <v>6.0696450664651701E-2</v>
      </c>
      <c r="N501" s="96">
        <v>6.1751926172115799E-2</v>
      </c>
      <c r="P501" s="93">
        <v>498</v>
      </c>
      <c r="Q501" s="94">
        <v>5274.4907965310003</v>
      </c>
      <c r="R501" s="95">
        <v>0.26413027761221902</v>
      </c>
      <c r="S501" s="95">
        <v>5.3369164051710299E-2</v>
      </c>
      <c r="T501" s="96">
        <v>5.6773139357356402E-2</v>
      </c>
    </row>
    <row r="502" spans="10:20" x14ac:dyDescent="0.25">
      <c r="J502" s="93">
        <v>499</v>
      </c>
      <c r="K502" s="94">
        <v>1057.035387249</v>
      </c>
      <c r="L502" s="95">
        <v>0.26592922816765302</v>
      </c>
      <c r="M502" s="95">
        <v>5.8700115314659303E-2</v>
      </c>
      <c r="N502" s="96">
        <v>6.1723614078486803E-2</v>
      </c>
      <c r="P502" s="93">
        <v>499</v>
      </c>
      <c r="Q502" s="94">
        <v>5285.1173730930004</v>
      </c>
      <c r="R502" s="95">
        <v>0.26369417028771502</v>
      </c>
      <c r="S502" s="95">
        <v>5.62521760460203E-2</v>
      </c>
      <c r="T502" s="96">
        <v>5.6166322915202301E-2</v>
      </c>
    </row>
    <row r="503" spans="10:20" x14ac:dyDescent="0.25">
      <c r="J503" s="93">
        <v>500</v>
      </c>
      <c r="K503" s="94">
        <v>1059.1610827540001</v>
      </c>
      <c r="L503" s="95">
        <v>0.26567837860071702</v>
      </c>
      <c r="M503" s="95">
        <v>5.6142735146995103E-2</v>
      </c>
      <c r="N503" s="96">
        <v>6.1705984709720101E-2</v>
      </c>
      <c r="P503" s="93">
        <v>500</v>
      </c>
      <c r="Q503" s="94">
        <v>5296.0363666860003</v>
      </c>
      <c r="R503" s="95">
        <v>0.26336222900565798</v>
      </c>
      <c r="S503" s="95">
        <v>6.0296725453483503E-2</v>
      </c>
      <c r="T503" s="96">
        <v>5.53433649034503E-2</v>
      </c>
    </row>
    <row r="504" spans="10:20" x14ac:dyDescent="0.25">
      <c r="J504" s="93">
        <v>501</v>
      </c>
      <c r="K504" s="94">
        <v>1061.2847155039999</v>
      </c>
      <c r="L504" s="95">
        <v>0.26574072813892602</v>
      </c>
      <c r="M504" s="95">
        <v>5.3209169834772099E-2</v>
      </c>
      <c r="N504" s="96">
        <v>6.1673546729561303E-2</v>
      </c>
      <c r="P504" s="93">
        <v>501</v>
      </c>
      <c r="Q504" s="94">
        <v>5306.9534511270003</v>
      </c>
      <c r="R504" s="95">
        <v>0.26323010873113301</v>
      </c>
      <c r="S504" s="95">
        <v>6.46124821624771E-2</v>
      </c>
      <c r="T504" s="96">
        <v>5.4311226449794699E-2</v>
      </c>
    </row>
    <row r="505" spans="10:20" x14ac:dyDescent="0.25">
      <c r="J505" s="93">
        <v>502</v>
      </c>
      <c r="K505" s="94">
        <v>1063.4253013760001</v>
      </c>
      <c r="L505" s="95">
        <v>0.26614266045970097</v>
      </c>
      <c r="M505" s="95">
        <v>5.01606715212903E-2</v>
      </c>
      <c r="N505" s="96">
        <v>6.1600067613273399E-2</v>
      </c>
      <c r="P505" s="93">
        <v>502</v>
      </c>
      <c r="Q505" s="94">
        <v>5317.5916474420001</v>
      </c>
      <c r="R505" s="95">
        <v>0.26334467543999102</v>
      </c>
      <c r="S505" s="95">
        <v>6.8337483608434196E-2</v>
      </c>
      <c r="T505" s="96">
        <v>5.3107467556991299E-2</v>
      </c>
    </row>
    <row r="506" spans="10:20" x14ac:dyDescent="0.25">
      <c r="J506" s="93">
        <v>503</v>
      </c>
      <c r="K506" s="94">
        <v>1065.5410940039999</v>
      </c>
      <c r="L506" s="95">
        <v>0.26685254879748299</v>
      </c>
      <c r="M506" s="95">
        <v>4.7253913611029097E-2</v>
      </c>
      <c r="N506" s="96">
        <v>6.1448653485513399E-2</v>
      </c>
      <c r="P506" s="93">
        <v>503</v>
      </c>
      <c r="Q506" s="94">
        <v>5328.1939481910003</v>
      </c>
      <c r="R506" s="95">
        <v>0.26368773223558001</v>
      </c>
      <c r="S506" s="95">
        <v>7.0982375099382197E-2</v>
      </c>
      <c r="T506" s="96">
        <v>5.1800537613097698E-2</v>
      </c>
    </row>
    <row r="507" spans="10:20" x14ac:dyDescent="0.25">
      <c r="J507" s="93">
        <v>504</v>
      </c>
      <c r="K507" s="94">
        <v>1067.681354844</v>
      </c>
      <c r="L507" s="95">
        <v>0.267761137542534</v>
      </c>
      <c r="M507" s="95">
        <v>4.4915085746042201E-2</v>
      </c>
      <c r="N507" s="96">
        <v>6.1194476919517397E-2</v>
      </c>
      <c r="P507" s="93">
        <v>504</v>
      </c>
      <c r="Q507" s="94">
        <v>5338.8227655769997</v>
      </c>
      <c r="R507" s="95">
        <v>0.26419988305539099</v>
      </c>
      <c r="S507" s="95">
        <v>7.2430346757393196E-2</v>
      </c>
      <c r="T507" s="96">
        <v>5.0483104192111002E-2</v>
      </c>
    </row>
    <row r="508" spans="10:20" x14ac:dyDescent="0.25">
      <c r="J508" s="93">
        <v>505</v>
      </c>
      <c r="K508" s="94">
        <v>1069.800928161</v>
      </c>
      <c r="L508" s="95">
        <v>0.26873323851201603</v>
      </c>
      <c r="M508" s="95">
        <v>4.3735748870171197E-2</v>
      </c>
      <c r="N508" s="96">
        <v>6.0836461941863602E-2</v>
      </c>
      <c r="P508" s="93">
        <v>505</v>
      </c>
      <c r="Q508" s="94">
        <v>5349.4115886010004</v>
      </c>
      <c r="R508" s="95">
        <v>0.26482474130607198</v>
      </c>
      <c r="S508" s="95">
        <v>7.2797350959916698E-2</v>
      </c>
      <c r="T508" s="96">
        <v>4.9246217790972102E-2</v>
      </c>
    </row>
    <row r="509" spans="10:20" x14ac:dyDescent="0.25">
      <c r="J509" s="93">
        <v>506</v>
      </c>
      <c r="K509" s="94">
        <v>1071.924161617</v>
      </c>
      <c r="L509" s="95">
        <v>0.26964705116044502</v>
      </c>
      <c r="M509" s="95">
        <v>4.4273261303062202E-2</v>
      </c>
      <c r="N509" s="96">
        <v>6.0413241639355499E-2</v>
      </c>
      <c r="P509" s="93">
        <v>506</v>
      </c>
      <c r="Q509" s="94">
        <v>5360.0197069670003</v>
      </c>
      <c r="R509" s="95">
        <v>0.26551569925585</v>
      </c>
      <c r="S509" s="95">
        <v>7.2193120872454206E-2</v>
      </c>
      <c r="T509" s="96">
        <v>4.8152918132594001E-2</v>
      </c>
    </row>
    <row r="510" spans="10:20" x14ac:dyDescent="0.25">
      <c r="J510" s="93">
        <v>507</v>
      </c>
      <c r="K510" s="94">
        <v>1074.042499035</v>
      </c>
      <c r="L510" s="95">
        <v>0.27039854383131501</v>
      </c>
      <c r="M510" s="95">
        <v>4.6814504239146598E-2</v>
      </c>
      <c r="N510" s="96">
        <v>5.9961947297982897E-2</v>
      </c>
      <c r="P510" s="93">
        <v>507</v>
      </c>
      <c r="Q510" s="94">
        <v>5370.7119383219997</v>
      </c>
      <c r="R510" s="95">
        <v>0.266212440952316</v>
      </c>
      <c r="S510" s="95">
        <v>7.0993263342240306E-2</v>
      </c>
      <c r="T510" s="96">
        <v>4.72670596089831E-2</v>
      </c>
    </row>
    <row r="511" spans="10:20" x14ac:dyDescent="0.25">
      <c r="J511" s="93">
        <v>508</v>
      </c>
      <c r="K511" s="94">
        <v>1076.1573325649999</v>
      </c>
      <c r="L511" s="95">
        <v>0.27091549075955501</v>
      </c>
      <c r="M511" s="95">
        <v>5.1194448362610202E-2</v>
      </c>
      <c r="N511" s="96">
        <v>5.95180429033874E-2</v>
      </c>
      <c r="P511" s="93">
        <v>508</v>
      </c>
      <c r="Q511" s="94">
        <v>5381.3370493640004</v>
      </c>
      <c r="R511" s="95">
        <v>0.26684061262366598</v>
      </c>
      <c r="S511" s="95">
        <v>6.9780003739274302E-2</v>
      </c>
      <c r="T511" s="96">
        <v>4.6663319289805397E-2</v>
      </c>
    </row>
    <row r="512" spans="10:20" x14ac:dyDescent="0.25">
      <c r="J512" s="93">
        <v>509</v>
      </c>
      <c r="K512" s="94">
        <v>1078.2769977529999</v>
      </c>
      <c r="L512" s="95">
        <v>0.27116693421046401</v>
      </c>
      <c r="M512" s="95">
        <v>5.6909007502326699E-2</v>
      </c>
      <c r="N512" s="96">
        <v>5.90724212380382E-2</v>
      </c>
      <c r="P512" s="93">
        <v>509</v>
      </c>
      <c r="Q512" s="94">
        <v>5392.0513096779996</v>
      </c>
      <c r="R512" s="95">
        <v>0.26736054275721899</v>
      </c>
      <c r="S512" s="95">
        <v>6.9077959740064004E-2</v>
      </c>
      <c r="T512" s="96">
        <v>4.6397765512785398E-2</v>
      </c>
    </row>
    <row r="513" spans="10:20" x14ac:dyDescent="0.25">
      <c r="J513" s="93">
        <v>510</v>
      </c>
      <c r="K513" s="94">
        <v>1080.4031818220001</v>
      </c>
      <c r="L513" s="95">
        <v>0.27116653430079002</v>
      </c>
      <c r="M513" s="95">
        <v>6.3230488567299098E-2</v>
      </c>
      <c r="N513" s="96">
        <v>5.8575881385511702E-2</v>
      </c>
      <c r="P513" s="93">
        <v>510</v>
      </c>
      <c r="Q513" s="94">
        <v>5402.6947995359997</v>
      </c>
      <c r="R513" s="95">
        <v>0.267742491600789</v>
      </c>
      <c r="S513" s="95">
        <v>6.91889005131298E-2</v>
      </c>
      <c r="T513" s="96">
        <v>4.6486144787234097E-2</v>
      </c>
    </row>
    <row r="514" spans="10:20" x14ac:dyDescent="0.25">
      <c r="J514" s="93">
        <v>511</v>
      </c>
      <c r="K514" s="94">
        <v>1082.5365467680001</v>
      </c>
      <c r="L514" s="95">
        <v>0.27096219435517299</v>
      </c>
      <c r="M514" s="95">
        <v>6.9480624942585903E-2</v>
      </c>
      <c r="N514" s="96">
        <v>5.7981693025607899E-2</v>
      </c>
      <c r="P514" s="93">
        <v>511</v>
      </c>
      <c r="Q514" s="94">
        <v>5413.3234342799997</v>
      </c>
      <c r="R514" s="95">
        <v>0.26799247981691499</v>
      </c>
      <c r="S514" s="95">
        <v>7.0005456981958106E-2</v>
      </c>
      <c r="T514" s="96">
        <v>4.6874561676811498E-2</v>
      </c>
    </row>
    <row r="515" spans="10:20" x14ac:dyDescent="0.25">
      <c r="J515" s="93">
        <v>512</v>
      </c>
      <c r="K515" s="94">
        <v>1084.650386391</v>
      </c>
      <c r="L515" s="95">
        <v>0.270610188349938</v>
      </c>
      <c r="M515" s="95">
        <v>7.5175014140932903E-2</v>
      </c>
      <c r="N515" s="96">
        <v>5.72708850866223E-2</v>
      </c>
      <c r="P515" s="93">
        <v>512</v>
      </c>
      <c r="Q515" s="94">
        <v>5424.0703658089997</v>
      </c>
      <c r="R515" s="95">
        <v>0.26814839155079401</v>
      </c>
      <c r="S515" s="95">
        <v>7.1202706658470394E-2</v>
      </c>
      <c r="T515" s="96">
        <v>4.7441265596962198E-2</v>
      </c>
    </row>
    <row r="516" spans="10:20" x14ac:dyDescent="0.25">
      <c r="J516" s="93">
        <v>513</v>
      </c>
      <c r="K516" s="94">
        <v>1086.7833423330001</v>
      </c>
      <c r="L516" s="95">
        <v>0.27016379367814602</v>
      </c>
      <c r="M516" s="95">
        <v>8.0093313549899903E-2</v>
      </c>
      <c r="N516" s="96">
        <v>5.6448527103230298E-2</v>
      </c>
      <c r="P516" s="93">
        <v>513</v>
      </c>
      <c r="Q516" s="94">
        <v>5434.7756473059999</v>
      </c>
      <c r="R516" s="95">
        <v>0.26827188176144301</v>
      </c>
      <c r="S516" s="95">
        <v>7.2681189740977994E-2</v>
      </c>
      <c r="T516" s="96">
        <v>4.8043765541901699E-2</v>
      </c>
    </row>
    <row r="517" spans="10:20" x14ac:dyDescent="0.25">
      <c r="J517" s="93">
        <v>514</v>
      </c>
      <c r="K517" s="94">
        <v>1088.9172511520001</v>
      </c>
      <c r="L517" s="95">
        <v>0.26967216511942499</v>
      </c>
      <c r="M517" s="95">
        <v>8.4275044046689798E-2</v>
      </c>
      <c r="N517" s="96">
        <v>5.55487405314887E-2</v>
      </c>
      <c r="P517" s="93">
        <v>514</v>
      </c>
      <c r="Q517" s="94">
        <v>5445.3926736769999</v>
      </c>
      <c r="R517" s="95">
        <v>0.26840698627673498</v>
      </c>
      <c r="S517" s="95">
        <v>7.4464029131351694E-2</v>
      </c>
      <c r="T517" s="96">
        <v>4.8556850889074799E-2</v>
      </c>
    </row>
    <row r="518" spans="10:20" x14ac:dyDescent="0.25">
      <c r="J518" s="93">
        <v>515</v>
      </c>
      <c r="K518" s="94">
        <v>1091.04210025</v>
      </c>
      <c r="L518" s="95">
        <v>0.26918518851923101</v>
      </c>
      <c r="M518" s="95">
        <v>8.7821040252516205E-2</v>
      </c>
      <c r="N518" s="96">
        <v>5.4619679270784302E-2</v>
      </c>
      <c r="P518" s="93">
        <v>515</v>
      </c>
      <c r="Q518" s="94">
        <v>5456.0110094559996</v>
      </c>
      <c r="R518" s="95">
        <v>0.26857934322869198</v>
      </c>
      <c r="S518" s="95">
        <v>7.65932060908147E-2</v>
      </c>
      <c r="T518" s="96">
        <v>4.8925700671203602E-2</v>
      </c>
    </row>
    <row r="519" spans="10:20" x14ac:dyDescent="0.25">
      <c r="J519" s="93">
        <v>516</v>
      </c>
      <c r="K519" s="94">
        <v>1093.1597239820001</v>
      </c>
      <c r="L519" s="95">
        <v>0.26872749156429099</v>
      </c>
      <c r="M519" s="95">
        <v>9.0808810343977295E-2</v>
      </c>
      <c r="N519" s="96">
        <v>5.3659529102767903E-2</v>
      </c>
      <c r="P519" s="93">
        <v>516</v>
      </c>
      <c r="Q519" s="94">
        <v>5466.6096582720002</v>
      </c>
      <c r="R519" s="95">
        <v>0.26878500716471199</v>
      </c>
      <c r="S519" s="95">
        <v>7.9011417465244205E-2</v>
      </c>
      <c r="T519" s="96">
        <v>4.9160369592632099E-2</v>
      </c>
    </row>
    <row r="520" spans="10:20" x14ac:dyDescent="0.25">
      <c r="J520" s="93">
        <v>517</v>
      </c>
      <c r="K520" s="94">
        <v>1095.281408266</v>
      </c>
      <c r="L520" s="95">
        <v>0.26830214679426001</v>
      </c>
      <c r="M520" s="95">
        <v>9.3283415080961898E-2</v>
      </c>
      <c r="N520" s="96">
        <v>5.2643532602571499E-2</v>
      </c>
      <c r="P520" s="93">
        <v>517</v>
      </c>
      <c r="Q520" s="94">
        <v>5477.2553828139999</v>
      </c>
      <c r="R520" s="95">
        <v>0.26901331851309901</v>
      </c>
      <c r="S520" s="95">
        <v>8.13935697574249E-2</v>
      </c>
      <c r="T520" s="96">
        <v>4.9305083858657499E-2</v>
      </c>
    </row>
    <row r="521" spans="10:20" x14ac:dyDescent="0.25">
      <c r="J521" s="93">
        <v>518</v>
      </c>
      <c r="K521" s="94">
        <v>1097.4105323490001</v>
      </c>
      <c r="L521" s="95">
        <v>0.26788354207968201</v>
      </c>
      <c r="M521" s="95">
        <v>9.5178388803973099E-2</v>
      </c>
      <c r="N521" s="96">
        <v>5.1547515929903899E-2</v>
      </c>
      <c r="P521" s="93">
        <v>518</v>
      </c>
      <c r="Q521" s="94">
        <v>5487.8242011230004</v>
      </c>
      <c r="R521" s="95">
        <v>0.26926224299233897</v>
      </c>
      <c r="S521" s="95">
        <v>8.3150830146068097E-2</v>
      </c>
      <c r="T521" s="96">
        <v>4.9430873409270402E-2</v>
      </c>
    </row>
    <row r="522" spans="10:20" x14ac:dyDescent="0.25">
      <c r="J522" s="93">
        <v>519</v>
      </c>
      <c r="K522" s="94">
        <v>1099.525832223</v>
      </c>
      <c r="L522" s="95">
        <v>0.26743503769917498</v>
      </c>
      <c r="M522" s="95">
        <v>9.6392979635360199E-2</v>
      </c>
      <c r="N522" s="96">
        <v>5.03740734433182E-2</v>
      </c>
      <c r="P522" s="93">
        <v>519</v>
      </c>
      <c r="Q522" s="94">
        <v>5498.4337099869999</v>
      </c>
      <c r="R522" s="95">
        <v>0.26954377594253698</v>
      </c>
      <c r="S522" s="95">
        <v>8.3700732125323807E-2</v>
      </c>
      <c r="T522" s="96">
        <v>4.96171007235197E-2</v>
      </c>
    </row>
    <row r="523" spans="10:20" x14ac:dyDescent="0.25">
      <c r="J523" s="93">
        <v>520</v>
      </c>
      <c r="K523" s="94">
        <v>1101.6508402530001</v>
      </c>
      <c r="L523" s="95">
        <v>0.26693205619264299</v>
      </c>
      <c r="M523" s="95">
        <v>9.6959285349359103E-2</v>
      </c>
      <c r="N523" s="96">
        <v>4.9136696728808098E-2</v>
      </c>
      <c r="P523" s="93">
        <v>520</v>
      </c>
      <c r="Q523" s="94">
        <v>5509.357680051</v>
      </c>
      <c r="R523" s="95">
        <v>0.26986590258336102</v>
      </c>
      <c r="S523" s="95">
        <v>8.2712132047183501E-2</v>
      </c>
      <c r="T523" s="96">
        <v>4.98926543656108E-2</v>
      </c>
    </row>
    <row r="524" spans="10:20" x14ac:dyDescent="0.25">
      <c r="J524" s="93">
        <v>521</v>
      </c>
      <c r="K524" s="94">
        <v>1103.778565605</v>
      </c>
      <c r="L524" s="95">
        <v>0.266375489788577</v>
      </c>
      <c r="M524" s="95">
        <v>9.6957077411193096E-2</v>
      </c>
      <c r="N524" s="96">
        <v>4.7865370371041299E-2</v>
      </c>
      <c r="P524" s="93">
        <v>521</v>
      </c>
      <c r="Q524" s="94">
        <v>5520.0603864100003</v>
      </c>
      <c r="R524" s="95">
        <v>0.27023512017468199</v>
      </c>
      <c r="S524" s="95">
        <v>8.0201222004249798E-2</v>
      </c>
      <c r="T524" s="96">
        <v>5.0265470950892198E-2</v>
      </c>
    </row>
    <row r="525" spans="10:20" x14ac:dyDescent="0.25">
      <c r="J525" s="93">
        <v>522</v>
      </c>
      <c r="K525" s="94">
        <v>1105.92456765</v>
      </c>
      <c r="L525" s="95">
        <v>0.26578598197658598</v>
      </c>
      <c r="M525" s="95">
        <v>9.6299205525087597E-2</v>
      </c>
      <c r="N525" s="96">
        <v>4.6604073782377402E-2</v>
      </c>
      <c r="P525" s="93">
        <v>522</v>
      </c>
      <c r="Q525" s="94">
        <v>5530.6472470970002</v>
      </c>
      <c r="R525" s="95">
        <v>0.27062203480734698</v>
      </c>
      <c r="S525" s="95">
        <v>7.6386658224330897E-2</v>
      </c>
      <c r="T525" s="96">
        <v>5.0744559786869703E-2</v>
      </c>
    </row>
    <row r="526" spans="10:20" x14ac:dyDescent="0.25">
      <c r="J526" s="93">
        <v>523</v>
      </c>
      <c r="K526" s="94">
        <v>1108.0526065240001</v>
      </c>
      <c r="L526" s="95">
        <v>0.265209478612626</v>
      </c>
      <c r="M526" s="95">
        <v>9.4788893608900901E-2</v>
      </c>
      <c r="N526" s="96">
        <v>4.5390461390059603E-2</v>
      </c>
      <c r="P526" s="93">
        <v>523</v>
      </c>
      <c r="Q526" s="94">
        <v>5541.3066507530002</v>
      </c>
      <c r="R526" s="95">
        <v>0.27095262458151798</v>
      </c>
      <c r="S526" s="95">
        <v>7.1595282760562304E-2</v>
      </c>
      <c r="T526" s="96">
        <v>5.1330137700425799E-2</v>
      </c>
    </row>
    <row r="527" spans="10:20" x14ac:dyDescent="0.25">
      <c r="J527" s="93">
        <v>524</v>
      </c>
      <c r="K527" s="94">
        <v>1110.1710741730001</v>
      </c>
      <c r="L527" s="95">
        <v>0.26467805361274799</v>
      </c>
      <c r="M527" s="95">
        <v>9.2277427521228597E-2</v>
      </c>
      <c r="N527" s="96">
        <v>4.4262656693508998E-2</v>
      </c>
      <c r="P527" s="93">
        <v>524</v>
      </c>
      <c r="Q527" s="94">
        <v>5551.8808709200002</v>
      </c>
      <c r="R527" s="95">
        <v>0.27113223164258898</v>
      </c>
      <c r="S527" s="95">
        <v>6.6168686966259799E-2</v>
      </c>
      <c r="T527" s="96">
        <v>5.1979810316747997E-2</v>
      </c>
    </row>
    <row r="528" spans="10:20" x14ac:dyDescent="0.25">
      <c r="J528" s="93">
        <v>525</v>
      </c>
      <c r="K528" s="94">
        <v>1112.315599196</v>
      </c>
      <c r="L528" s="95">
        <v>0.26419911730868201</v>
      </c>
      <c r="M528" s="95">
        <v>8.8854913412213202E-2</v>
      </c>
      <c r="N528" s="96">
        <v>4.3249945926899701E-2</v>
      </c>
      <c r="P528" s="93">
        <v>525</v>
      </c>
      <c r="Q528" s="94">
        <v>5562.5305992740005</v>
      </c>
      <c r="R528" s="95">
        <v>0.27108660369149901</v>
      </c>
      <c r="S528" s="95">
        <v>6.0546219027836898E-2</v>
      </c>
      <c r="T528" s="96">
        <v>5.2620215339907503E-2</v>
      </c>
    </row>
    <row r="529" spans="10:20" x14ac:dyDescent="0.25">
      <c r="J529" s="93">
        <v>526</v>
      </c>
      <c r="K529" s="94">
        <v>1114.4500648600001</v>
      </c>
      <c r="L529" s="95">
        <v>0.26378842742914599</v>
      </c>
      <c r="M529" s="95">
        <v>8.4725668048007893E-2</v>
      </c>
      <c r="N529" s="96">
        <v>4.23751164599388E-2</v>
      </c>
      <c r="P529" s="93">
        <v>526</v>
      </c>
      <c r="Q529" s="94">
        <v>5573.4196363199999</v>
      </c>
      <c r="R529" s="95">
        <v>0.27079555881599698</v>
      </c>
      <c r="S529" s="95">
        <v>5.53607493321122E-2</v>
      </c>
      <c r="T529" s="96">
        <v>5.3176263422219497E-2</v>
      </c>
    </row>
    <row r="530" spans="10:20" x14ac:dyDescent="0.25">
      <c r="J530" s="93">
        <v>527</v>
      </c>
      <c r="K530" s="94">
        <v>1116.5745466149999</v>
      </c>
      <c r="L530" s="95">
        <v>0.26347540322491098</v>
      </c>
      <c r="M530" s="95">
        <v>8.0182177733274101E-2</v>
      </c>
      <c r="N530" s="96">
        <v>4.1642933827222103E-2</v>
      </c>
      <c r="P530" s="93">
        <v>527</v>
      </c>
      <c r="Q530" s="94">
        <v>5584.0507221859998</v>
      </c>
      <c r="R530" s="95">
        <v>0.27029643750785198</v>
      </c>
      <c r="S530" s="95">
        <v>5.1215536547996501E-2</v>
      </c>
      <c r="T530" s="96">
        <v>5.3567627427243802E-2</v>
      </c>
    </row>
    <row r="531" spans="10:20" x14ac:dyDescent="0.25">
      <c r="J531" s="93">
        <v>528</v>
      </c>
      <c r="K531" s="94">
        <v>1118.6929771130001</v>
      </c>
      <c r="L531" s="95">
        <v>0.26331344419736502</v>
      </c>
      <c r="M531" s="95">
        <v>7.5404581701423501E-2</v>
      </c>
      <c r="N531" s="96">
        <v>4.1067685010184402E-2</v>
      </c>
      <c r="P531" s="93">
        <v>528</v>
      </c>
      <c r="Q531" s="94">
        <v>5594.6325445820003</v>
      </c>
      <c r="R531" s="95">
        <v>0.26964272792052801</v>
      </c>
      <c r="S531" s="95">
        <v>4.8438286198284997E-2</v>
      </c>
      <c r="T531" s="96">
        <v>5.3739473805135697E-2</v>
      </c>
    </row>
    <row r="532" spans="10:20" x14ac:dyDescent="0.25">
      <c r="J532" s="93">
        <v>529</v>
      </c>
      <c r="K532" s="94">
        <v>1120.822470869</v>
      </c>
      <c r="L532" s="95">
        <v>0.263356898662092</v>
      </c>
      <c r="M532" s="95">
        <v>7.0666826741202005E-2</v>
      </c>
      <c r="N532" s="96">
        <v>4.0688573195670603E-2</v>
      </c>
      <c r="P532" s="93">
        <v>529</v>
      </c>
      <c r="Q532" s="94">
        <v>5605.2340819520005</v>
      </c>
      <c r="R532" s="95">
        <v>0.26890067179127802</v>
      </c>
      <c r="S532" s="95">
        <v>4.71272242039407E-2</v>
      </c>
      <c r="T532" s="96">
        <v>5.3666576344528802E-2</v>
      </c>
    </row>
    <row r="533" spans="10:20" x14ac:dyDescent="0.25">
      <c r="J533" s="93">
        <v>530</v>
      </c>
      <c r="K533" s="94">
        <v>1122.9369239160001</v>
      </c>
      <c r="L533" s="95">
        <v>0.26364327334999998</v>
      </c>
      <c r="M533" s="95">
        <v>6.6071131573490094E-2</v>
      </c>
      <c r="N533" s="96">
        <v>4.0527513975268999E-2</v>
      </c>
      <c r="P533" s="93">
        <v>530</v>
      </c>
      <c r="Q533" s="94">
        <v>5616.1533201689999</v>
      </c>
      <c r="R533" s="95">
        <v>0.26812204970451198</v>
      </c>
      <c r="S533" s="95">
        <v>4.70799056699285E-2</v>
      </c>
      <c r="T533" s="96">
        <v>5.3339265640404303E-2</v>
      </c>
    </row>
    <row r="534" spans="10:20" x14ac:dyDescent="0.25">
      <c r="J534" s="93">
        <v>531</v>
      </c>
      <c r="K534" s="94">
        <v>1125.067301499</v>
      </c>
      <c r="L534" s="95">
        <v>0.26415562780639001</v>
      </c>
      <c r="M534" s="95">
        <v>6.1363379131545298E-2</v>
      </c>
      <c r="N534" s="96">
        <v>4.0584607874685499E-2</v>
      </c>
      <c r="P534" s="93">
        <v>531</v>
      </c>
      <c r="Q534" s="94">
        <v>5626.886229619</v>
      </c>
      <c r="R534" s="95">
        <v>0.267358346609125</v>
      </c>
      <c r="S534" s="95">
        <v>4.7695379060933199E-2</v>
      </c>
      <c r="T534" s="96">
        <v>5.27388295978427E-2</v>
      </c>
    </row>
    <row r="535" spans="10:20" x14ac:dyDescent="0.25">
      <c r="J535" s="93">
        <v>532</v>
      </c>
      <c r="K535" s="94">
        <v>1127.2053470010001</v>
      </c>
      <c r="L535" s="95">
        <v>0.26482953092002998</v>
      </c>
      <c r="M535" s="95">
        <v>5.6602944766782702E-2</v>
      </c>
      <c r="N535" s="96">
        <v>4.0838650383425899E-2</v>
      </c>
      <c r="P535" s="93">
        <v>532</v>
      </c>
      <c r="Q535" s="94">
        <v>5637.5102955909997</v>
      </c>
      <c r="R535" s="95">
        <v>0.26669098631097499</v>
      </c>
      <c r="S535" s="95">
        <v>4.8119396779618399E-2</v>
      </c>
      <c r="T535" s="96">
        <v>5.1867488593120098E-2</v>
      </c>
    </row>
    <row r="536" spans="10:20" x14ac:dyDescent="0.25">
      <c r="J536" s="93">
        <v>533</v>
      </c>
      <c r="K536" s="94">
        <v>1129.3374131370001</v>
      </c>
      <c r="L536" s="95">
        <v>0.26556677050678301</v>
      </c>
      <c r="M536" s="95">
        <v>5.2351447231107899E-2</v>
      </c>
      <c r="N536" s="96">
        <v>4.1213174413872802E-2</v>
      </c>
      <c r="P536" s="93">
        <v>533</v>
      </c>
      <c r="Q536" s="94">
        <v>5648.4486566189998</v>
      </c>
      <c r="R536" s="95">
        <v>0.26623663970121603</v>
      </c>
      <c r="S536" s="95">
        <v>4.7461463740866301E-2</v>
      </c>
      <c r="T536" s="96">
        <v>5.0750871674267901E-2</v>
      </c>
    </row>
    <row r="537" spans="10:20" x14ac:dyDescent="0.25">
      <c r="J537" s="93">
        <v>534</v>
      </c>
      <c r="K537" s="94">
        <v>1131.4550463390001</v>
      </c>
      <c r="L537" s="95">
        <v>0.26626891546957898</v>
      </c>
      <c r="M537" s="95">
        <v>4.9248114632720899E-2</v>
      </c>
      <c r="N537" s="96">
        <v>4.1594448515528099E-2</v>
      </c>
      <c r="P537" s="93">
        <v>534</v>
      </c>
      <c r="Q537" s="94">
        <v>5659.0605842639998</v>
      </c>
      <c r="R537" s="95">
        <v>0.26609270339150898</v>
      </c>
      <c r="S537" s="95">
        <v>4.52796515575528E-2</v>
      </c>
      <c r="T537" s="96">
        <v>4.9437120579370199E-2</v>
      </c>
    </row>
    <row r="538" spans="10:20" x14ac:dyDescent="0.25">
      <c r="J538" s="93">
        <v>535</v>
      </c>
      <c r="K538" s="94">
        <v>1133.5795135650001</v>
      </c>
      <c r="L538" s="95">
        <v>0.266882692177631</v>
      </c>
      <c r="M538" s="95">
        <v>4.7474347007596403E-2</v>
      </c>
      <c r="N538" s="96">
        <v>4.1820441369592599E-2</v>
      </c>
      <c r="P538" s="93">
        <v>535</v>
      </c>
      <c r="Q538" s="94">
        <v>5669.6849316669995</v>
      </c>
      <c r="R538" s="95">
        <v>0.26627295480662899</v>
      </c>
      <c r="S538" s="95">
        <v>4.18780993520185E-2</v>
      </c>
      <c r="T538" s="96">
        <v>4.8023184567027602E-2</v>
      </c>
    </row>
    <row r="539" spans="10:20" x14ac:dyDescent="0.25">
      <c r="J539" s="93">
        <v>536</v>
      </c>
      <c r="K539" s="94">
        <v>1135.700198582</v>
      </c>
      <c r="L539" s="95">
        <v>0.26739650532950698</v>
      </c>
      <c r="M539" s="95">
        <v>4.6781264869043798E-2</v>
      </c>
      <c r="N539" s="96">
        <v>4.1739921456867397E-2</v>
      </c>
      <c r="P539" s="93">
        <v>536</v>
      </c>
      <c r="Q539" s="94">
        <v>5680.2789135789999</v>
      </c>
      <c r="R539" s="95">
        <v>0.266680704912583</v>
      </c>
      <c r="S539" s="95">
        <v>3.8013521719796099E-2</v>
      </c>
      <c r="T539" s="96">
        <v>4.6659687579652401E-2</v>
      </c>
    </row>
    <row r="540" spans="10:20" x14ac:dyDescent="0.25">
      <c r="J540" s="93">
        <v>537</v>
      </c>
      <c r="K540" s="94">
        <v>1137.8198315300001</v>
      </c>
      <c r="L540" s="95">
        <v>0.26782231656192101</v>
      </c>
      <c r="M540" s="95">
        <v>4.6747389767414299E-2</v>
      </c>
      <c r="N540" s="96">
        <v>4.1291586427385202E-2</v>
      </c>
      <c r="P540" s="93">
        <v>537</v>
      </c>
      <c r="Q540" s="94">
        <v>5691.2095402180003</v>
      </c>
      <c r="R540" s="95">
        <v>0.26718357335653697</v>
      </c>
      <c r="S540" s="95">
        <v>3.43407616671167E-2</v>
      </c>
      <c r="T540" s="96">
        <v>4.5486852004583703E-2</v>
      </c>
    </row>
    <row r="541" spans="10:20" x14ac:dyDescent="0.25">
      <c r="J541" s="93">
        <v>538</v>
      </c>
      <c r="K541" s="94">
        <v>1139.950783347</v>
      </c>
      <c r="L541" s="95">
        <v>0.26816295486620001</v>
      </c>
      <c r="M541" s="95">
        <v>4.7053734739347798E-2</v>
      </c>
      <c r="N541" s="96">
        <v>4.0509885954893098E-2</v>
      </c>
      <c r="P541" s="93">
        <v>538</v>
      </c>
      <c r="Q541" s="94">
        <v>5701.7732322080001</v>
      </c>
      <c r="R541" s="95">
        <v>0.26765366323407502</v>
      </c>
      <c r="S541" s="95">
        <v>3.1324998785897902E-2</v>
      </c>
      <c r="T541" s="96">
        <v>4.4586113267353802E-2</v>
      </c>
    </row>
    <row r="542" spans="10:20" x14ac:dyDescent="0.25">
      <c r="J542" s="93">
        <v>539</v>
      </c>
      <c r="K542" s="94">
        <v>1142.0681729170001</v>
      </c>
      <c r="L542" s="95">
        <v>0.26843190607772599</v>
      </c>
      <c r="M542" s="95">
        <v>4.7623561517833403E-2</v>
      </c>
      <c r="N542" s="96">
        <v>3.94922930163372E-2</v>
      </c>
      <c r="P542" s="93">
        <v>539</v>
      </c>
      <c r="Q542" s="94">
        <v>5712.399472053</v>
      </c>
      <c r="R542" s="95">
        <v>0.26802933037034299</v>
      </c>
      <c r="S542" s="95">
        <v>2.9260056491693599E-2</v>
      </c>
      <c r="T542" s="96">
        <v>4.3938815919054297E-2</v>
      </c>
    </row>
    <row r="543" spans="10:20" x14ac:dyDescent="0.25">
      <c r="J543" s="93">
        <v>540</v>
      </c>
      <c r="K543" s="94">
        <v>1144.1892523470001</v>
      </c>
      <c r="L543" s="95">
        <v>0.26867379673188702</v>
      </c>
      <c r="M543" s="95">
        <v>4.8387015693381497E-2</v>
      </c>
      <c r="N543" s="96">
        <v>3.8391494176152202E-2</v>
      </c>
      <c r="P543" s="93">
        <v>540</v>
      </c>
      <c r="Q543" s="94">
        <v>5723.1134566029996</v>
      </c>
      <c r="R543" s="95">
        <v>0.26829736566395701</v>
      </c>
      <c r="S543" s="95">
        <v>2.8373337475159001E-2</v>
      </c>
      <c r="T543" s="96">
        <v>4.3471853692881098E-2</v>
      </c>
    </row>
    <row r="544" spans="10:20" x14ac:dyDescent="0.25">
      <c r="J544" s="93">
        <v>541</v>
      </c>
      <c r="K544" s="94">
        <v>1146.310762929</v>
      </c>
      <c r="L544" s="95">
        <v>0.26895626847480197</v>
      </c>
      <c r="M544" s="95">
        <v>4.9176673406948299E-2</v>
      </c>
      <c r="N544" s="96">
        <v>3.7376664703831601E-2</v>
      </c>
      <c r="P544" s="93">
        <v>541</v>
      </c>
      <c r="Q544" s="94">
        <v>5733.7922838410004</v>
      </c>
      <c r="R544" s="95">
        <v>0.26846177122425002</v>
      </c>
      <c r="S544" s="95">
        <v>2.8782231028504E-2</v>
      </c>
      <c r="T544" s="96">
        <v>4.3106145295150403E-2</v>
      </c>
    </row>
    <row r="545" spans="10:20" x14ac:dyDescent="0.25">
      <c r="J545" s="93">
        <v>542</v>
      </c>
      <c r="K545" s="94">
        <v>1148.4701930189999</v>
      </c>
      <c r="L545" s="95">
        <v>0.26935538084867799</v>
      </c>
      <c r="M545" s="95">
        <v>4.98409455326582E-2</v>
      </c>
      <c r="N545" s="96">
        <v>3.6561561842598601E-2</v>
      </c>
      <c r="P545" s="93">
        <v>542</v>
      </c>
      <c r="Q545" s="94">
        <v>5744.4345712080003</v>
      </c>
      <c r="R545" s="95">
        <v>0.26853301609144098</v>
      </c>
      <c r="S545" s="95">
        <v>3.0414594447156398E-2</v>
      </c>
      <c r="T545" s="96">
        <v>4.2803699790207102E-2</v>
      </c>
    </row>
    <row r="546" spans="10:20" x14ac:dyDescent="0.25">
      <c r="J546" s="93">
        <v>543</v>
      </c>
      <c r="K546" s="94">
        <v>1150.5899221770001</v>
      </c>
      <c r="L546" s="95">
        <v>0.26992606972597999</v>
      </c>
      <c r="M546" s="95">
        <v>5.04896471594471E-2</v>
      </c>
      <c r="N546" s="96">
        <v>3.6003113364201797E-2</v>
      </c>
      <c r="P546" s="93">
        <v>543</v>
      </c>
      <c r="Q546" s="94">
        <v>5755.1466023049998</v>
      </c>
      <c r="R546" s="95">
        <v>0.268519972297384</v>
      </c>
      <c r="S546" s="95">
        <v>3.3141961517703503E-2</v>
      </c>
      <c r="T546" s="96">
        <v>4.2585588508159002E-2</v>
      </c>
    </row>
    <row r="547" spans="10:20" x14ac:dyDescent="0.25">
      <c r="J547" s="93">
        <v>544</v>
      </c>
      <c r="K547" s="94">
        <v>1152.7358292609999</v>
      </c>
      <c r="L547" s="95">
        <v>0.27066644761097702</v>
      </c>
      <c r="M547" s="95">
        <v>5.1356698981820499E-2</v>
      </c>
      <c r="N547" s="96">
        <v>3.5709112008583101E-2</v>
      </c>
      <c r="P547" s="93">
        <v>544</v>
      </c>
      <c r="Q547" s="94">
        <v>5765.840577338</v>
      </c>
      <c r="R547" s="95">
        <v>0.268433093742246</v>
      </c>
      <c r="S547" s="95">
        <v>3.6812393420406403E-2</v>
      </c>
      <c r="T547" s="96">
        <v>4.2503115358547602E-2</v>
      </c>
    </row>
    <row r="548" spans="10:20" x14ac:dyDescent="0.25">
      <c r="J548" s="93">
        <v>545</v>
      </c>
      <c r="K548" s="94">
        <v>1154.8622002320001</v>
      </c>
      <c r="L548" s="95">
        <v>0.27153354465573298</v>
      </c>
      <c r="M548" s="95">
        <v>5.2606373351429599E-2</v>
      </c>
      <c r="N548" s="96">
        <v>3.5657851652442403E-2</v>
      </c>
      <c r="P548" s="93">
        <v>545</v>
      </c>
      <c r="Q548" s="94">
        <v>5776.481340495</v>
      </c>
      <c r="R548" s="95">
        <v>0.26830273532964999</v>
      </c>
      <c r="S548" s="95">
        <v>4.1086108566746299E-2</v>
      </c>
      <c r="T548" s="96">
        <v>4.2603421886546998E-2</v>
      </c>
    </row>
    <row r="549" spans="10:20" x14ac:dyDescent="0.25">
      <c r="J549" s="93">
        <v>546</v>
      </c>
      <c r="K549" s="94">
        <v>1156.999137045</v>
      </c>
      <c r="L549" s="95">
        <v>0.27246168348329503</v>
      </c>
      <c r="M549" s="95">
        <v>5.4341424541846498E-2</v>
      </c>
      <c r="N549" s="96">
        <v>3.5781436905302902E-2</v>
      </c>
      <c r="P549" s="93">
        <v>546</v>
      </c>
      <c r="Q549" s="94">
        <v>5787.058609742</v>
      </c>
      <c r="R549" s="95">
        <v>0.26818834712462097</v>
      </c>
      <c r="S549" s="95">
        <v>4.54843119594368E-2</v>
      </c>
      <c r="T549" s="96">
        <v>4.2912143292268799E-2</v>
      </c>
    </row>
    <row r="550" spans="10:20" x14ac:dyDescent="0.25">
      <c r="J550" s="93">
        <v>547</v>
      </c>
      <c r="K550" s="94">
        <v>1159.137274958</v>
      </c>
      <c r="L550" s="95">
        <v>0.273377627218022</v>
      </c>
      <c r="M550" s="95">
        <v>5.6514631392903497E-2</v>
      </c>
      <c r="N550" s="96">
        <v>3.5980227945572998E-2</v>
      </c>
      <c r="P550" s="93">
        <v>547</v>
      </c>
      <c r="Q550" s="94">
        <v>5797.6635510329997</v>
      </c>
      <c r="R550" s="95">
        <v>0.26816360451325799</v>
      </c>
      <c r="S550" s="95">
        <v>4.9469271869781603E-2</v>
      </c>
      <c r="T550" s="96">
        <v>4.3405805813508301E-2</v>
      </c>
    </row>
    <row r="551" spans="10:20" x14ac:dyDescent="0.25">
      <c r="J551" s="93">
        <v>548</v>
      </c>
      <c r="K551" s="94">
        <v>1161.272688649</v>
      </c>
      <c r="L551" s="95">
        <v>0.27421676023636099</v>
      </c>
      <c r="M551" s="95">
        <v>5.9058309898175197E-2</v>
      </c>
      <c r="N551" s="96">
        <v>3.6160120889649303E-2</v>
      </c>
      <c r="P551" s="93">
        <v>548</v>
      </c>
      <c r="Q551" s="94">
        <v>5808.2621907049997</v>
      </c>
      <c r="R551" s="95">
        <v>0.26829140687185099</v>
      </c>
      <c r="S551" s="95">
        <v>5.2571333353263798E-2</v>
      </c>
      <c r="T551" s="96">
        <v>4.3992962070816898E-2</v>
      </c>
    </row>
    <row r="552" spans="10:20" x14ac:dyDescent="0.25">
      <c r="J552" s="93">
        <v>549</v>
      </c>
      <c r="K552" s="94">
        <v>1163.405526</v>
      </c>
      <c r="L552" s="95">
        <v>0.274926816209698</v>
      </c>
      <c r="M552" s="95">
        <v>6.1965478099250799E-2</v>
      </c>
      <c r="N552" s="96">
        <v>3.6250915779762E-2</v>
      </c>
      <c r="P552" s="93">
        <v>549</v>
      </c>
      <c r="Q552" s="94">
        <v>5818.8976801890003</v>
      </c>
      <c r="R552" s="95">
        <v>0.26858694536664102</v>
      </c>
      <c r="S552" s="95">
        <v>5.4770382431787099E-2</v>
      </c>
      <c r="T552" s="96">
        <v>4.4565532914424201E-2</v>
      </c>
    </row>
    <row r="553" spans="10:20" x14ac:dyDescent="0.25">
      <c r="J553" s="93">
        <v>550</v>
      </c>
      <c r="K553" s="94">
        <v>1165.53181905</v>
      </c>
      <c r="L553" s="95">
        <v>0.275486431519674</v>
      </c>
      <c r="M553" s="95">
        <v>6.5186349634985194E-2</v>
      </c>
      <c r="N553" s="96">
        <v>3.61865843050274E-2</v>
      </c>
      <c r="P553" s="93">
        <v>550</v>
      </c>
      <c r="Q553" s="94">
        <v>5829.7963588559996</v>
      </c>
      <c r="R553" s="95">
        <v>0.268992408199487</v>
      </c>
      <c r="S553" s="95">
        <v>5.6341644023795497E-2</v>
      </c>
      <c r="T553" s="96">
        <v>4.5024382523795099E-2</v>
      </c>
    </row>
    <row r="554" spans="10:20" x14ac:dyDescent="0.25">
      <c r="J554" s="93">
        <v>551</v>
      </c>
      <c r="K554" s="94">
        <v>1167.662384733</v>
      </c>
      <c r="L554" s="95">
        <v>0.27591210809413302</v>
      </c>
      <c r="M554" s="95">
        <v>6.8481189455641203E-2</v>
      </c>
      <c r="N554" s="96">
        <v>3.5859338333764403E-2</v>
      </c>
      <c r="P554" s="93">
        <v>551</v>
      </c>
      <c r="Q554" s="94">
        <v>5840.7103981199998</v>
      </c>
      <c r="R554" s="95">
        <v>0.26943859932384601</v>
      </c>
      <c r="S554" s="95">
        <v>5.7673325459838297E-2</v>
      </c>
      <c r="T554" s="96">
        <v>4.5280255560015602E-2</v>
      </c>
    </row>
    <row r="555" spans="10:20" x14ac:dyDescent="0.25">
      <c r="J555" s="93">
        <v>552</v>
      </c>
      <c r="K555" s="94">
        <v>1169.7748310239999</v>
      </c>
      <c r="L555" s="95">
        <v>0.27623098430850801</v>
      </c>
      <c r="M555" s="95">
        <v>7.1478551878982596E-2</v>
      </c>
      <c r="N555" s="96">
        <v>3.5156794239852601E-2</v>
      </c>
      <c r="P555" s="93">
        <v>552</v>
      </c>
      <c r="Q555" s="94">
        <v>5851.3654804979997</v>
      </c>
      <c r="R555" s="95">
        <v>0.26986030052284599</v>
      </c>
      <c r="S555" s="95">
        <v>5.9077731016321799E-2</v>
      </c>
      <c r="T555" s="96">
        <v>4.5259681071114097E-2</v>
      </c>
    </row>
    <row r="556" spans="10:20" x14ac:dyDescent="0.25">
      <c r="J556" s="93">
        <v>553</v>
      </c>
      <c r="K556" s="94">
        <v>1171.903564574</v>
      </c>
      <c r="L556" s="95">
        <v>0.27647380244194403</v>
      </c>
      <c r="M556" s="95">
        <v>7.4016471352777502E-2</v>
      </c>
      <c r="N556" s="96">
        <v>3.4013372317864998E-2</v>
      </c>
      <c r="P556" s="93">
        <v>553</v>
      </c>
      <c r="Q556" s="94">
        <v>5861.9335197259998</v>
      </c>
      <c r="R556" s="95">
        <v>0.27018950809509501</v>
      </c>
      <c r="S556" s="95">
        <v>6.0937992289468002E-2</v>
      </c>
      <c r="T556" s="96">
        <v>4.49319237188869E-2</v>
      </c>
    </row>
    <row r="557" spans="10:20" x14ac:dyDescent="0.25">
      <c r="J557" s="93">
        <v>554</v>
      </c>
      <c r="K557" s="94">
        <v>1174.0342940190001</v>
      </c>
      <c r="L557" s="95">
        <v>0.276670031146656</v>
      </c>
      <c r="M557" s="95">
        <v>7.6252191471301897E-2</v>
      </c>
      <c r="N557" s="96">
        <v>3.2442294567283599E-2</v>
      </c>
      <c r="P557" s="93">
        <v>554</v>
      </c>
      <c r="Q557" s="94">
        <v>5872.5695685439996</v>
      </c>
      <c r="R557" s="95">
        <v>0.27036613548046201</v>
      </c>
      <c r="S557" s="95">
        <v>6.3633105173134294E-2</v>
      </c>
      <c r="T557" s="96">
        <v>4.4323954125065901E-2</v>
      </c>
    </row>
    <row r="558" spans="10:20" x14ac:dyDescent="0.25">
      <c r="J558" s="93">
        <v>555</v>
      </c>
      <c r="K558" s="94">
        <v>1176.1687894629999</v>
      </c>
      <c r="L558" s="95">
        <v>0.27684666602822999</v>
      </c>
      <c r="M558" s="95">
        <v>7.8438856140522303E-2</v>
      </c>
      <c r="N558" s="96">
        <v>3.052867764472E-2</v>
      </c>
      <c r="P558" s="93">
        <v>555</v>
      </c>
      <c r="Q558" s="94">
        <v>5883.4809355710004</v>
      </c>
      <c r="R558" s="95">
        <v>0.27037584374962498</v>
      </c>
      <c r="S558" s="95">
        <v>6.7302338023485495E-2</v>
      </c>
      <c r="T558" s="96">
        <v>4.35053054141714E-2</v>
      </c>
    </row>
    <row r="559" spans="10:20" x14ac:dyDescent="0.25">
      <c r="J559" s="93">
        <v>556</v>
      </c>
      <c r="K559" s="94">
        <v>1178.3187733780001</v>
      </c>
      <c r="L559" s="95">
        <v>0.27701774150151398</v>
      </c>
      <c r="M559" s="95">
        <v>8.0704299987099395E-2</v>
      </c>
      <c r="N559" s="96">
        <v>2.8440563632849102E-2</v>
      </c>
      <c r="P559" s="93">
        <v>556</v>
      </c>
      <c r="Q559" s="94">
        <v>5894.4014333260002</v>
      </c>
      <c r="R559" s="95">
        <v>0.27022730453000399</v>
      </c>
      <c r="S559" s="95">
        <v>7.1524186150976304E-2</v>
      </c>
      <c r="T559" s="96">
        <v>4.2588887542270699E-2</v>
      </c>
    </row>
    <row r="560" spans="10:20" x14ac:dyDescent="0.25">
      <c r="J560" s="93">
        <v>557</v>
      </c>
      <c r="K560" s="94">
        <v>1180.4524973160001</v>
      </c>
      <c r="L560" s="95">
        <v>0.27718256736521202</v>
      </c>
      <c r="M560" s="95">
        <v>8.2950365836534298E-2</v>
      </c>
      <c r="N560" s="96">
        <v>2.6373501110312898E-2</v>
      </c>
      <c r="P560" s="93">
        <v>557</v>
      </c>
      <c r="Q560" s="94">
        <v>5905.0234103949997</v>
      </c>
      <c r="R560" s="95">
        <v>0.26994889127779498</v>
      </c>
      <c r="S560" s="95">
        <v>7.5622170983161402E-2</v>
      </c>
      <c r="T560" s="96">
        <v>4.16938929721032E-2</v>
      </c>
    </row>
    <row r="561" spans="10:20" x14ac:dyDescent="0.25">
      <c r="J561" s="93">
        <v>558</v>
      </c>
      <c r="K561" s="94">
        <v>1182.5733751939999</v>
      </c>
      <c r="L561" s="95">
        <v>0.277354587575383</v>
      </c>
      <c r="M561" s="95">
        <v>8.4773371412933299E-2</v>
      </c>
      <c r="N561" s="96">
        <v>2.4532391912723699E-2</v>
      </c>
      <c r="P561" s="93">
        <v>558</v>
      </c>
      <c r="Q561" s="94">
        <v>5915.6498339420004</v>
      </c>
      <c r="R561" s="95">
        <v>0.26960322708886802</v>
      </c>
      <c r="S561" s="95">
        <v>7.8908725769075094E-2</v>
      </c>
      <c r="T561" s="96">
        <v>4.0890953120397602E-2</v>
      </c>
    </row>
    <row r="562" spans="10:20" x14ac:dyDescent="0.25">
      <c r="J562" s="93">
        <v>559</v>
      </c>
      <c r="K562" s="94">
        <v>1184.7077280369999</v>
      </c>
      <c r="L562" s="95">
        <v>0.27754296405602402</v>
      </c>
      <c r="M562" s="95">
        <v>8.57113938254985E-2</v>
      </c>
      <c r="N562" s="96">
        <v>2.3096288819077E-2</v>
      </c>
      <c r="P562" s="93">
        <v>559</v>
      </c>
      <c r="Q562" s="94">
        <v>5926.2109754969997</v>
      </c>
      <c r="R562" s="95">
        <v>0.26922675733061002</v>
      </c>
      <c r="S562" s="95">
        <v>8.1046584102371394E-2</v>
      </c>
      <c r="T562" s="96">
        <v>4.0222049818469302E-2</v>
      </c>
    </row>
    <row r="563" spans="10:20" x14ac:dyDescent="0.25">
      <c r="J563" s="93">
        <v>560</v>
      </c>
      <c r="K563" s="94">
        <v>1186.8347151620001</v>
      </c>
      <c r="L563" s="95">
        <v>0.27768617255872302</v>
      </c>
      <c r="M563" s="95">
        <v>8.5557622023121505E-2</v>
      </c>
      <c r="N563" s="96">
        <v>2.2159834152949701E-2</v>
      </c>
      <c r="P563" s="93">
        <v>560</v>
      </c>
      <c r="Q563" s="94">
        <v>5936.9643875259999</v>
      </c>
      <c r="R563" s="95">
        <v>0.26881416681588299</v>
      </c>
      <c r="S563" s="95">
        <v>8.2017715973347102E-2</v>
      </c>
      <c r="T563" s="96">
        <v>3.9709755361805703E-2</v>
      </c>
    </row>
    <row r="564" spans="10:20" x14ac:dyDescent="0.25">
      <c r="J564" s="93">
        <v>561</v>
      </c>
      <c r="K564" s="94">
        <v>1188.970579067</v>
      </c>
      <c r="L564" s="95">
        <v>0.277762914136086</v>
      </c>
      <c r="M564" s="95">
        <v>8.4210614746933296E-2</v>
      </c>
      <c r="N564" s="96">
        <v>2.1732558719017699E-2</v>
      </c>
      <c r="P564" s="93">
        <v>561</v>
      </c>
      <c r="Q564" s="94">
        <v>5947.8524839359998</v>
      </c>
      <c r="R564" s="95">
        <v>0.26836721661946999</v>
      </c>
      <c r="S564" s="95">
        <v>8.2035355878530197E-2</v>
      </c>
      <c r="T564" s="96">
        <v>3.9340164054225697E-2</v>
      </c>
    </row>
    <row r="565" spans="10:20" x14ac:dyDescent="0.25">
      <c r="J565" s="93">
        <v>562</v>
      </c>
      <c r="K565" s="94">
        <v>1191.103329538</v>
      </c>
      <c r="L565" s="95">
        <v>0.277797948917411</v>
      </c>
      <c r="M565" s="95">
        <v>8.1683372083325295E-2</v>
      </c>
      <c r="N565" s="96">
        <v>2.17623544560769E-2</v>
      </c>
      <c r="P565" s="93">
        <v>562</v>
      </c>
      <c r="Q565" s="94">
        <v>5958.463100893</v>
      </c>
      <c r="R565" s="95">
        <v>0.26788843401101398</v>
      </c>
      <c r="S565" s="95">
        <v>8.1335530367619494E-2</v>
      </c>
      <c r="T565" s="96">
        <v>3.9102958179926602E-2</v>
      </c>
    </row>
    <row r="566" spans="10:20" x14ac:dyDescent="0.25">
      <c r="J566" s="93">
        <v>563</v>
      </c>
      <c r="K566" s="94">
        <v>1193.237428569</v>
      </c>
      <c r="L566" s="95">
        <v>0.27778039557702</v>
      </c>
      <c r="M566" s="95">
        <v>7.8216031298158198E-2</v>
      </c>
      <c r="N566" s="96">
        <v>2.2131132238770099E-2</v>
      </c>
      <c r="P566" s="93">
        <v>563</v>
      </c>
      <c r="Q566" s="94">
        <v>5968.996096629</v>
      </c>
      <c r="R566" s="95">
        <v>0.26737341565264999</v>
      </c>
      <c r="S566" s="95">
        <v>8.0146353258844297E-2</v>
      </c>
      <c r="T566" s="96">
        <v>3.9016268331103297E-2</v>
      </c>
    </row>
    <row r="567" spans="10:20" x14ac:dyDescent="0.25">
      <c r="J567" s="93">
        <v>564</v>
      </c>
      <c r="K567" s="94">
        <v>1195.3621016259999</v>
      </c>
      <c r="L567" s="95">
        <v>0.27766546204411502</v>
      </c>
      <c r="M567" s="95">
        <v>7.4224137142285804E-2</v>
      </c>
      <c r="N567" s="96">
        <v>2.26556827063258E-2</v>
      </c>
      <c r="P567" s="93">
        <v>564</v>
      </c>
      <c r="Q567" s="94">
        <v>5979.5876293949996</v>
      </c>
      <c r="R567" s="95">
        <v>0.26683976545227001</v>
      </c>
      <c r="S567" s="95">
        <v>7.85783962821551E-2</v>
      </c>
      <c r="T567" s="96">
        <v>3.9120641705704097E-2</v>
      </c>
    </row>
    <row r="568" spans="10:20" x14ac:dyDescent="0.25">
      <c r="J568" s="93">
        <v>565</v>
      </c>
      <c r="K568" s="94">
        <v>1197.498266434</v>
      </c>
      <c r="L568" s="95">
        <v>0.27743516746782898</v>
      </c>
      <c r="M568" s="95">
        <v>7.0332257701965495E-2</v>
      </c>
      <c r="N568" s="96">
        <v>2.3144330017071099E-2</v>
      </c>
      <c r="P568" s="93">
        <v>565</v>
      </c>
      <c r="Q568" s="94">
        <v>5990.4836867559998</v>
      </c>
      <c r="R568" s="95">
        <v>0.26633885290394399</v>
      </c>
      <c r="S568" s="95">
        <v>7.6637856824145006E-2</v>
      </c>
      <c r="T568" s="96">
        <v>3.945001410112E-2</v>
      </c>
    </row>
    <row r="569" spans="10:20" x14ac:dyDescent="0.25">
      <c r="J569" s="93">
        <v>566</v>
      </c>
      <c r="K569" s="94">
        <v>1199.616206599</v>
      </c>
      <c r="L569" s="95">
        <v>0.27709656827727502</v>
      </c>
      <c r="M569" s="95">
        <v>6.7309893620215402E-2</v>
      </c>
      <c r="N569" s="96">
        <v>2.34787505898735E-2</v>
      </c>
      <c r="P569" s="93">
        <v>566</v>
      </c>
      <c r="Q569" s="94">
        <v>6001.0565828850004</v>
      </c>
      <c r="R569" s="95">
        <v>0.265952529966691</v>
      </c>
      <c r="S569" s="95">
        <v>7.4503117990630696E-2</v>
      </c>
      <c r="T569" s="96">
        <v>3.9997998911175899E-2</v>
      </c>
    </row>
    <row r="570" spans="10:20" x14ac:dyDescent="0.25">
      <c r="J570" s="93">
        <v>567</v>
      </c>
      <c r="K570" s="94">
        <v>1201.7426229299999</v>
      </c>
      <c r="L570" s="95">
        <v>0.27666898785911398</v>
      </c>
      <c r="M570" s="95">
        <v>6.5650665528719399E-2</v>
      </c>
      <c r="N570" s="96">
        <v>2.3621095434638899E-2</v>
      </c>
      <c r="P570" s="93">
        <v>567</v>
      </c>
      <c r="Q570" s="94">
        <v>6011.714946004</v>
      </c>
      <c r="R570" s="95">
        <v>0.265738623428038</v>
      </c>
      <c r="S570" s="95">
        <v>7.2491487689418502E-2</v>
      </c>
      <c r="T570" s="96">
        <v>4.0737472042400497E-2</v>
      </c>
    </row>
    <row r="571" spans="10:20" x14ac:dyDescent="0.25">
      <c r="J571" s="93">
        <v>568</v>
      </c>
      <c r="K571" s="94">
        <v>1203.8761704369999</v>
      </c>
      <c r="L571" s="95">
        <v>0.27615849505312101</v>
      </c>
      <c r="M571" s="95">
        <v>6.5487170305389503E-2</v>
      </c>
      <c r="N571" s="96">
        <v>2.35863764203035E-2</v>
      </c>
      <c r="P571" s="93">
        <v>568</v>
      </c>
      <c r="Q571" s="94">
        <v>6022.3092765680003</v>
      </c>
      <c r="R571" s="95">
        <v>0.26570839608494201</v>
      </c>
      <c r="S571" s="95">
        <v>7.0822886720198097E-2</v>
      </c>
      <c r="T571" s="96">
        <v>4.1623489848839103E-2</v>
      </c>
    </row>
    <row r="572" spans="10:20" x14ac:dyDescent="0.25">
      <c r="J572" s="93">
        <v>569</v>
      </c>
      <c r="K572" s="94">
        <v>1206.0018904430001</v>
      </c>
      <c r="L572" s="95">
        <v>0.27554587218124099</v>
      </c>
      <c r="M572" s="95">
        <v>6.6864994576330203E-2</v>
      </c>
      <c r="N572" s="96">
        <v>2.3416113511380499E-2</v>
      </c>
      <c r="P572" s="93">
        <v>569</v>
      </c>
      <c r="Q572" s="94">
        <v>6032.9450966450004</v>
      </c>
      <c r="R572" s="95">
        <v>0.26584475450421502</v>
      </c>
      <c r="S572" s="95">
        <v>6.9541320929954395E-2</v>
      </c>
      <c r="T572" s="96">
        <v>4.2593879545097503E-2</v>
      </c>
    </row>
    <row r="573" spans="10:20" x14ac:dyDescent="0.25">
      <c r="J573" s="93">
        <v>570</v>
      </c>
      <c r="K573" s="94">
        <v>1208.1315704000001</v>
      </c>
      <c r="L573" s="95">
        <v>0.27481467710594898</v>
      </c>
      <c r="M573" s="95">
        <v>6.9669456611205299E-2</v>
      </c>
      <c r="N573" s="96">
        <v>2.31716765577125E-2</v>
      </c>
      <c r="P573" s="93">
        <v>570</v>
      </c>
      <c r="Q573" s="94">
        <v>6043.535246683</v>
      </c>
      <c r="R573" s="95">
        <v>0.26611536826714799</v>
      </c>
      <c r="S573" s="95">
        <v>6.8542929576851597E-2</v>
      </c>
      <c r="T573" s="96">
        <v>4.3572929038917997E-2</v>
      </c>
    </row>
    <row r="574" spans="10:20" x14ac:dyDescent="0.25">
      <c r="J574" s="93">
        <v>571</v>
      </c>
      <c r="K574" s="94">
        <v>1210.2555758619999</v>
      </c>
      <c r="L574" s="95">
        <v>0.27396956140379097</v>
      </c>
      <c r="M574" s="95">
        <v>7.3510357622493194E-2</v>
      </c>
      <c r="N574" s="96">
        <v>2.29271790625005E-2</v>
      </c>
      <c r="P574" s="93">
        <v>571</v>
      </c>
      <c r="Q574" s="94">
        <v>6054.113129073</v>
      </c>
      <c r="R574" s="95">
        <v>0.266499877833272</v>
      </c>
      <c r="S574" s="95">
        <v>6.7909973282150302E-2</v>
      </c>
      <c r="T574" s="96">
        <v>4.44821321918311E-2</v>
      </c>
    </row>
    <row r="575" spans="10:20" x14ac:dyDescent="0.25">
      <c r="J575" s="93">
        <v>572</v>
      </c>
      <c r="K575" s="94">
        <v>1212.377932401</v>
      </c>
      <c r="L575" s="95">
        <v>0.27303425031923501</v>
      </c>
      <c r="M575" s="95">
        <v>7.7743132093904502E-2</v>
      </c>
      <c r="N575" s="96">
        <v>2.27517509774165E-2</v>
      </c>
      <c r="P575" s="93">
        <v>572</v>
      </c>
      <c r="Q575" s="94">
        <v>6064.729072004</v>
      </c>
      <c r="R575" s="95">
        <v>0.26700226836859597</v>
      </c>
      <c r="S575" s="95">
        <v>6.7865476614240902E-2</v>
      </c>
      <c r="T575" s="96">
        <v>4.5293730713252302E-2</v>
      </c>
    </row>
    <row r="576" spans="10:20" x14ac:dyDescent="0.25">
      <c r="J576" s="93">
        <v>573</v>
      </c>
      <c r="K576" s="94">
        <v>1214.5175908260001</v>
      </c>
      <c r="L576" s="95">
        <v>0.27203638783744</v>
      </c>
      <c r="M576" s="95">
        <v>8.1690353209636205E-2</v>
      </c>
      <c r="N576" s="96">
        <v>2.27135995151166E-2</v>
      </c>
      <c r="P576" s="93">
        <v>573</v>
      </c>
      <c r="Q576" s="94">
        <v>6075.4378512619996</v>
      </c>
      <c r="R576" s="95">
        <v>0.26763583582894801</v>
      </c>
      <c r="S576" s="95">
        <v>6.8561496691835505E-2</v>
      </c>
      <c r="T576" s="96">
        <v>4.6039501054085101E-2</v>
      </c>
    </row>
    <row r="577" spans="10:20" x14ac:dyDescent="0.25">
      <c r="J577" s="93">
        <v>574</v>
      </c>
      <c r="K577" s="94">
        <v>1216.6405753500001</v>
      </c>
      <c r="L577" s="95">
        <v>0.271008674373169</v>
      </c>
      <c r="M577" s="95">
        <v>8.4826732374402705E-2</v>
      </c>
      <c r="N577" s="96">
        <v>2.2894826344815499E-2</v>
      </c>
      <c r="P577" s="93">
        <v>574</v>
      </c>
      <c r="Q577" s="94">
        <v>6086.0485686800002</v>
      </c>
      <c r="R577" s="95">
        <v>0.268396762784815</v>
      </c>
      <c r="S577" s="95">
        <v>6.9939118718511203E-2</v>
      </c>
      <c r="T577" s="96">
        <v>4.6777528313641001E-2</v>
      </c>
    </row>
    <row r="578" spans="10:20" x14ac:dyDescent="0.25">
      <c r="J578" s="93">
        <v>575</v>
      </c>
      <c r="K578" s="94">
        <v>1218.770049275</v>
      </c>
      <c r="L578" s="95">
        <v>0.26998863603470202</v>
      </c>
      <c r="M578" s="95">
        <v>8.6799866377922003E-2</v>
      </c>
      <c r="N578" s="96">
        <v>2.3358909008510099E-2</v>
      </c>
      <c r="P578" s="93">
        <v>575</v>
      </c>
      <c r="Q578" s="94">
        <v>6096.6312154699999</v>
      </c>
      <c r="R578" s="95">
        <v>0.26925341552347298</v>
      </c>
      <c r="S578" s="95">
        <v>7.1672250653768102E-2</v>
      </c>
      <c r="T578" s="96">
        <v>4.7567663049352699E-2</v>
      </c>
    </row>
    <row r="579" spans="10:20" x14ac:dyDescent="0.25">
      <c r="J579" s="93">
        <v>576</v>
      </c>
      <c r="K579" s="94">
        <v>1220.893804065</v>
      </c>
      <c r="L579" s="95">
        <v>0.26901541515184102</v>
      </c>
      <c r="M579" s="95">
        <v>8.7463942802046002E-2</v>
      </c>
      <c r="N579" s="96">
        <v>2.4132340702366702E-2</v>
      </c>
      <c r="P579" s="93">
        <v>576</v>
      </c>
      <c r="Q579" s="94">
        <v>6107.20907833</v>
      </c>
      <c r="R579" s="95">
        <v>0.27014003895469002</v>
      </c>
      <c r="S579" s="95">
        <v>7.3275461682770299E-2</v>
      </c>
      <c r="T579" s="96">
        <v>4.8442366252430903E-2</v>
      </c>
    </row>
    <row r="580" spans="10:20" x14ac:dyDescent="0.25">
      <c r="J580" s="93">
        <v>577</v>
      </c>
      <c r="K580" s="94">
        <v>1223.029591319</v>
      </c>
      <c r="L580" s="95">
        <v>0.26813376136599698</v>
      </c>
      <c r="M580" s="95">
        <v>8.6830230652354096E-2</v>
      </c>
      <c r="N580" s="96">
        <v>2.5191255989167199E-2</v>
      </c>
      <c r="P580" s="93">
        <v>577</v>
      </c>
      <c r="Q580" s="94">
        <v>6117.7882753579997</v>
      </c>
      <c r="R580" s="95">
        <v>0.27098830246726002</v>
      </c>
      <c r="S580" s="95">
        <v>7.4287243032615094E-2</v>
      </c>
      <c r="T580" s="96">
        <v>4.9411915367423301E-2</v>
      </c>
    </row>
    <row r="581" spans="10:20" x14ac:dyDescent="0.25">
      <c r="J581" s="93">
        <v>578</v>
      </c>
      <c r="K581" s="94">
        <v>1225.1607187069999</v>
      </c>
      <c r="L581" s="95">
        <v>0.26739457080873003</v>
      </c>
      <c r="M581" s="95">
        <v>8.5025830177581196E-2</v>
      </c>
      <c r="N581" s="96">
        <v>2.64704647627606E-2</v>
      </c>
      <c r="P581" s="93">
        <v>578</v>
      </c>
      <c r="Q581" s="94">
        <v>6128.4673933679996</v>
      </c>
      <c r="R581" s="95">
        <v>0.27177407702614198</v>
      </c>
      <c r="S581" s="95">
        <v>7.4509283881201593E-2</v>
      </c>
      <c r="T581" s="96">
        <v>5.0464421583824998E-2</v>
      </c>
    </row>
    <row r="582" spans="10:20" x14ac:dyDescent="0.25">
      <c r="J582" s="93">
        <v>579</v>
      </c>
      <c r="K582" s="94">
        <v>1227.2929719839999</v>
      </c>
      <c r="L582" s="95">
        <v>0.26681657677092901</v>
      </c>
      <c r="M582" s="95">
        <v>8.2205454264280803E-2</v>
      </c>
      <c r="N582" s="96">
        <v>2.7854757833351299E-2</v>
      </c>
      <c r="P582" s="93">
        <v>579</v>
      </c>
      <c r="Q582" s="94">
        <v>6139.0508484339998</v>
      </c>
      <c r="R582" s="95">
        <v>0.27249228942526499</v>
      </c>
      <c r="S582" s="95">
        <v>7.3934502519722195E-2</v>
      </c>
      <c r="T582" s="96">
        <v>5.1579583126773403E-2</v>
      </c>
    </row>
    <row r="583" spans="10:20" x14ac:dyDescent="0.25">
      <c r="J583" s="93">
        <v>580</v>
      </c>
      <c r="K583" s="94">
        <v>1229.422651611</v>
      </c>
      <c r="L583" s="95">
        <v>0.2663922954688</v>
      </c>
      <c r="M583" s="95">
        <v>7.8671431922034199E-2</v>
      </c>
      <c r="N583" s="96">
        <v>2.9206019974015299E-2</v>
      </c>
      <c r="P583" s="93">
        <v>580</v>
      </c>
      <c r="Q583" s="94">
        <v>6149.63748467</v>
      </c>
      <c r="R583" s="95">
        <v>0.27311197180986102</v>
      </c>
      <c r="S583" s="95">
        <v>7.2630636829105102E-2</v>
      </c>
      <c r="T583" s="96">
        <v>5.2695328168981197E-2</v>
      </c>
    </row>
    <row r="584" spans="10:20" x14ac:dyDescent="0.25">
      <c r="J584" s="93">
        <v>581</v>
      </c>
      <c r="K584" s="94">
        <v>1231.5677063579999</v>
      </c>
      <c r="L584" s="95">
        <v>0.26609177700057302</v>
      </c>
      <c r="M584" s="95">
        <v>7.46703535510016E-2</v>
      </c>
      <c r="N584" s="96">
        <v>3.0372700600588502E-2</v>
      </c>
      <c r="P584" s="93">
        <v>581</v>
      </c>
      <c r="Q584" s="94">
        <v>6160.2222722039996</v>
      </c>
      <c r="R584" s="95">
        <v>0.273624890059667</v>
      </c>
      <c r="S584" s="95">
        <v>7.0640530791282199E-2</v>
      </c>
      <c r="T584" s="96">
        <v>5.3725415761173297E-2</v>
      </c>
    </row>
    <row r="585" spans="10:20" x14ac:dyDescent="0.25">
      <c r="J585" s="93">
        <v>582</v>
      </c>
      <c r="K585" s="94">
        <v>1233.6918557209999</v>
      </c>
      <c r="L585" s="95">
        <v>0.26589753144032902</v>
      </c>
      <c r="M585" s="95">
        <v>7.0443541173972293E-2</v>
      </c>
      <c r="N585" s="96">
        <v>3.1229935702153499E-2</v>
      </c>
      <c r="P585" s="93">
        <v>582</v>
      </c>
      <c r="Q585" s="94">
        <v>6170.9842804780001</v>
      </c>
      <c r="R585" s="95">
        <v>0.27402902962901099</v>
      </c>
      <c r="S585" s="95">
        <v>6.8071803929096605E-2</v>
      </c>
      <c r="T585" s="96">
        <v>5.4571767234745001E-2</v>
      </c>
    </row>
    <row r="586" spans="10:20" x14ac:dyDescent="0.25">
      <c r="J586" s="93">
        <v>583</v>
      </c>
      <c r="K586" s="94">
        <v>1235.8239775770001</v>
      </c>
      <c r="L586" s="95">
        <v>0.26579314295136602</v>
      </c>
      <c r="M586" s="95">
        <v>6.6307202555546799E-2</v>
      </c>
      <c r="N586" s="96">
        <v>3.1708463543002899E-2</v>
      </c>
      <c r="P586" s="93">
        <v>583</v>
      </c>
      <c r="Q586" s="94">
        <v>6181.6484906429996</v>
      </c>
      <c r="R586" s="95">
        <v>0.27432521857445802</v>
      </c>
      <c r="S586" s="95">
        <v>6.5261404235544607E-2</v>
      </c>
      <c r="T586" s="96">
        <v>5.5144300689464201E-2</v>
      </c>
    </row>
    <row r="587" spans="10:20" x14ac:dyDescent="0.25">
      <c r="J587" s="93">
        <v>584</v>
      </c>
      <c r="K587" s="94">
        <v>1237.957938387</v>
      </c>
      <c r="L587" s="95">
        <v>0.26580620408697397</v>
      </c>
      <c r="M587" s="95">
        <v>6.2532487869796399E-2</v>
      </c>
      <c r="N587" s="96">
        <v>3.1789918742358002E-2</v>
      </c>
      <c r="P587" s="93">
        <v>584</v>
      </c>
      <c r="Q587" s="94">
        <v>6192.2543226500002</v>
      </c>
      <c r="R587" s="95">
        <v>0.27451223898946697</v>
      </c>
      <c r="S587" s="95">
        <v>6.2762494580706499E-2</v>
      </c>
      <c r="T587" s="96">
        <v>5.5358466625798103E-2</v>
      </c>
    </row>
    <row r="588" spans="10:20" x14ac:dyDescent="0.25">
      <c r="J588" s="93">
        <v>585</v>
      </c>
      <c r="K588" s="94">
        <v>1240.087213131</v>
      </c>
      <c r="L588" s="95">
        <v>0.265902962749689</v>
      </c>
      <c r="M588" s="95">
        <v>5.94436057645727E-2</v>
      </c>
      <c r="N588" s="96">
        <v>3.1535696786975598E-2</v>
      </c>
      <c r="P588" s="93">
        <v>585</v>
      </c>
      <c r="Q588" s="94">
        <v>6202.9208069400001</v>
      </c>
      <c r="R588" s="95">
        <v>0.27460045362864899</v>
      </c>
      <c r="S588" s="95">
        <v>6.0981731361777203E-2</v>
      </c>
      <c r="T588" s="96">
        <v>5.5145527674677702E-2</v>
      </c>
    </row>
    <row r="589" spans="10:20" x14ac:dyDescent="0.25">
      <c r="J589" s="93">
        <v>586</v>
      </c>
      <c r="K589" s="94">
        <v>1242.207606295</v>
      </c>
      <c r="L589" s="95">
        <v>0.26601948441979201</v>
      </c>
      <c r="M589" s="95">
        <v>5.7314958381534303E-2</v>
      </c>
      <c r="N589" s="96">
        <v>3.1050729966803001E-2</v>
      </c>
      <c r="P589" s="93">
        <v>586</v>
      </c>
      <c r="Q589" s="94">
        <v>6213.5860183220002</v>
      </c>
      <c r="R589" s="95">
        <v>0.27465398363716098</v>
      </c>
      <c r="S589" s="95">
        <v>6.0009545303392003E-2</v>
      </c>
      <c r="T589" s="96">
        <v>5.4449672838846698E-2</v>
      </c>
    </row>
    <row r="590" spans="10:20" x14ac:dyDescent="0.25">
      <c r="J590" s="93">
        <v>587</v>
      </c>
      <c r="K590" s="94">
        <v>1244.3472796799999</v>
      </c>
      <c r="L590" s="95">
        <v>0.26610092562155602</v>
      </c>
      <c r="M590" s="95">
        <v>5.6328853412738598E-2</v>
      </c>
      <c r="N590" s="96">
        <v>3.0450041338433102E-2</v>
      </c>
      <c r="P590" s="93">
        <v>587</v>
      </c>
      <c r="Q590" s="94">
        <v>6224.2445658719998</v>
      </c>
      <c r="R590" s="95">
        <v>0.27478250795692499</v>
      </c>
      <c r="S590" s="95">
        <v>5.9685949770375703E-2</v>
      </c>
      <c r="T590" s="96">
        <v>5.3278176130302099E-2</v>
      </c>
    </row>
    <row r="591" spans="10:20" x14ac:dyDescent="0.25">
      <c r="J591" s="93">
        <v>588</v>
      </c>
      <c r="K591" s="94">
        <v>1246.4655224969999</v>
      </c>
      <c r="L591" s="95">
        <v>0.26611741041810999</v>
      </c>
      <c r="M591" s="95">
        <v>5.6566231575403997E-2</v>
      </c>
      <c r="N591" s="96">
        <v>2.9843245775835098E-2</v>
      </c>
      <c r="P591" s="93">
        <v>588</v>
      </c>
      <c r="Q591" s="94">
        <v>6234.8528047740001</v>
      </c>
      <c r="R591" s="95">
        <v>0.27507141575618199</v>
      </c>
      <c r="S591" s="95">
        <v>5.9684439226638603E-2</v>
      </c>
      <c r="T591" s="96">
        <v>5.1718473160182001E-2</v>
      </c>
    </row>
    <row r="592" spans="10:20" x14ac:dyDescent="0.25">
      <c r="J592" s="93">
        <v>589</v>
      </c>
      <c r="K592" s="94">
        <v>1248.5983030079999</v>
      </c>
      <c r="L592" s="95">
        <v>0.26609386242660599</v>
      </c>
      <c r="M592" s="95">
        <v>5.7869507875482999E-2</v>
      </c>
      <c r="N592" s="96">
        <v>2.9293444625712501E-2</v>
      </c>
      <c r="P592" s="93">
        <v>589</v>
      </c>
      <c r="Q592" s="94">
        <v>6245.5575755259997</v>
      </c>
      <c r="R592" s="95">
        <v>0.27554207567117101</v>
      </c>
      <c r="S592" s="95">
        <v>5.9633602168594403E-2</v>
      </c>
      <c r="T592" s="96">
        <v>4.99358066925705E-2</v>
      </c>
    </row>
    <row r="593" spans="10:20" x14ac:dyDescent="0.25">
      <c r="J593" s="93">
        <v>590</v>
      </c>
      <c r="K593" s="94">
        <v>1250.7211140710001</v>
      </c>
      <c r="L593" s="95">
        <v>0.26607667219311898</v>
      </c>
      <c r="M593" s="95">
        <v>5.9922301501631199E-2</v>
      </c>
      <c r="N593" s="96">
        <v>2.8829884467071801E-2</v>
      </c>
      <c r="P593" s="93">
        <v>590</v>
      </c>
      <c r="Q593" s="94">
        <v>6256.1735072760002</v>
      </c>
      <c r="R593" s="95">
        <v>0.27614624113304898</v>
      </c>
      <c r="S593" s="95">
        <v>5.9332628435299503E-2</v>
      </c>
      <c r="T593" s="96">
        <v>4.8124384639826399E-2</v>
      </c>
    </row>
    <row r="594" spans="10:20" x14ac:dyDescent="0.25">
      <c r="J594" s="93">
        <v>591</v>
      </c>
      <c r="K594" s="94">
        <v>1252.84594109</v>
      </c>
      <c r="L594" s="95">
        <v>0.266134891593162</v>
      </c>
      <c r="M594" s="95">
        <v>6.2323589242931299E-2</v>
      </c>
      <c r="N594" s="96">
        <v>2.8482768527247002E-2</v>
      </c>
      <c r="P594" s="93">
        <v>591</v>
      </c>
      <c r="Q594" s="94">
        <v>6266.741689085</v>
      </c>
      <c r="R594" s="95">
        <v>0.27681646502301399</v>
      </c>
      <c r="S594" s="95">
        <v>5.8816345958384197E-2</v>
      </c>
      <c r="T594" s="96">
        <v>4.64450336908908E-2</v>
      </c>
    </row>
    <row r="595" spans="10:20" x14ac:dyDescent="0.25">
      <c r="J595" s="93">
        <v>592</v>
      </c>
      <c r="K595" s="94">
        <v>1254.965408756</v>
      </c>
      <c r="L595" s="95">
        <v>0.26634023353522401</v>
      </c>
      <c r="M595" s="95">
        <v>6.4733427756467593E-2</v>
      </c>
      <c r="N595" s="96">
        <v>2.82589810675665E-2</v>
      </c>
      <c r="P595" s="93">
        <v>592</v>
      </c>
      <c r="Q595" s="94">
        <v>6277.3544918859998</v>
      </c>
      <c r="R595" s="95">
        <v>0.27750129192087403</v>
      </c>
      <c r="S595" s="95">
        <v>5.8206888684303897E-2</v>
      </c>
      <c r="T595" s="96">
        <v>4.4987466907099802E-2</v>
      </c>
    </row>
    <row r="596" spans="10:20" x14ac:dyDescent="0.25">
      <c r="J596" s="93">
        <v>593</v>
      </c>
      <c r="K596" s="94">
        <v>1257.1056855849999</v>
      </c>
      <c r="L596" s="95">
        <v>0.266749231055049</v>
      </c>
      <c r="M596" s="95">
        <v>6.6852148980408796E-2</v>
      </c>
      <c r="N596" s="96">
        <v>2.8173824242399201E-2</v>
      </c>
      <c r="P596" s="93">
        <v>593</v>
      </c>
      <c r="Q596" s="94">
        <v>6287.9156535499997</v>
      </c>
      <c r="R596" s="95">
        <v>0.27815066092927898</v>
      </c>
      <c r="S596" s="95">
        <v>5.7648201126137701E-2</v>
      </c>
      <c r="T596" s="96">
        <v>4.37846635428727E-2</v>
      </c>
    </row>
    <row r="597" spans="10:20" x14ac:dyDescent="0.25">
      <c r="J597" s="93">
        <v>594</v>
      </c>
      <c r="K597" s="94">
        <v>1259.2181827669999</v>
      </c>
      <c r="L597" s="95">
        <v>0.26736470115789501</v>
      </c>
      <c r="M597" s="95">
        <v>6.8541294357614302E-2</v>
      </c>
      <c r="N597" s="96">
        <v>2.8260256845349101E-2</v>
      </c>
      <c r="P597" s="93">
        <v>594</v>
      </c>
      <c r="Q597" s="94">
        <v>6298.5058408180003</v>
      </c>
      <c r="R597" s="95">
        <v>0.27871036786230002</v>
      </c>
      <c r="S597" s="95">
        <v>5.7259004062188402E-2</v>
      </c>
      <c r="T597" s="96">
        <v>4.2839485216125503E-2</v>
      </c>
    </row>
    <row r="598" spans="10:20" x14ac:dyDescent="0.25">
      <c r="J598" s="93">
        <v>595</v>
      </c>
      <c r="K598" s="94">
        <v>1261.3439300929999</v>
      </c>
      <c r="L598" s="95">
        <v>0.26815400525834399</v>
      </c>
      <c r="M598" s="95">
        <v>6.9951392900123005E-2</v>
      </c>
      <c r="N598" s="96">
        <v>2.85662972112103E-2</v>
      </c>
      <c r="P598" s="93">
        <v>595</v>
      </c>
      <c r="Q598" s="94">
        <v>6309.1022768849998</v>
      </c>
      <c r="R598" s="95">
        <v>0.27912749165664502</v>
      </c>
      <c r="S598" s="95">
        <v>5.7313971568784698E-2</v>
      </c>
      <c r="T598" s="96">
        <v>4.21462097058369E-2</v>
      </c>
    </row>
    <row r="599" spans="10:20" x14ac:dyDescent="0.25">
      <c r="J599" s="93">
        <v>596</v>
      </c>
      <c r="K599" s="94">
        <v>1263.469713149</v>
      </c>
      <c r="L599" s="95">
        <v>0.26908604805701197</v>
      </c>
      <c r="M599" s="95">
        <v>7.1342006301532507E-2</v>
      </c>
      <c r="N599" s="96">
        <v>2.9144158234351399E-2</v>
      </c>
      <c r="P599" s="93">
        <v>596</v>
      </c>
      <c r="Q599" s="94">
        <v>6319.7356995059999</v>
      </c>
      <c r="R599" s="95">
        <v>0.27936091584638501</v>
      </c>
      <c r="S599" s="95">
        <v>5.8285777914549398E-2</v>
      </c>
      <c r="T599" s="96">
        <v>4.1680854054713702E-2</v>
      </c>
    </row>
    <row r="600" spans="10:20" x14ac:dyDescent="0.25">
      <c r="J600" s="93">
        <v>597</v>
      </c>
      <c r="K600" s="94">
        <v>1265.5858334100001</v>
      </c>
      <c r="L600" s="95">
        <v>0.27012221052511898</v>
      </c>
      <c r="M600" s="95">
        <v>7.2797868162798804E-2</v>
      </c>
      <c r="N600" s="96">
        <v>3.0005484104843098E-2</v>
      </c>
      <c r="P600" s="93">
        <v>597</v>
      </c>
      <c r="Q600" s="94">
        <v>6330.3470283280003</v>
      </c>
      <c r="R600" s="95">
        <v>0.27940870933830803</v>
      </c>
      <c r="S600" s="95">
        <v>6.0685558055035602E-2</v>
      </c>
      <c r="T600" s="96">
        <v>4.1425303204943198E-2</v>
      </c>
    </row>
    <row r="601" spans="10:20" x14ac:dyDescent="0.25">
      <c r="J601" s="93">
        <v>598</v>
      </c>
      <c r="K601" s="94">
        <v>1267.702432844</v>
      </c>
      <c r="L601" s="95">
        <v>0.27124195134637702</v>
      </c>
      <c r="M601" s="95">
        <v>7.43942174078773E-2</v>
      </c>
      <c r="N601" s="96">
        <v>3.11026172136077E-2</v>
      </c>
      <c r="P601" s="93">
        <v>598</v>
      </c>
      <c r="Q601" s="94">
        <v>6340.9804846890001</v>
      </c>
      <c r="R601" s="95">
        <v>0.27929650774850301</v>
      </c>
      <c r="S601" s="95">
        <v>6.4647531988635307E-2</v>
      </c>
      <c r="T601" s="96">
        <v>4.13450964987978E-2</v>
      </c>
    </row>
    <row r="602" spans="10:20" x14ac:dyDescent="0.25">
      <c r="J602" s="93">
        <v>599</v>
      </c>
      <c r="K602" s="94">
        <v>1269.8444214670001</v>
      </c>
      <c r="L602" s="95">
        <v>0.27242778964027498</v>
      </c>
      <c r="M602" s="95">
        <v>7.6308143062576106E-2</v>
      </c>
      <c r="N602" s="96">
        <v>3.2327111318767199E-2</v>
      </c>
      <c r="P602" s="93">
        <v>599</v>
      </c>
      <c r="Q602" s="94">
        <v>6351.614115112</v>
      </c>
      <c r="R602" s="95">
        <v>0.27907884207598599</v>
      </c>
      <c r="S602" s="95">
        <v>6.9700834116375496E-2</v>
      </c>
      <c r="T602" s="96">
        <v>4.1384217570409998E-2</v>
      </c>
    </row>
    <row r="603" spans="10:20" x14ac:dyDescent="0.25">
      <c r="J603" s="93">
        <v>600</v>
      </c>
      <c r="K603" s="94">
        <v>1271.9587185129999</v>
      </c>
      <c r="L603" s="95">
        <v>0.27363636623779902</v>
      </c>
      <c r="M603" s="95">
        <v>7.8692692063906902E-2</v>
      </c>
      <c r="N603" s="96">
        <v>3.3528716628712901E-2</v>
      </c>
      <c r="P603" s="93">
        <v>600</v>
      </c>
      <c r="Q603" s="94">
        <v>6362.2528908670001</v>
      </c>
      <c r="R603" s="95">
        <v>0.27882134159982003</v>
      </c>
      <c r="S603" s="95">
        <v>7.5145775874797704E-2</v>
      </c>
      <c r="T603" s="96">
        <v>4.1470630954787903E-2</v>
      </c>
    </row>
    <row r="604" spans="10:20" x14ac:dyDescent="0.25">
      <c r="J604" s="93">
        <v>601</v>
      </c>
      <c r="K604" s="94">
        <v>1274.095030852</v>
      </c>
      <c r="L604" s="95">
        <v>0.27481698359064</v>
      </c>
      <c r="M604" s="95">
        <v>8.1348852350159803E-2</v>
      </c>
      <c r="N604" s="96">
        <v>3.4565405164763502E-2</v>
      </c>
      <c r="P604" s="93">
        <v>601</v>
      </c>
      <c r="Q604" s="94">
        <v>6372.9014705640002</v>
      </c>
      <c r="R604" s="95">
        <v>0.278591682320039</v>
      </c>
      <c r="S604" s="95">
        <v>8.0242034669600004E-2</v>
      </c>
      <c r="T604" s="96">
        <v>4.1554225670207598E-2</v>
      </c>
    </row>
    <row r="605" spans="10:20" x14ac:dyDescent="0.25">
      <c r="J605" s="93">
        <v>602</v>
      </c>
      <c r="K605" s="94">
        <v>1276.20834051</v>
      </c>
      <c r="L605" s="95">
        <v>0.27590903026269697</v>
      </c>
      <c r="M605" s="95">
        <v>8.3921933951718999E-2</v>
      </c>
      <c r="N605" s="96">
        <v>3.53063537731561E-2</v>
      </c>
      <c r="P605" s="93">
        <v>602</v>
      </c>
      <c r="Q605" s="94">
        <v>6383.5190584350003</v>
      </c>
      <c r="R605" s="95">
        <v>0.27844602218107201</v>
      </c>
      <c r="S605" s="95">
        <v>8.4394933324629995E-2</v>
      </c>
      <c r="T605" s="96">
        <v>4.1618409552270801E-2</v>
      </c>
    </row>
    <row r="606" spans="10:20" x14ac:dyDescent="0.25">
      <c r="J606" s="93">
        <v>603</v>
      </c>
      <c r="K606" s="94">
        <v>1278.3402924550001</v>
      </c>
      <c r="L606" s="95">
        <v>0.27683465776459598</v>
      </c>
      <c r="M606" s="95">
        <v>8.6209097899189402E-2</v>
      </c>
      <c r="N606" s="96">
        <v>3.5631572246727701E-2</v>
      </c>
      <c r="P606" s="93">
        <v>603</v>
      </c>
      <c r="Q606" s="94">
        <v>6394.1244480989999</v>
      </c>
      <c r="R606" s="95">
        <v>0.27843110029052998</v>
      </c>
      <c r="S606" s="95">
        <v>8.7414445258587103E-2</v>
      </c>
      <c r="T606" s="96">
        <v>4.1699502005523699E-2</v>
      </c>
    </row>
    <row r="607" spans="10:20" x14ac:dyDescent="0.25">
      <c r="J607" s="93">
        <v>604</v>
      </c>
      <c r="K607" s="94">
        <v>1280.46340478</v>
      </c>
      <c r="L607" s="95">
        <v>0.27755009897041599</v>
      </c>
      <c r="M607" s="95">
        <v>8.7996782629546702E-2</v>
      </c>
      <c r="N607" s="96">
        <v>3.5469047330966202E-2</v>
      </c>
      <c r="P607" s="93">
        <v>604</v>
      </c>
      <c r="Q607" s="94">
        <v>6404.7673374100004</v>
      </c>
      <c r="R607" s="95">
        <v>0.27855805823711399</v>
      </c>
      <c r="S607" s="95">
        <v>8.9407203059764698E-2</v>
      </c>
      <c r="T607" s="96">
        <v>4.1859123002300103E-2</v>
      </c>
    </row>
    <row r="608" spans="10:20" x14ac:dyDescent="0.25">
      <c r="J608" s="93">
        <v>605</v>
      </c>
      <c r="K608" s="94">
        <v>1282.5914550130001</v>
      </c>
      <c r="L608" s="95">
        <v>0.278054647520461</v>
      </c>
      <c r="M608" s="95">
        <v>8.8978444096839304E-2</v>
      </c>
      <c r="N608" s="96">
        <v>3.4798309483987502E-2</v>
      </c>
      <c r="P608" s="93">
        <v>605</v>
      </c>
      <c r="Q608" s="94">
        <v>6415.3883987930003</v>
      </c>
      <c r="R608" s="95">
        <v>0.278794410020483</v>
      </c>
      <c r="S608" s="95">
        <v>9.0625882212953104E-2</v>
      </c>
      <c r="T608" s="96">
        <v>4.21253851352585E-2</v>
      </c>
    </row>
    <row r="609" spans="10:20" x14ac:dyDescent="0.25">
      <c r="J609" s="93">
        <v>606</v>
      </c>
      <c r="K609" s="94">
        <v>1284.7164945930001</v>
      </c>
      <c r="L609" s="95">
        <v>0.27836974110708201</v>
      </c>
      <c r="M609" s="95">
        <v>8.8988670729302902E-2</v>
      </c>
      <c r="N609" s="96">
        <v>3.3613810608454503E-2</v>
      </c>
      <c r="P609" s="93">
        <v>606</v>
      </c>
      <c r="Q609" s="94">
        <v>6426.0504554749896</v>
      </c>
      <c r="R609" s="95">
        <v>0.27908927581843201</v>
      </c>
      <c r="S609" s="95">
        <v>9.1119164209770995E-2</v>
      </c>
      <c r="T609" s="96">
        <v>4.2451940900752203E-2</v>
      </c>
    </row>
    <row r="610" spans="10:20" x14ac:dyDescent="0.25">
      <c r="J610" s="93">
        <v>607</v>
      </c>
      <c r="K610" s="94">
        <v>1286.8408908480001</v>
      </c>
      <c r="L610" s="95">
        <v>0.27854188256683698</v>
      </c>
      <c r="M610" s="95">
        <v>8.8000320470724494E-2</v>
      </c>
      <c r="N610" s="96">
        <v>3.19768052989391E-2</v>
      </c>
      <c r="P610" s="93">
        <v>607</v>
      </c>
      <c r="Q610" s="94">
        <v>6436.7773436759999</v>
      </c>
      <c r="R610" s="95">
        <v>0.27939596871181499</v>
      </c>
      <c r="S610" s="95">
        <v>9.0963491564708995E-2</v>
      </c>
      <c r="T610" s="96">
        <v>4.2741605049448302E-2</v>
      </c>
    </row>
    <row r="611" spans="10:20" x14ac:dyDescent="0.25">
      <c r="J611" s="93">
        <v>608</v>
      </c>
      <c r="K611" s="94">
        <v>1288.9684948680001</v>
      </c>
      <c r="L611" s="95">
        <v>0.27861067913979398</v>
      </c>
      <c r="M611" s="95">
        <v>8.6224144276948203E-2</v>
      </c>
      <c r="N611" s="96">
        <v>3.0012485715591002E-2</v>
      </c>
      <c r="P611" s="93">
        <v>608</v>
      </c>
      <c r="Q611" s="94">
        <v>6447.4010546250001</v>
      </c>
      <c r="R611" s="95">
        <v>0.27965018574293898</v>
      </c>
      <c r="S611" s="95">
        <v>9.0286347321592103E-2</v>
      </c>
      <c r="T611" s="96">
        <v>4.2881763605194703E-2</v>
      </c>
    </row>
    <row r="612" spans="10:20" x14ac:dyDescent="0.25">
      <c r="J612" s="93">
        <v>609</v>
      </c>
      <c r="K612" s="94">
        <v>1291.0963389609999</v>
      </c>
      <c r="L612" s="95">
        <v>0.27856366350230799</v>
      </c>
      <c r="M612" s="95">
        <v>8.40883426262546E-2</v>
      </c>
      <c r="N612" s="96">
        <v>2.78673750207807E-2</v>
      </c>
      <c r="P612" s="93">
        <v>609</v>
      </c>
      <c r="Q612" s="94">
        <v>6457.9863522920004</v>
      </c>
      <c r="R612" s="95">
        <v>0.27977591417794501</v>
      </c>
      <c r="S612" s="95">
        <v>8.9191382312318504E-2</v>
      </c>
      <c r="T612" s="96">
        <v>4.2808017247617201E-2</v>
      </c>
    </row>
    <row r="613" spans="10:20" x14ac:dyDescent="0.25">
      <c r="J613" s="93">
        <v>610</v>
      </c>
      <c r="K613" s="94">
        <v>1293.2209187779999</v>
      </c>
      <c r="L613" s="95">
        <v>0.27836707765248198</v>
      </c>
      <c r="M613" s="95">
        <v>8.1994194362928804E-2</v>
      </c>
      <c r="N613" s="96">
        <v>2.5688797698140999E-2</v>
      </c>
      <c r="P613" s="93">
        <v>610</v>
      </c>
      <c r="Q613" s="94">
        <v>6468.6405516739997</v>
      </c>
      <c r="R613" s="95">
        <v>0.27973135858812598</v>
      </c>
      <c r="S613" s="95">
        <v>8.7827653320385501E-2</v>
      </c>
      <c r="T613" s="96">
        <v>4.2508427705096399E-2</v>
      </c>
    </row>
    <row r="614" spans="10:20" x14ac:dyDescent="0.25">
      <c r="J614" s="93">
        <v>611</v>
      </c>
      <c r="K614" s="94">
        <v>1295.353926861</v>
      </c>
      <c r="L614" s="95">
        <v>0.27798797478030401</v>
      </c>
      <c r="M614" s="95">
        <v>8.0246664634795697E-2</v>
      </c>
      <c r="N614" s="96">
        <v>2.3630917578543801E-2</v>
      </c>
      <c r="P614" s="93">
        <v>611</v>
      </c>
      <c r="Q614" s="94">
        <v>6479.2329639460004</v>
      </c>
      <c r="R614" s="95">
        <v>0.27952524271900703</v>
      </c>
      <c r="S614" s="95">
        <v>8.6455790955358797E-2</v>
      </c>
      <c r="T614" s="96">
        <v>4.1997631795253197E-2</v>
      </c>
    </row>
    <row r="615" spans="10:20" x14ac:dyDescent="0.25">
      <c r="J615" s="93">
        <v>612</v>
      </c>
      <c r="K615" s="94">
        <v>1297.4800914100001</v>
      </c>
      <c r="L615" s="95">
        <v>0.27740666427183103</v>
      </c>
      <c r="M615" s="95">
        <v>7.9035982682242004E-2</v>
      </c>
      <c r="N615" s="96">
        <v>2.1836010335080501E-2</v>
      </c>
      <c r="P615" s="93">
        <v>612</v>
      </c>
      <c r="Q615" s="94">
        <v>6489.8788018750001</v>
      </c>
      <c r="R615" s="95">
        <v>0.279203703255127</v>
      </c>
      <c r="S615" s="95">
        <v>8.5061035007407207E-2</v>
      </c>
      <c r="T615" s="96">
        <v>4.1341562187444003E-2</v>
      </c>
    </row>
    <row r="616" spans="10:20" x14ac:dyDescent="0.25">
      <c r="J616" s="93">
        <v>613</v>
      </c>
      <c r="K616" s="94">
        <v>1299.6075625589999</v>
      </c>
      <c r="L616" s="95">
        <v>0.27659642281577601</v>
      </c>
      <c r="M616" s="95">
        <v>7.8470001195788994E-2</v>
      </c>
      <c r="N616" s="96">
        <v>2.0396841056633801E-2</v>
      </c>
      <c r="P616" s="93">
        <v>613</v>
      </c>
      <c r="Q616" s="94">
        <v>6500.4886802069996</v>
      </c>
      <c r="R616" s="95">
        <v>0.27882585036277002</v>
      </c>
      <c r="S616" s="95">
        <v>8.3556186243045699E-2</v>
      </c>
      <c r="T616" s="96">
        <v>4.0653865642008701E-2</v>
      </c>
    </row>
    <row r="617" spans="10:20" x14ac:dyDescent="0.25">
      <c r="J617" s="93">
        <v>614</v>
      </c>
      <c r="K617" s="94">
        <v>1301.7231607849999</v>
      </c>
      <c r="L617" s="95">
        <v>0.27553831336923801</v>
      </c>
      <c r="M617" s="95">
        <v>7.8584544511780402E-2</v>
      </c>
      <c r="N617" s="96">
        <v>1.9372829865010301E-2</v>
      </c>
      <c r="P617" s="93">
        <v>614</v>
      </c>
      <c r="Q617" s="94">
        <v>6511.0803297539996</v>
      </c>
      <c r="R617" s="95">
        <v>0.27841880144657899</v>
      </c>
      <c r="S617" s="95">
        <v>8.2040046341689404E-2</v>
      </c>
      <c r="T617" s="96">
        <v>4.0080272892605101E-2</v>
      </c>
    </row>
    <row r="618" spans="10:20" x14ac:dyDescent="0.25">
      <c r="J618" s="93">
        <v>615</v>
      </c>
      <c r="K618" s="94">
        <v>1303.843578669</v>
      </c>
      <c r="L618" s="95">
        <v>0.27423883686193501</v>
      </c>
      <c r="M618" s="95">
        <v>7.9344500763996004E-2</v>
      </c>
      <c r="N618" s="96">
        <v>1.8794046913506099E-2</v>
      </c>
      <c r="P618" s="93">
        <v>615</v>
      </c>
      <c r="Q618" s="94">
        <v>6521.696087413</v>
      </c>
      <c r="R618" s="95">
        <v>0.27797934886581299</v>
      </c>
      <c r="S618" s="95">
        <v>8.0675791273909697E-2</v>
      </c>
      <c r="T618" s="96">
        <v>3.9733958798957601E-2</v>
      </c>
    </row>
    <row r="619" spans="10:20" x14ac:dyDescent="0.25">
      <c r="J619" s="93">
        <v>616</v>
      </c>
      <c r="K619" s="94">
        <v>1305.9810876670001</v>
      </c>
      <c r="L619" s="95">
        <v>0.27273577861981102</v>
      </c>
      <c r="M619" s="95">
        <v>8.0720558961921096E-2</v>
      </c>
      <c r="N619" s="96">
        <v>1.8658139672506398E-2</v>
      </c>
      <c r="P619" s="93">
        <v>616</v>
      </c>
      <c r="Q619" s="94">
        <v>6532.3186742159996</v>
      </c>
      <c r="R619" s="95">
        <v>0.27748526540367402</v>
      </c>
      <c r="S619" s="95">
        <v>7.9696735229569798E-2</v>
      </c>
      <c r="T619" s="96">
        <v>3.9654953750768697E-2</v>
      </c>
    </row>
    <row r="620" spans="10:20" x14ac:dyDescent="0.25">
      <c r="J620" s="93">
        <v>617</v>
      </c>
      <c r="K620" s="94">
        <v>1308.106137557</v>
      </c>
      <c r="L620" s="95">
        <v>0.27110034472938799</v>
      </c>
      <c r="M620" s="95">
        <v>8.2671766473745495E-2</v>
      </c>
      <c r="N620" s="96">
        <v>1.8922270588579902E-2</v>
      </c>
      <c r="P620" s="93">
        <v>617</v>
      </c>
      <c r="Q620" s="94">
        <v>6542.9289885440003</v>
      </c>
      <c r="R620" s="95">
        <v>0.27692138684496598</v>
      </c>
      <c r="S620" s="95">
        <v>7.9355430009335107E-2</v>
      </c>
      <c r="T620" s="96">
        <v>3.9832924539751201E-2</v>
      </c>
    </row>
    <row r="621" spans="10:20" x14ac:dyDescent="0.25">
      <c r="J621" s="93">
        <v>618</v>
      </c>
      <c r="K621" s="94">
        <v>1310.2298834999999</v>
      </c>
      <c r="L621" s="95">
        <v>0.26944010004108099</v>
      </c>
      <c r="M621" s="95">
        <v>8.5128953927954304E-2</v>
      </c>
      <c r="N621" s="96">
        <v>1.9509898982837899E-2</v>
      </c>
      <c r="P621" s="93">
        <v>618</v>
      </c>
      <c r="Q621" s="94">
        <v>6553.6525395489998</v>
      </c>
      <c r="R621" s="95">
        <v>0.27628862690212203</v>
      </c>
      <c r="S621" s="95">
        <v>7.9729573496350403E-2</v>
      </c>
      <c r="T621" s="96">
        <v>4.02245924330751E-2</v>
      </c>
    </row>
    <row r="622" spans="10:20" x14ac:dyDescent="0.25">
      <c r="J622" s="93">
        <v>619</v>
      </c>
      <c r="K622" s="94">
        <v>1312.351666088</v>
      </c>
      <c r="L622" s="95">
        <v>0.26788576448603302</v>
      </c>
      <c r="M622" s="95">
        <v>8.7913323763127299E-2</v>
      </c>
      <c r="N622" s="96">
        <v>2.0325921001806701E-2</v>
      </c>
      <c r="P622" s="93">
        <v>619</v>
      </c>
      <c r="Q622" s="94">
        <v>6564.3372154190001</v>
      </c>
      <c r="R622" s="95">
        <v>0.27561523373729302</v>
      </c>
      <c r="S622" s="95">
        <v>8.0668136408456895E-2</v>
      </c>
      <c r="T622" s="96">
        <v>4.0775671541659703E-2</v>
      </c>
    </row>
    <row r="623" spans="10:20" x14ac:dyDescent="0.25">
      <c r="J623" s="93">
        <v>620</v>
      </c>
      <c r="K623" s="94">
        <v>1314.4654899699999</v>
      </c>
      <c r="L623" s="95">
        <v>0.26655997864146402</v>
      </c>
      <c r="M623" s="95">
        <v>9.0677667683344301E-2</v>
      </c>
      <c r="N623" s="96">
        <v>2.1249803209646902E-2</v>
      </c>
      <c r="P623" s="93">
        <v>620</v>
      </c>
      <c r="Q623" s="94">
        <v>6575.0443880009998</v>
      </c>
      <c r="R623" s="95">
        <v>0.27494139956999802</v>
      </c>
      <c r="S623" s="95">
        <v>8.1818974551861504E-2</v>
      </c>
      <c r="T623" s="96">
        <v>4.14329312060812E-2</v>
      </c>
    </row>
    <row r="624" spans="10:20" x14ac:dyDescent="0.25">
      <c r="J624" s="93">
        <v>621</v>
      </c>
      <c r="K624" s="94">
        <v>1316.585561656</v>
      </c>
      <c r="L624" s="95">
        <v>0.26554892324260698</v>
      </c>
      <c r="M624" s="95">
        <v>9.3036588063452996E-2</v>
      </c>
      <c r="N624" s="96">
        <v>2.21678479750952E-2</v>
      </c>
      <c r="P624" s="93">
        <v>621</v>
      </c>
      <c r="Q624" s="94">
        <v>6585.7471677350004</v>
      </c>
      <c r="R624" s="95">
        <v>0.27430957071266798</v>
      </c>
      <c r="S624" s="95">
        <v>8.2787031500498307E-2</v>
      </c>
      <c r="T624" s="96">
        <v>4.2140071836597098E-2</v>
      </c>
    </row>
    <row r="625" spans="10:20" x14ac:dyDescent="0.25">
      <c r="J625" s="93">
        <v>622</v>
      </c>
      <c r="K625" s="94">
        <v>1318.696910401</v>
      </c>
      <c r="L625" s="95">
        <v>0.26486438763164</v>
      </c>
      <c r="M625" s="95">
        <v>9.4704670250170597E-2</v>
      </c>
      <c r="N625" s="96">
        <v>2.30087182778527E-2</v>
      </c>
      <c r="P625" s="93">
        <v>622</v>
      </c>
      <c r="Q625" s="94">
        <v>6596.4669997459996</v>
      </c>
      <c r="R625" s="95">
        <v>0.27374654636893098</v>
      </c>
      <c r="S625" s="95">
        <v>8.3221232015770294E-2</v>
      </c>
      <c r="T625" s="96">
        <v>4.2843432039780201E-2</v>
      </c>
    </row>
    <row r="626" spans="10:20" x14ac:dyDescent="0.25">
      <c r="J626" s="93">
        <v>623</v>
      </c>
      <c r="K626" s="94">
        <v>1320.8253893670001</v>
      </c>
      <c r="L626" s="95">
        <v>0.264474582282682</v>
      </c>
      <c r="M626" s="95">
        <v>9.5572485066792404E-2</v>
      </c>
      <c r="N626" s="96">
        <v>2.3718824778416199E-2</v>
      </c>
      <c r="P626" s="93">
        <v>623</v>
      </c>
      <c r="Q626" s="94">
        <v>6607.0929217869998</v>
      </c>
      <c r="R626" s="95">
        <v>0.27325442489131602</v>
      </c>
      <c r="S626" s="95">
        <v>8.2839639773873999E-2</v>
      </c>
      <c r="T626" s="96">
        <v>4.3513518609001801E-2</v>
      </c>
    </row>
    <row r="627" spans="10:20" x14ac:dyDescent="0.25">
      <c r="J627" s="93">
        <v>624</v>
      </c>
      <c r="K627" s="94">
        <v>1322.945788726</v>
      </c>
      <c r="L627" s="95">
        <v>0.264348505926227</v>
      </c>
      <c r="M627" s="95">
        <v>9.5618395186691699E-2</v>
      </c>
      <c r="N627" s="96">
        <v>2.42521775574892E-2</v>
      </c>
      <c r="P627" s="93">
        <v>624</v>
      </c>
      <c r="Q627" s="94">
        <v>6617.7743713259997</v>
      </c>
      <c r="R627" s="95">
        <v>0.27282850708818102</v>
      </c>
      <c r="S627" s="95">
        <v>8.1551264025096798E-2</v>
      </c>
      <c r="T627" s="96">
        <v>4.4118469323209598E-2</v>
      </c>
    </row>
    <row r="628" spans="10:20" x14ac:dyDescent="0.25">
      <c r="J628" s="93">
        <v>625</v>
      </c>
      <c r="K628" s="94">
        <v>1325.069322777</v>
      </c>
      <c r="L628" s="95">
        <v>0.26445959551266801</v>
      </c>
      <c r="M628" s="95">
        <v>9.4853315930151005E-2</v>
      </c>
      <c r="N628" s="96">
        <v>2.4569156277974302E-2</v>
      </c>
      <c r="P628" s="93">
        <v>625</v>
      </c>
      <c r="Q628" s="94">
        <v>6628.4257281959999</v>
      </c>
      <c r="R628" s="95">
        <v>0.27247765613186298</v>
      </c>
      <c r="S628" s="95">
        <v>7.9554305313292994E-2</v>
      </c>
      <c r="T628" s="96">
        <v>4.4635658862825597E-2</v>
      </c>
    </row>
    <row r="629" spans="10:20" x14ac:dyDescent="0.25">
      <c r="J629" s="93">
        <v>626</v>
      </c>
      <c r="K629" s="94">
        <v>1327.206435784</v>
      </c>
      <c r="L629" s="95">
        <v>0.26476684046910398</v>
      </c>
      <c r="M629" s="95">
        <v>9.3528438454350105E-2</v>
      </c>
      <c r="N629" s="96">
        <v>2.4658857743403598E-2</v>
      </c>
      <c r="P629" s="93">
        <v>626</v>
      </c>
      <c r="Q629" s="94">
        <v>6639.0973342440002</v>
      </c>
      <c r="R629" s="95">
        <v>0.27220158847863102</v>
      </c>
      <c r="S629" s="95">
        <v>7.71294117684901E-2</v>
      </c>
      <c r="T629" s="96">
        <v>4.5035472171605501E-2</v>
      </c>
    </row>
    <row r="630" spans="10:20" x14ac:dyDescent="0.25">
      <c r="J630" s="93">
        <v>627</v>
      </c>
      <c r="K630" s="94">
        <v>1329.3259666070001</v>
      </c>
      <c r="L630" s="95">
        <v>0.265235483647143</v>
      </c>
      <c r="M630" s="95">
        <v>9.2009596600408E-2</v>
      </c>
      <c r="N630" s="96">
        <v>2.4540731476344099E-2</v>
      </c>
      <c r="P630" s="93">
        <v>627</v>
      </c>
      <c r="Q630" s="94">
        <v>6649.6814860009999</v>
      </c>
      <c r="R630" s="95">
        <v>0.27199240137628999</v>
      </c>
      <c r="S630" s="95">
        <v>7.4426583361637294E-2</v>
      </c>
      <c r="T630" s="96">
        <v>4.5306083608536003E-2</v>
      </c>
    </row>
    <row r="631" spans="10:20" x14ac:dyDescent="0.25">
      <c r="J631" s="93">
        <v>628</v>
      </c>
      <c r="K631" s="94">
        <v>1331.4322539059999</v>
      </c>
      <c r="L631" s="95">
        <v>0.26585979481281102</v>
      </c>
      <c r="M631" s="95">
        <v>9.0533138517417705E-2</v>
      </c>
      <c r="N631" s="96">
        <v>2.4265442339719299E-2</v>
      </c>
      <c r="P631" s="93">
        <v>628</v>
      </c>
      <c r="Q631" s="94">
        <v>6660.2572474250001</v>
      </c>
      <c r="R631" s="95">
        <v>0.271822197031935</v>
      </c>
      <c r="S631" s="95">
        <v>7.1419807132270294E-2</v>
      </c>
      <c r="T631" s="96">
        <v>4.54525909542772E-2</v>
      </c>
    </row>
    <row r="632" spans="10:20" x14ac:dyDescent="0.25">
      <c r="J632" s="93">
        <v>629</v>
      </c>
      <c r="K632" s="94">
        <v>1333.564615519</v>
      </c>
      <c r="L632" s="95">
        <v>0.26660525505584598</v>
      </c>
      <c r="M632" s="95">
        <v>8.9081046602785305E-2</v>
      </c>
      <c r="N632" s="96">
        <v>2.3879666381075498E-2</v>
      </c>
      <c r="P632" s="93">
        <v>629</v>
      </c>
      <c r="Q632" s="94">
        <v>6670.8800697160004</v>
      </c>
      <c r="R632" s="95">
        <v>0.271661590564101</v>
      </c>
      <c r="S632" s="95">
        <v>6.8088797312577304E-2</v>
      </c>
      <c r="T632" s="96">
        <v>4.5476888875828701E-2</v>
      </c>
    </row>
    <row r="633" spans="10:20" x14ac:dyDescent="0.25">
      <c r="J633" s="93">
        <v>630</v>
      </c>
      <c r="K633" s="94">
        <v>1335.677576674</v>
      </c>
      <c r="L633" s="95">
        <v>0.26739007337561199</v>
      </c>
      <c r="M633" s="95">
        <v>8.7637416074984903E-2</v>
      </c>
      <c r="N633" s="96">
        <v>2.3423103272019598E-2</v>
      </c>
      <c r="P633" s="93">
        <v>630</v>
      </c>
      <c r="Q633" s="94">
        <v>6681.4885670570002</v>
      </c>
      <c r="R633" s="95">
        <v>0.27150288986926002</v>
      </c>
      <c r="S633" s="95">
        <v>6.4565687061806598E-2</v>
      </c>
      <c r="T633" s="96">
        <v>4.5362492274566603E-2</v>
      </c>
    </row>
    <row r="634" spans="10:20" x14ac:dyDescent="0.25">
      <c r="J634" s="93">
        <v>631</v>
      </c>
      <c r="K634" s="94">
        <v>1337.797030406</v>
      </c>
      <c r="L634" s="95">
        <v>0.26810829874894698</v>
      </c>
      <c r="M634" s="95">
        <v>8.6295497176622105E-2</v>
      </c>
      <c r="N634" s="96">
        <v>2.2946617267351001E-2</v>
      </c>
      <c r="P634" s="93">
        <v>631</v>
      </c>
      <c r="Q634" s="94">
        <v>6692.1163983289998</v>
      </c>
      <c r="R634" s="95">
        <v>0.27134867436261201</v>
      </c>
      <c r="S634" s="95">
        <v>6.1040692736911199E-2</v>
      </c>
      <c r="T634" s="96">
        <v>4.5094505091714698E-2</v>
      </c>
    </row>
    <row r="635" spans="10:20" x14ac:dyDescent="0.25">
      <c r="J635" s="93">
        <v>632</v>
      </c>
      <c r="K635" s="94">
        <v>1339.9230108940001</v>
      </c>
      <c r="L635" s="95">
        <v>0.26866487191085298</v>
      </c>
      <c r="M635" s="95">
        <v>8.5177901362712805E-2</v>
      </c>
      <c r="N635" s="96">
        <v>2.2505008297266899E-2</v>
      </c>
      <c r="P635" s="93">
        <v>632</v>
      </c>
      <c r="Q635" s="94">
        <v>6702.752386782</v>
      </c>
      <c r="R635" s="95">
        <v>0.271202645704755</v>
      </c>
      <c r="S635" s="95">
        <v>5.7611469992016301E-2</v>
      </c>
      <c r="T635" s="96">
        <v>4.4653809390666203E-2</v>
      </c>
    </row>
    <row r="636" spans="10:20" x14ac:dyDescent="0.25">
      <c r="J636" s="93">
        <v>633</v>
      </c>
      <c r="K636" s="94">
        <v>1342.049523826</v>
      </c>
      <c r="L636" s="95">
        <v>0.26901378484349697</v>
      </c>
      <c r="M636" s="95">
        <v>8.4309551139812006E-2</v>
      </c>
      <c r="N636" s="96">
        <v>2.2161885856333101E-2</v>
      </c>
      <c r="P636" s="93">
        <v>633</v>
      </c>
      <c r="Q636" s="94">
        <v>6713.4017477999996</v>
      </c>
      <c r="R636" s="95">
        <v>0.27110592942442402</v>
      </c>
      <c r="S636" s="95">
        <v>5.4271280997815301E-2</v>
      </c>
      <c r="T636" s="96">
        <v>4.4049207603894698E-2</v>
      </c>
    </row>
    <row r="637" spans="10:20" x14ac:dyDescent="0.25">
      <c r="J637" s="93">
        <v>634</v>
      </c>
      <c r="K637" s="94">
        <v>1344.176917195</v>
      </c>
      <c r="L637" s="95">
        <v>0.26912417189056498</v>
      </c>
      <c r="M637" s="95">
        <v>8.3603766020425102E-2</v>
      </c>
      <c r="N637" s="96">
        <v>2.1938999723699001E-2</v>
      </c>
      <c r="P637" s="93">
        <v>634</v>
      </c>
      <c r="Q637" s="94">
        <v>6724.0283101750001</v>
      </c>
      <c r="R637" s="95">
        <v>0.27111658728182397</v>
      </c>
      <c r="S637" s="95">
        <v>5.0920973470918798E-2</v>
      </c>
      <c r="T637" s="96">
        <v>4.3274460532591701E-2</v>
      </c>
    </row>
    <row r="638" spans="10:20" x14ac:dyDescent="0.25">
      <c r="J638" s="93">
        <v>635</v>
      </c>
      <c r="K638" s="94">
        <v>1346.2952582390001</v>
      </c>
      <c r="L638" s="95">
        <v>0.269017418533608</v>
      </c>
      <c r="M638" s="95">
        <v>8.2827903582759405E-2</v>
      </c>
      <c r="N638" s="96">
        <v>2.1808092917725098E-2</v>
      </c>
      <c r="P638" s="93">
        <v>635</v>
      </c>
      <c r="Q638" s="94">
        <v>6734.7654967649996</v>
      </c>
      <c r="R638" s="95">
        <v>0.27129337404926401</v>
      </c>
      <c r="S638" s="95">
        <v>4.7609573560573701E-2</v>
      </c>
      <c r="T638" s="96">
        <v>4.2291704808663302E-2</v>
      </c>
    </row>
    <row r="639" spans="10:20" x14ac:dyDescent="0.25">
      <c r="J639" s="93">
        <v>636</v>
      </c>
      <c r="K639" s="94">
        <v>1348.412225524</v>
      </c>
      <c r="L639" s="95">
        <v>0.26874315240429703</v>
      </c>
      <c r="M639" s="95">
        <v>8.1646128073829205E-2</v>
      </c>
      <c r="N639" s="96">
        <v>2.17319251744508E-2</v>
      </c>
      <c r="P639" s="93">
        <v>636</v>
      </c>
      <c r="Q639" s="94">
        <v>6745.443595664</v>
      </c>
      <c r="R639" s="95">
        <v>0.27166077186985998</v>
      </c>
      <c r="S639" s="95">
        <v>4.4529790496331899E-2</v>
      </c>
      <c r="T639" s="96">
        <v>4.1068309572631002E-2</v>
      </c>
    </row>
    <row r="640" spans="10:20" x14ac:dyDescent="0.25">
      <c r="J640" s="93">
        <v>637</v>
      </c>
      <c r="K640" s="94">
        <v>1350.5412867340001</v>
      </c>
      <c r="L640" s="95">
        <v>0.268363599177389</v>
      </c>
      <c r="M640" s="95">
        <v>7.9873169065010297E-2</v>
      </c>
      <c r="N640" s="96">
        <v>2.16601952921022E-2</v>
      </c>
      <c r="P640" s="93">
        <v>637</v>
      </c>
      <c r="Q640" s="94">
        <v>6756.1282164040003</v>
      </c>
      <c r="R640" s="95">
        <v>0.27222249262568099</v>
      </c>
      <c r="S640" s="95">
        <v>4.1871330099525698E-2</v>
      </c>
      <c r="T640" s="96">
        <v>3.9593265520357003E-2</v>
      </c>
    </row>
    <row r="641" spans="10:20" x14ac:dyDescent="0.25">
      <c r="J641" s="93">
        <v>638</v>
      </c>
      <c r="K641" s="94">
        <v>1352.668771913</v>
      </c>
      <c r="L641" s="95">
        <v>0.26794309539216798</v>
      </c>
      <c r="M641" s="95">
        <v>7.75058723838392E-2</v>
      </c>
      <c r="N641" s="96">
        <v>2.1546962514665001E-2</v>
      </c>
      <c r="P641" s="93">
        <v>638</v>
      </c>
      <c r="Q641" s="94">
        <v>6766.7431492249998</v>
      </c>
      <c r="R641" s="95">
        <v>0.27294240774620998</v>
      </c>
      <c r="S641" s="95">
        <v>3.9747755509313899E-2</v>
      </c>
      <c r="T641" s="96">
        <v>3.7889577397623699E-2</v>
      </c>
    </row>
    <row r="642" spans="10:20" x14ac:dyDescent="0.25">
      <c r="J642" s="93">
        <v>639</v>
      </c>
      <c r="K642" s="94">
        <v>1354.7933762919999</v>
      </c>
      <c r="L642" s="95">
        <v>0.26751735917452801</v>
      </c>
      <c r="M642" s="95">
        <v>7.4617615314784003E-2</v>
      </c>
      <c r="N642" s="96">
        <v>2.13816405802509E-2</v>
      </c>
      <c r="P642" s="93">
        <v>639</v>
      </c>
      <c r="Q642" s="94">
        <v>6777.4419659539999</v>
      </c>
      <c r="R642" s="95">
        <v>0.27375678294796002</v>
      </c>
      <c r="S642" s="95">
        <v>3.8110041489202301E-2</v>
      </c>
      <c r="T642" s="96">
        <v>3.60393105343478E-2</v>
      </c>
    </row>
    <row r="643" spans="10:20" x14ac:dyDescent="0.25">
      <c r="J643" s="93">
        <v>640</v>
      </c>
      <c r="K643" s="94">
        <v>1356.9127810330001</v>
      </c>
      <c r="L643" s="95">
        <v>0.26709327537094502</v>
      </c>
      <c r="M643" s="95">
        <v>7.1424397458848293E-2</v>
      </c>
      <c r="N643" s="96">
        <v>2.1183595694243901E-2</v>
      </c>
      <c r="P643" s="93">
        <v>640</v>
      </c>
      <c r="Q643" s="94">
        <v>6788.0248471539999</v>
      </c>
      <c r="R643" s="95">
        <v>0.27460404335890998</v>
      </c>
      <c r="S643" s="95">
        <v>3.6770603210865303E-2</v>
      </c>
      <c r="T643" s="96">
        <v>3.4159406193026903E-2</v>
      </c>
    </row>
    <row r="644" spans="10:20" x14ac:dyDescent="0.25">
      <c r="J644" s="93">
        <v>641</v>
      </c>
      <c r="K644" s="94">
        <v>1359.032467386</v>
      </c>
      <c r="L644" s="95">
        <v>0.26667022980296101</v>
      </c>
      <c r="M644" s="95">
        <v>6.8198918379359402E-2</v>
      </c>
      <c r="N644" s="96">
        <v>2.0969552426057199E-2</v>
      </c>
      <c r="P644" s="93">
        <v>641</v>
      </c>
      <c r="Q644" s="94">
        <v>6798.6617008929998</v>
      </c>
      <c r="R644" s="95">
        <v>0.27544148128657903</v>
      </c>
      <c r="S644" s="95">
        <v>3.5496588731374998E-2</v>
      </c>
      <c r="T644" s="96">
        <v>3.2397258798183899E-2</v>
      </c>
    </row>
    <row r="645" spans="10:20" x14ac:dyDescent="0.25">
      <c r="J645" s="93">
        <v>642</v>
      </c>
      <c r="K645" s="94">
        <v>1361.1453364020001</v>
      </c>
      <c r="L645" s="95">
        <v>0.26623136538745001</v>
      </c>
      <c r="M645" s="95">
        <v>6.5170658291021297E-2</v>
      </c>
      <c r="N645" s="96">
        <v>2.0737985178931901E-2</v>
      </c>
      <c r="P645" s="93">
        <v>642</v>
      </c>
      <c r="Q645" s="94">
        <v>6809.2786286970004</v>
      </c>
      <c r="R645" s="95">
        <v>0.276248800433327</v>
      </c>
      <c r="S645" s="95">
        <v>3.4055214288954597E-2</v>
      </c>
      <c r="T645" s="96">
        <v>3.08917557675609E-2</v>
      </c>
    </row>
    <row r="646" spans="10:20" x14ac:dyDescent="0.25">
      <c r="J646" s="93">
        <v>643</v>
      </c>
      <c r="K646" s="94">
        <v>1363.2722388269999</v>
      </c>
      <c r="L646" s="95">
        <v>0.26575419794809801</v>
      </c>
      <c r="M646" s="95">
        <v>6.2590388258119897E-2</v>
      </c>
      <c r="N646" s="96">
        <v>2.0467443937862401E-2</v>
      </c>
      <c r="P646" s="93">
        <v>643</v>
      </c>
      <c r="Q646" s="94">
        <v>6819.9042953360004</v>
      </c>
      <c r="R646" s="95">
        <v>0.277027281348176</v>
      </c>
      <c r="S646" s="95">
        <v>3.2438570979971798E-2</v>
      </c>
      <c r="T646" s="96">
        <v>2.9734861290583999E-2</v>
      </c>
    </row>
    <row r="647" spans="10:20" x14ac:dyDescent="0.25">
      <c r="J647" s="93">
        <v>644</v>
      </c>
      <c r="K647" s="94">
        <v>1365.389999687</v>
      </c>
      <c r="L647" s="95">
        <v>0.26523329662205097</v>
      </c>
      <c r="M647" s="95">
        <v>6.06065715666756E-2</v>
      </c>
      <c r="N647" s="96">
        <v>2.0159961546168701E-2</v>
      </c>
      <c r="P647" s="93">
        <v>644</v>
      </c>
      <c r="Q647" s="94">
        <v>6830.5295173320001</v>
      </c>
      <c r="R647" s="95">
        <v>0.27777703268813497</v>
      </c>
      <c r="S647" s="95">
        <v>3.07626273103727E-2</v>
      </c>
      <c r="T647" s="96">
        <v>2.8981814778706001E-2</v>
      </c>
    </row>
    <row r="648" spans="10:20" x14ac:dyDescent="0.25">
      <c r="J648" s="93">
        <v>645</v>
      </c>
      <c r="K648" s="94">
        <v>1367.5192936389999</v>
      </c>
      <c r="L648" s="95">
        <v>0.26470811238999198</v>
      </c>
      <c r="M648" s="95">
        <v>5.9330982140831101E-2</v>
      </c>
      <c r="N648" s="96">
        <v>1.98761900076713E-2</v>
      </c>
      <c r="P648" s="93">
        <v>645</v>
      </c>
      <c r="Q648" s="94">
        <v>6841.1463284250003</v>
      </c>
      <c r="R648" s="95">
        <v>0.27849503449420199</v>
      </c>
      <c r="S648" s="95">
        <v>2.9242241937349301E-2</v>
      </c>
      <c r="T648" s="96">
        <v>2.8648955906459099E-2</v>
      </c>
    </row>
    <row r="649" spans="10:20" x14ac:dyDescent="0.25">
      <c r="J649" s="93">
        <v>646</v>
      </c>
      <c r="K649" s="94">
        <v>1369.6500114810001</v>
      </c>
      <c r="L649" s="95">
        <v>0.26425186729794298</v>
      </c>
      <c r="M649" s="95">
        <v>5.8876040877768598E-2</v>
      </c>
      <c r="N649" s="96">
        <v>1.9700512701696499E-2</v>
      </c>
      <c r="P649" s="93">
        <v>646</v>
      </c>
      <c r="Q649" s="94">
        <v>6851.853690938</v>
      </c>
      <c r="R649" s="95">
        <v>0.279163965368594</v>
      </c>
      <c r="S649" s="95">
        <v>2.80478786349527E-2</v>
      </c>
      <c r="T649" s="96">
        <v>2.8705641523140799E-2</v>
      </c>
    </row>
    <row r="650" spans="10:20" x14ac:dyDescent="0.25">
      <c r="J650" s="93">
        <v>647</v>
      </c>
      <c r="K650" s="94">
        <v>1371.7651203820001</v>
      </c>
      <c r="L650" s="95">
        <v>0.26392864063011401</v>
      </c>
      <c r="M650" s="95">
        <v>5.9081983730955002E-2</v>
      </c>
      <c r="N650" s="96">
        <v>1.9693960624949901E-2</v>
      </c>
      <c r="P650" s="93">
        <v>647</v>
      </c>
      <c r="Q650" s="94">
        <v>6862.5427868859997</v>
      </c>
      <c r="R650" s="95">
        <v>0.27975564290558802</v>
      </c>
      <c r="S650" s="95">
        <v>2.7393068162084901E-2</v>
      </c>
      <c r="T650" s="96">
        <v>2.9091747581205502E-2</v>
      </c>
    </row>
    <row r="651" spans="10:20" x14ac:dyDescent="0.25">
      <c r="J651" s="93">
        <v>648</v>
      </c>
      <c r="K651" s="94">
        <v>1373.8812430600001</v>
      </c>
      <c r="L651" s="95">
        <v>0.26380788153463097</v>
      </c>
      <c r="M651" s="95">
        <v>5.9643335729336902E-2</v>
      </c>
      <c r="N651" s="96">
        <v>1.9890817378840998E-2</v>
      </c>
      <c r="P651" s="93">
        <v>648</v>
      </c>
      <c r="Q651" s="94">
        <v>6873.1512823869998</v>
      </c>
      <c r="R651" s="95">
        <v>0.28022981192952401</v>
      </c>
      <c r="S651" s="95">
        <v>2.7641250167361998E-2</v>
      </c>
      <c r="T651" s="96">
        <v>2.9737821579911599E-2</v>
      </c>
    </row>
    <row r="652" spans="10:20" x14ac:dyDescent="0.25">
      <c r="J652" s="93">
        <v>649</v>
      </c>
      <c r="K652" s="94">
        <v>1376.016771066</v>
      </c>
      <c r="L652" s="95">
        <v>0.26394263121697698</v>
      </c>
      <c r="M652" s="95">
        <v>6.0268806800224603E-2</v>
      </c>
      <c r="N652" s="96">
        <v>2.0294161447273099E-2</v>
      </c>
      <c r="P652" s="93">
        <v>649</v>
      </c>
      <c r="Q652" s="94">
        <v>6883.8068564240002</v>
      </c>
      <c r="R652" s="95">
        <v>0.28054563064328403</v>
      </c>
      <c r="S652" s="95">
        <v>2.9086514107697699E-2</v>
      </c>
      <c r="T652" s="96">
        <v>3.0578019212011101E-2</v>
      </c>
    </row>
    <row r="653" spans="10:20" x14ac:dyDescent="0.25">
      <c r="J653" s="93">
        <v>650</v>
      </c>
      <c r="K653" s="94">
        <v>1378.142528593</v>
      </c>
      <c r="L653" s="95">
        <v>0.264335366005026</v>
      </c>
      <c r="M653" s="95">
        <v>6.0813229975991902E-2</v>
      </c>
      <c r="N653" s="96">
        <v>2.0858465143543701E-2</v>
      </c>
      <c r="P653" s="93">
        <v>650</v>
      </c>
      <c r="Q653" s="94">
        <v>6894.5205125160001</v>
      </c>
      <c r="R653" s="95">
        <v>0.28066094539116998</v>
      </c>
      <c r="S653" s="95">
        <v>3.1851507042889103E-2</v>
      </c>
      <c r="T653" s="96">
        <v>3.1553459690179197E-2</v>
      </c>
    </row>
    <row r="654" spans="10:20" x14ac:dyDescent="0.25">
      <c r="J654" s="93">
        <v>651</v>
      </c>
      <c r="K654" s="94">
        <v>1380.258035627</v>
      </c>
      <c r="L654" s="95">
        <v>0.26494433647729299</v>
      </c>
      <c r="M654" s="95">
        <v>6.1339776182441498E-2</v>
      </c>
      <c r="N654" s="96">
        <v>2.1505564936505999E-2</v>
      </c>
      <c r="P654" s="93">
        <v>651</v>
      </c>
      <c r="Q654" s="94">
        <v>6905.1253656839999</v>
      </c>
      <c r="R654" s="95">
        <v>0.28057270742496199</v>
      </c>
      <c r="S654" s="95">
        <v>3.5828974947681301E-2</v>
      </c>
      <c r="T654" s="96">
        <v>3.2591333141320199E-2</v>
      </c>
    </row>
    <row r="655" spans="10:20" x14ac:dyDescent="0.25">
      <c r="J655" s="93">
        <v>652</v>
      </c>
      <c r="K655" s="94">
        <v>1382.3773915280001</v>
      </c>
      <c r="L655" s="95">
        <v>0.26570656637254603</v>
      </c>
      <c r="M655" s="95">
        <v>6.1983776345367503E-2</v>
      </c>
      <c r="N655" s="96">
        <v>2.2145519481847301E-2</v>
      </c>
      <c r="P655" s="93">
        <v>652</v>
      </c>
      <c r="Q655" s="94">
        <v>6915.7265642490001</v>
      </c>
      <c r="R655" s="95">
        <v>0.28031023885843698</v>
      </c>
      <c r="S655" s="95">
        <v>4.08885216222796E-2</v>
      </c>
      <c r="T655" s="96">
        <v>3.3587497782609901E-2</v>
      </c>
    </row>
    <row r="656" spans="10:20" x14ac:dyDescent="0.25">
      <c r="J656" s="93">
        <v>653</v>
      </c>
      <c r="K656" s="94">
        <v>1384.508436372</v>
      </c>
      <c r="L656" s="95">
        <v>0.266546199136169</v>
      </c>
      <c r="M656" s="95">
        <v>6.2865667454506405E-2</v>
      </c>
      <c r="N656" s="96">
        <v>2.2683291496601001E-2</v>
      </c>
      <c r="P656" s="93">
        <v>653</v>
      </c>
      <c r="Q656" s="94">
        <v>6926.3744846279997</v>
      </c>
      <c r="R656" s="95">
        <v>0.27993011716890898</v>
      </c>
      <c r="S656" s="95">
        <v>4.6682325720045798E-2</v>
      </c>
      <c r="T656" s="96">
        <v>3.4450652989914399E-2</v>
      </c>
    </row>
    <row r="657" spans="10:20" x14ac:dyDescent="0.25">
      <c r="J657" s="93">
        <v>654</v>
      </c>
      <c r="K657" s="94">
        <v>1386.62591299</v>
      </c>
      <c r="L657" s="95">
        <v>0.26738244542665701</v>
      </c>
      <c r="M657" s="95">
        <v>6.4177153491573602E-2</v>
      </c>
      <c r="N657" s="96">
        <v>2.3055257448245998E-2</v>
      </c>
      <c r="P657" s="93">
        <v>654</v>
      </c>
      <c r="Q657" s="94">
        <v>6936.9701512880001</v>
      </c>
      <c r="R657" s="95">
        <v>0.27951571000775699</v>
      </c>
      <c r="S657" s="95">
        <v>5.2511185057424102E-2</v>
      </c>
      <c r="T657" s="96">
        <v>3.5122743973536499E-2</v>
      </c>
    </row>
    <row r="658" spans="10:20" x14ac:dyDescent="0.25">
      <c r="J658" s="93">
        <v>655</v>
      </c>
      <c r="K658" s="94">
        <v>1388.749797313</v>
      </c>
      <c r="L658" s="95">
        <v>0.26815381014252798</v>
      </c>
      <c r="M658" s="95">
        <v>6.5995917860780198E-2</v>
      </c>
      <c r="N658" s="96">
        <v>2.32347260874936E-2</v>
      </c>
      <c r="P658" s="93">
        <v>655</v>
      </c>
      <c r="Q658" s="94">
        <v>6947.7491108510003</v>
      </c>
      <c r="R658" s="95">
        <v>0.27916934498304202</v>
      </c>
      <c r="S658" s="95">
        <v>5.7969525596556097E-2</v>
      </c>
      <c r="T658" s="96">
        <v>3.55717964810199E-2</v>
      </c>
    </row>
    <row r="659" spans="10:20" x14ac:dyDescent="0.25">
      <c r="J659" s="93">
        <v>656</v>
      </c>
      <c r="K659" s="94">
        <v>1390.8726012479999</v>
      </c>
      <c r="L659" s="95">
        <v>0.268839775863146</v>
      </c>
      <c r="M659" s="95">
        <v>6.8263168031744606E-2</v>
      </c>
      <c r="N659" s="96">
        <v>2.3225722496689999E-2</v>
      </c>
      <c r="P659" s="93">
        <v>656</v>
      </c>
      <c r="Q659" s="94">
        <v>6958.3527433810004</v>
      </c>
      <c r="R659" s="95">
        <v>0.27894293905858403</v>
      </c>
      <c r="S659" s="95">
        <v>6.2851413146512894E-2</v>
      </c>
      <c r="T659" s="96">
        <v>3.5827495167727798E-2</v>
      </c>
    </row>
    <row r="660" spans="10:20" x14ac:dyDescent="0.25">
      <c r="J660" s="93">
        <v>657</v>
      </c>
      <c r="K660" s="94">
        <v>1392.9740845920001</v>
      </c>
      <c r="L660" s="95">
        <v>0.26944583146312601</v>
      </c>
      <c r="M660" s="95">
        <v>7.0845035435305806E-2</v>
      </c>
      <c r="N660" s="96">
        <v>2.30710786759676E-2</v>
      </c>
      <c r="P660" s="93">
        <v>657</v>
      </c>
      <c r="Q660" s="94">
        <v>6968.9868409820001</v>
      </c>
      <c r="R660" s="95">
        <v>0.27883991030858701</v>
      </c>
      <c r="S660" s="95">
        <v>6.7060826931363005E-2</v>
      </c>
      <c r="T660" s="96">
        <v>3.5975166759753097E-2</v>
      </c>
    </row>
    <row r="661" spans="10:20" x14ac:dyDescent="0.25">
      <c r="J661" s="93">
        <v>658</v>
      </c>
      <c r="K661" s="94">
        <v>1395.0902374709999</v>
      </c>
      <c r="L661" s="95">
        <v>0.269969957784783</v>
      </c>
      <c r="M661" s="95">
        <v>7.3538471717491297E-2</v>
      </c>
      <c r="N661" s="96">
        <v>2.2839696193629602E-2</v>
      </c>
      <c r="P661" s="93">
        <v>658</v>
      </c>
      <c r="Q661" s="94">
        <v>6979.6321368039999</v>
      </c>
      <c r="R661" s="95">
        <v>0.27882246986339798</v>
      </c>
      <c r="S661" s="95">
        <v>7.0557486243707598E-2</v>
      </c>
      <c r="T661" s="96">
        <v>3.6120297222782302E-2</v>
      </c>
    </row>
    <row r="662" spans="10:20" x14ac:dyDescent="0.25">
      <c r="J662" s="93">
        <v>659</v>
      </c>
      <c r="K662" s="94">
        <v>1397.2327205460001</v>
      </c>
      <c r="L662" s="95">
        <v>0.27041595478288399</v>
      </c>
      <c r="M662" s="95">
        <v>7.6160209138845497E-2</v>
      </c>
      <c r="N662" s="96">
        <v>2.2613699703268E-2</v>
      </c>
      <c r="P662" s="93">
        <v>659</v>
      </c>
      <c r="Q662" s="94">
        <v>6990.3338379309998</v>
      </c>
      <c r="R662" s="95">
        <v>0.27885013561963801</v>
      </c>
      <c r="S662" s="95">
        <v>7.3198881844457497E-2</v>
      </c>
      <c r="T662" s="96">
        <v>3.6348419347859602E-2</v>
      </c>
    </row>
    <row r="663" spans="10:20" x14ac:dyDescent="0.25">
      <c r="J663" s="93">
        <v>660</v>
      </c>
      <c r="K663" s="94">
        <v>1399.3606169069999</v>
      </c>
      <c r="L663" s="95">
        <v>0.27079518940699698</v>
      </c>
      <c r="M663" s="95">
        <v>7.8547011848643503E-2</v>
      </c>
      <c r="N663" s="96">
        <v>2.2451470186294099E-2</v>
      </c>
      <c r="P663" s="93">
        <v>660</v>
      </c>
      <c r="Q663" s="94">
        <v>7000.9794471349996</v>
      </c>
      <c r="R663" s="95">
        <v>0.27886305771353698</v>
      </c>
      <c r="S663" s="95">
        <v>7.4862069160706604E-2</v>
      </c>
      <c r="T663" s="96">
        <v>3.67187081092284E-2</v>
      </c>
    </row>
    <row r="664" spans="10:20" x14ac:dyDescent="0.25">
      <c r="J664" s="93">
        <v>661</v>
      </c>
      <c r="K664" s="94">
        <v>1401.4827630980001</v>
      </c>
      <c r="L664" s="95">
        <v>0.27111470315092301</v>
      </c>
      <c r="M664" s="95">
        <v>8.0607597043458698E-2</v>
      </c>
      <c r="N664" s="96">
        <v>2.2362459103008499E-2</v>
      </c>
      <c r="P664" s="93">
        <v>661</v>
      </c>
      <c r="Q664" s="94">
        <v>7011.6275046540004</v>
      </c>
      <c r="R664" s="95">
        <v>0.27878354189712101</v>
      </c>
      <c r="S664" s="95">
        <v>7.5648701859719003E-2</v>
      </c>
      <c r="T664" s="96">
        <v>3.7266263688893797E-2</v>
      </c>
    </row>
    <row r="665" spans="10:20" x14ac:dyDescent="0.25">
      <c r="J665" s="93">
        <v>662</v>
      </c>
      <c r="K665" s="94">
        <v>1403.6200446559999</v>
      </c>
      <c r="L665" s="95">
        <v>0.27137517290952301</v>
      </c>
      <c r="M665" s="95">
        <v>8.2255083427181006E-2</v>
      </c>
      <c r="N665" s="96">
        <v>2.2306197198002399E-2</v>
      </c>
      <c r="P665" s="93">
        <v>662</v>
      </c>
      <c r="Q665" s="94">
        <v>7022.2479756299999</v>
      </c>
      <c r="R665" s="95">
        <v>0.27854904723535301</v>
      </c>
      <c r="S665" s="95">
        <v>7.5889509149380099E-2</v>
      </c>
      <c r="T665" s="96">
        <v>3.7997285830825699E-2</v>
      </c>
    </row>
    <row r="666" spans="10:20" x14ac:dyDescent="0.25">
      <c r="J666" s="93">
        <v>663</v>
      </c>
      <c r="K666" s="94">
        <v>1405.7453023390001</v>
      </c>
      <c r="L666" s="95">
        <v>0.27157407978414899</v>
      </c>
      <c r="M666" s="95">
        <v>8.33845933285636E-2</v>
      </c>
      <c r="N666" s="96">
        <v>2.2232558002007199E-2</v>
      </c>
      <c r="P666" s="93">
        <v>663</v>
      </c>
      <c r="Q666" s="94">
        <v>7032.8647153029997</v>
      </c>
      <c r="R666" s="95">
        <v>0.27814182664537201</v>
      </c>
      <c r="S666" s="95">
        <v>7.5983910510955904E-2</v>
      </c>
      <c r="T666" s="96">
        <v>3.8907020462956902E-2</v>
      </c>
    </row>
    <row r="667" spans="10:20" x14ac:dyDescent="0.25">
      <c r="J667" s="93">
        <v>664</v>
      </c>
      <c r="K667" s="94">
        <v>1407.8597109249999</v>
      </c>
      <c r="L667" s="95">
        <v>0.27170574108644602</v>
      </c>
      <c r="M667" s="95">
        <v>8.3856994786030203E-2</v>
      </c>
      <c r="N667" s="96">
        <v>2.2110435408980399E-2</v>
      </c>
      <c r="P667" s="93">
        <v>664</v>
      </c>
      <c r="Q667" s="94">
        <v>7043.4293551580004</v>
      </c>
      <c r="R667" s="95">
        <v>0.27757772763050997</v>
      </c>
      <c r="S667" s="95">
        <v>7.6308465849341797E-2</v>
      </c>
      <c r="T667" s="96">
        <v>3.99833351944568E-2</v>
      </c>
    </row>
    <row r="668" spans="10:20" x14ac:dyDescent="0.25">
      <c r="J668" s="93">
        <v>665</v>
      </c>
      <c r="K668" s="94">
        <v>1409.9806161670001</v>
      </c>
      <c r="L668" s="95">
        <v>0.27176669673695503</v>
      </c>
      <c r="M668" s="95">
        <v>8.3572154516997801E-2</v>
      </c>
      <c r="N668" s="96">
        <v>2.19282807508198E-2</v>
      </c>
      <c r="P668" s="93">
        <v>665</v>
      </c>
      <c r="Q668" s="94">
        <v>7054.1609054930004</v>
      </c>
      <c r="R668" s="95">
        <v>0.27690131616674102</v>
      </c>
      <c r="S668" s="95">
        <v>7.7049113849473105E-2</v>
      </c>
      <c r="T668" s="96">
        <v>4.1215159199880697E-2</v>
      </c>
    </row>
    <row r="669" spans="10:20" x14ac:dyDescent="0.25">
      <c r="J669" s="93">
        <v>666</v>
      </c>
      <c r="K669" s="94">
        <v>1412.1128657300001</v>
      </c>
      <c r="L669" s="95">
        <v>0.27176172967626699</v>
      </c>
      <c r="M669" s="95">
        <v>8.2615051236165499E-2</v>
      </c>
      <c r="N669" s="96">
        <v>2.1699511468960601E-2</v>
      </c>
      <c r="P669" s="93">
        <v>666</v>
      </c>
      <c r="Q669" s="94">
        <v>7064.8106930029999</v>
      </c>
      <c r="R669" s="95">
        <v>0.27618514556405399</v>
      </c>
      <c r="S669" s="95">
        <v>7.8114707970335706E-2</v>
      </c>
      <c r="T669" s="96">
        <v>4.2601185106921902E-2</v>
      </c>
    </row>
    <row r="670" spans="10:20" x14ac:dyDescent="0.25">
      <c r="J670" s="93">
        <v>667</v>
      </c>
      <c r="K670" s="94">
        <v>1414.238553186</v>
      </c>
      <c r="L670" s="95">
        <v>0.27170169678920097</v>
      </c>
      <c r="M670" s="95">
        <v>8.1325665309219503E-2</v>
      </c>
      <c r="N670" s="96">
        <v>2.1430084699403301E-2</v>
      </c>
      <c r="P670" s="93">
        <v>667</v>
      </c>
      <c r="Q670" s="94">
        <v>7075.4188735609996</v>
      </c>
      <c r="R670" s="95">
        <v>0.27551056786934502</v>
      </c>
      <c r="S670" s="95">
        <v>7.9216497201624506E-2</v>
      </c>
      <c r="T670" s="96">
        <v>4.4121964016941399E-2</v>
      </c>
    </row>
    <row r="671" spans="10:20" x14ac:dyDescent="0.25">
      <c r="J671" s="93">
        <v>668</v>
      </c>
      <c r="K671" s="94">
        <v>1416.3789208860001</v>
      </c>
      <c r="L671" s="95">
        <v>0.27162498813456798</v>
      </c>
      <c r="M671" s="95">
        <v>8.0105792166166007E-2</v>
      </c>
      <c r="N671" s="96">
        <v>2.11456988208991E-2</v>
      </c>
      <c r="P671" s="93">
        <v>668</v>
      </c>
      <c r="Q671" s="94">
        <v>7085.996583438</v>
      </c>
      <c r="R671" s="95">
        <v>0.274952751156394</v>
      </c>
      <c r="S671" s="95">
        <v>8.0014702985676603E-2</v>
      </c>
      <c r="T671" s="96">
        <v>4.5719095285233102E-2</v>
      </c>
    </row>
    <row r="672" spans="10:20" x14ac:dyDescent="0.25">
      <c r="J672" s="93">
        <v>669</v>
      </c>
      <c r="K672" s="94">
        <v>1418.503706016</v>
      </c>
      <c r="L672" s="95">
        <v>0.27159742033620798</v>
      </c>
      <c r="M672" s="95">
        <v>7.9192687100645004E-2</v>
      </c>
      <c r="N672" s="96">
        <v>2.09084920455858E-2</v>
      </c>
      <c r="P672" s="93">
        <v>669</v>
      </c>
      <c r="Q672" s="94">
        <v>7096.6382060770002</v>
      </c>
      <c r="R672" s="95">
        <v>0.27459207467089403</v>
      </c>
      <c r="S672" s="95">
        <v>8.0241694866593605E-2</v>
      </c>
      <c r="T672" s="96">
        <v>4.7292941122582102E-2</v>
      </c>
    </row>
    <row r="673" spans="10:20" x14ac:dyDescent="0.25">
      <c r="J673" s="93">
        <v>670</v>
      </c>
      <c r="K673" s="94">
        <v>1420.6151985209999</v>
      </c>
      <c r="L673" s="95">
        <v>0.27167033699001297</v>
      </c>
      <c r="M673" s="95">
        <v>7.8395124797973795E-2</v>
      </c>
      <c r="N673" s="96">
        <v>2.0770468639704599E-2</v>
      </c>
      <c r="P673" s="93">
        <v>670</v>
      </c>
      <c r="Q673" s="94">
        <v>7107.2646736409997</v>
      </c>
      <c r="R673" s="95">
        <v>0.274484739721434</v>
      </c>
      <c r="S673" s="95">
        <v>7.9616036130759696E-2</v>
      </c>
      <c r="T673" s="96">
        <v>4.8751112059244803E-2</v>
      </c>
    </row>
    <row r="674" spans="10:20" x14ac:dyDescent="0.25">
      <c r="J674" s="93">
        <v>671</v>
      </c>
      <c r="K674" s="94">
        <v>1422.735067846</v>
      </c>
      <c r="L674" s="95">
        <v>0.27188443683482599</v>
      </c>
      <c r="M674" s="95">
        <v>7.7350229972561399E-2</v>
      </c>
      <c r="N674" s="96">
        <v>2.07319265411459E-2</v>
      </c>
      <c r="P674" s="93">
        <v>671</v>
      </c>
      <c r="Q674" s="94">
        <v>7117.9228411140002</v>
      </c>
      <c r="R674" s="95">
        <v>0.27464115589606503</v>
      </c>
      <c r="S674" s="95">
        <v>7.8031839204354705E-2</v>
      </c>
      <c r="T674" s="96">
        <v>5.0029479568488598E-2</v>
      </c>
    </row>
    <row r="675" spans="10:20" x14ac:dyDescent="0.25">
      <c r="J675" s="93">
        <v>672</v>
      </c>
      <c r="K675" s="94">
        <v>1424.84914755</v>
      </c>
      <c r="L675" s="95">
        <v>0.27224391499978101</v>
      </c>
      <c r="M675" s="95">
        <v>7.5885842070937501E-2</v>
      </c>
      <c r="N675" s="96">
        <v>2.0743466650393901E-2</v>
      </c>
      <c r="P675" s="93">
        <v>672</v>
      </c>
      <c r="Q675" s="94">
        <v>7128.5716021480002</v>
      </c>
      <c r="R675" s="95">
        <v>0.27499481987823798</v>
      </c>
      <c r="S675" s="95">
        <v>7.5638540851328401E-2</v>
      </c>
      <c r="T675" s="96">
        <v>5.1049937131694999E-2</v>
      </c>
    </row>
    <row r="676" spans="10:20" x14ac:dyDescent="0.25">
      <c r="J676" s="93">
        <v>673</v>
      </c>
      <c r="K676" s="94">
        <v>1426.9759662839999</v>
      </c>
      <c r="L676" s="95">
        <v>0.27266816915855802</v>
      </c>
      <c r="M676" s="95">
        <v>7.4161715898997393E-2</v>
      </c>
      <c r="N676" s="96">
        <v>2.0715462349700699E-2</v>
      </c>
      <c r="P676" s="93">
        <v>673</v>
      </c>
      <c r="Q676" s="94">
        <v>7139.2458169920001</v>
      </c>
      <c r="R676" s="95">
        <v>0.27544030844265599</v>
      </c>
      <c r="S676" s="95">
        <v>7.2903917094468196E-2</v>
      </c>
      <c r="T676" s="96">
        <v>5.17461368139564E-2</v>
      </c>
    </row>
    <row r="677" spans="10:20" x14ac:dyDescent="0.25">
      <c r="J677" s="93">
        <v>674</v>
      </c>
      <c r="K677" s="94">
        <v>1429.092589656</v>
      </c>
      <c r="L677" s="95">
        <v>0.27304757874862701</v>
      </c>
      <c r="M677" s="95">
        <v>7.2602589842772597E-2</v>
      </c>
      <c r="N677" s="96">
        <v>2.05776372564106E-2</v>
      </c>
      <c r="P677" s="93">
        <v>674</v>
      </c>
      <c r="Q677" s="94">
        <v>7149.9199321149999</v>
      </c>
      <c r="R677" s="95">
        <v>0.27590192002769998</v>
      </c>
      <c r="S677" s="95">
        <v>7.0532742821177899E-2</v>
      </c>
      <c r="T677" s="96">
        <v>5.2088628975873297E-2</v>
      </c>
    </row>
    <row r="678" spans="10:20" x14ac:dyDescent="0.25">
      <c r="J678" s="93">
        <v>675</v>
      </c>
      <c r="K678" s="94">
        <v>1431.206291058</v>
      </c>
      <c r="L678" s="95">
        <v>0.27330164608942698</v>
      </c>
      <c r="M678" s="95">
        <v>7.1546547868845498E-2</v>
      </c>
      <c r="N678" s="96">
        <v>2.0280435237407201E-2</v>
      </c>
      <c r="P678" s="93">
        <v>675</v>
      </c>
      <c r="Q678" s="94">
        <v>7160.5433089500002</v>
      </c>
      <c r="R678" s="95">
        <v>0.276374502972626</v>
      </c>
      <c r="S678" s="95">
        <v>6.9043773226796806E-2</v>
      </c>
      <c r="T678" s="96">
        <v>5.2111255729827499E-2</v>
      </c>
    </row>
    <row r="679" spans="10:20" x14ac:dyDescent="0.25">
      <c r="J679" s="93">
        <v>676</v>
      </c>
      <c r="K679" s="94">
        <v>1433.32434693</v>
      </c>
      <c r="L679" s="95">
        <v>0.27338850871375397</v>
      </c>
      <c r="M679" s="95">
        <v>7.1106869970690406E-2</v>
      </c>
      <c r="N679" s="96">
        <v>1.9824687062837801E-2</v>
      </c>
      <c r="P679" s="93">
        <v>676</v>
      </c>
      <c r="Q679" s="94">
        <v>7171.1691125690004</v>
      </c>
      <c r="R679" s="95">
        <v>0.27685109740119301</v>
      </c>
      <c r="S679" s="95">
        <v>6.8518232963003495E-2</v>
      </c>
      <c r="T679" s="96">
        <v>5.1855209980270503E-2</v>
      </c>
    </row>
    <row r="680" spans="10:20" x14ac:dyDescent="0.25">
      <c r="J680" s="93">
        <v>677</v>
      </c>
      <c r="K680" s="94">
        <v>1435.441842618</v>
      </c>
      <c r="L680" s="95">
        <v>0.27330939388374298</v>
      </c>
      <c r="M680" s="95">
        <v>7.1235169135122095E-2</v>
      </c>
      <c r="N680" s="96">
        <v>1.9251203446399901E-2</v>
      </c>
      <c r="P680" s="93">
        <v>677</v>
      </c>
      <c r="Q680" s="94">
        <v>7181.8555390399997</v>
      </c>
      <c r="R680" s="95">
        <v>0.27726915288142001</v>
      </c>
      <c r="S680" s="95">
        <v>6.8601746061953794E-2</v>
      </c>
      <c r="T680" s="96">
        <v>5.1386392873339098E-2</v>
      </c>
    </row>
    <row r="681" spans="10:20" x14ac:dyDescent="0.25">
      <c r="J681" s="93">
        <v>678</v>
      </c>
      <c r="K681" s="94">
        <v>1437.5648976959999</v>
      </c>
      <c r="L681" s="95">
        <v>0.273083052347938</v>
      </c>
      <c r="M681" s="95">
        <v>7.1921208402147802E-2</v>
      </c>
      <c r="N681" s="96">
        <v>1.8645884501083499E-2</v>
      </c>
      <c r="P681" s="93">
        <v>678</v>
      </c>
      <c r="Q681" s="94">
        <v>7192.4750285890004</v>
      </c>
      <c r="R681" s="95">
        <v>0.27753935978044503</v>
      </c>
      <c r="S681" s="95">
        <v>6.8863391778869396E-2</v>
      </c>
      <c r="T681" s="96">
        <v>5.0786499687443899E-2</v>
      </c>
    </row>
    <row r="682" spans="10:20" x14ac:dyDescent="0.25">
      <c r="J682" s="93">
        <v>679</v>
      </c>
      <c r="K682" s="94">
        <v>1439.681657029</v>
      </c>
      <c r="L682" s="95">
        <v>0.27272291639839402</v>
      </c>
      <c r="M682" s="95">
        <v>7.3216657019842202E-2</v>
      </c>
      <c r="N682" s="96">
        <v>1.8109002732512602E-2</v>
      </c>
      <c r="P682" s="93">
        <v>679</v>
      </c>
      <c r="Q682" s="94">
        <v>7203.1255021730003</v>
      </c>
      <c r="R682" s="95">
        <v>0.27760268591596199</v>
      </c>
      <c r="S682" s="95">
        <v>6.9016952791910793E-2</v>
      </c>
      <c r="T682" s="96">
        <v>5.0134115025915402E-2</v>
      </c>
    </row>
    <row r="683" spans="10:20" x14ac:dyDescent="0.25">
      <c r="J683" s="93">
        <v>680</v>
      </c>
      <c r="K683" s="94">
        <v>1441.7939299499999</v>
      </c>
      <c r="L683" s="95">
        <v>0.27225013495417799</v>
      </c>
      <c r="M683" s="95">
        <v>7.5206470974318096E-2</v>
      </c>
      <c r="N683" s="96">
        <v>1.7733916413840301E-2</v>
      </c>
      <c r="P683" s="93">
        <v>680</v>
      </c>
      <c r="Q683" s="94">
        <v>7213.7151925050002</v>
      </c>
      <c r="R683" s="95">
        <v>0.27745552706861099</v>
      </c>
      <c r="S683" s="95">
        <v>6.8972615217388303E-2</v>
      </c>
      <c r="T683" s="96">
        <v>4.9491659980367697E-2</v>
      </c>
    </row>
    <row r="684" spans="10:20" x14ac:dyDescent="0.25">
      <c r="J684" s="93">
        <v>681</v>
      </c>
      <c r="K684" s="94">
        <v>1443.9148597430001</v>
      </c>
      <c r="L684" s="95">
        <v>0.27169203715746698</v>
      </c>
      <c r="M684" s="95">
        <v>7.7778348845178896E-2</v>
      </c>
      <c r="N684" s="96">
        <v>1.7575710635171899E-2</v>
      </c>
      <c r="P684" s="93">
        <v>681</v>
      </c>
      <c r="Q684" s="94">
        <v>7224.4741005120004</v>
      </c>
      <c r="R684" s="95">
        <v>0.27712007505075198</v>
      </c>
      <c r="S684" s="95">
        <v>6.8595045432894006E-2</v>
      </c>
      <c r="T684" s="96">
        <v>4.8909865018413101E-2</v>
      </c>
    </row>
    <row r="685" spans="10:20" x14ac:dyDescent="0.25">
      <c r="J685" s="93">
        <v>682</v>
      </c>
      <c r="K685" s="94">
        <v>1446.026258848</v>
      </c>
      <c r="L685" s="95">
        <v>0.27107781335235598</v>
      </c>
      <c r="M685" s="95">
        <v>8.0465090537650399E-2</v>
      </c>
      <c r="N685" s="96">
        <v>1.7655218531966999E-2</v>
      </c>
      <c r="P685" s="93">
        <v>682</v>
      </c>
      <c r="Q685" s="94">
        <v>7235.0918184009997</v>
      </c>
      <c r="R685" s="95">
        <v>0.27663084949755801</v>
      </c>
      <c r="S685" s="95">
        <v>6.8036211146013298E-2</v>
      </c>
      <c r="T685" s="96">
        <v>4.8430322185439703E-2</v>
      </c>
    </row>
    <row r="686" spans="10:20" x14ac:dyDescent="0.25">
      <c r="J686" s="93">
        <v>683</v>
      </c>
      <c r="K686" s="94">
        <v>1448.1518110229999</v>
      </c>
      <c r="L686" s="95">
        <v>0.27044556498734601</v>
      </c>
      <c r="M686" s="95">
        <v>8.2669533687679694E-2</v>
      </c>
      <c r="N686" s="96">
        <v>1.7933644707180701E-2</v>
      </c>
      <c r="P686" s="93">
        <v>683</v>
      </c>
      <c r="Q686" s="94">
        <v>7245.7528518620002</v>
      </c>
      <c r="R686" s="95">
        <v>0.27600884533824599</v>
      </c>
      <c r="S686" s="95">
        <v>6.7450857877691395E-2</v>
      </c>
      <c r="T686" s="96">
        <v>4.8077438219368301E-2</v>
      </c>
    </row>
    <row r="687" spans="10:20" x14ac:dyDescent="0.25">
      <c r="J687" s="93">
        <v>684</v>
      </c>
      <c r="K687" s="94">
        <v>1450.2801535379999</v>
      </c>
      <c r="L687" s="95">
        <v>0.26983901100957403</v>
      </c>
      <c r="M687" s="95">
        <v>8.3825199454506505E-2</v>
      </c>
      <c r="N687" s="96">
        <v>1.8352734905609399E-2</v>
      </c>
      <c r="P687" s="93">
        <v>684</v>
      </c>
      <c r="Q687" s="94">
        <v>7256.3380207749997</v>
      </c>
      <c r="R687" s="95">
        <v>0.27526413889130902</v>
      </c>
      <c r="S687" s="95">
        <v>6.6839593513168802E-2</v>
      </c>
      <c r="T687" s="96">
        <v>4.7838528583232197E-2</v>
      </c>
    </row>
    <row r="688" spans="10:20" x14ac:dyDescent="0.25">
      <c r="J688" s="93">
        <v>685</v>
      </c>
      <c r="K688" s="94">
        <v>1452.4151443600001</v>
      </c>
      <c r="L688" s="95">
        <v>0.26928781900931498</v>
      </c>
      <c r="M688" s="95">
        <v>8.3526807923995597E-2</v>
      </c>
      <c r="N688" s="96">
        <v>1.8859284966221398E-2</v>
      </c>
      <c r="P688" s="93">
        <v>685</v>
      </c>
      <c r="Q688" s="94">
        <v>7267.0549080970004</v>
      </c>
      <c r="R688" s="95">
        <v>0.27441046771398397</v>
      </c>
      <c r="S688" s="95">
        <v>6.6176425202081904E-2</v>
      </c>
      <c r="T688" s="96">
        <v>4.7689429651663097E-2</v>
      </c>
    </row>
    <row r="689" spans="10:20" x14ac:dyDescent="0.25">
      <c r="J689" s="93">
        <v>686</v>
      </c>
      <c r="K689" s="94">
        <v>1454.535319567</v>
      </c>
      <c r="L689" s="95">
        <v>0.26880964431357601</v>
      </c>
      <c r="M689" s="95">
        <v>8.1727551285512096E-2</v>
      </c>
      <c r="N689" s="96">
        <v>1.9420656378398699E-2</v>
      </c>
      <c r="P689" s="93">
        <v>686</v>
      </c>
      <c r="Q689" s="94">
        <v>7277.7420413030004</v>
      </c>
      <c r="R689" s="95">
        <v>0.27346406802017598</v>
      </c>
      <c r="S689" s="95">
        <v>6.5410447068524002E-2</v>
      </c>
      <c r="T689" s="96">
        <v>4.7625566160206599E-2</v>
      </c>
    </row>
    <row r="690" spans="10:20" x14ac:dyDescent="0.25">
      <c r="J690" s="93">
        <v>687</v>
      </c>
      <c r="K690" s="94">
        <v>1456.6610645139999</v>
      </c>
      <c r="L690" s="95">
        <v>0.268411662757151</v>
      </c>
      <c r="M690" s="95">
        <v>7.86968102598644E-2</v>
      </c>
      <c r="N690" s="96">
        <v>2.0012987674565899E-2</v>
      </c>
      <c r="P690" s="93">
        <v>687</v>
      </c>
      <c r="Q690" s="94">
        <v>7288.4308227190004</v>
      </c>
      <c r="R690" s="95">
        <v>0.27245324126373199</v>
      </c>
      <c r="S690" s="95">
        <v>6.44268469339844E-2</v>
      </c>
      <c r="T690" s="96">
        <v>4.7633235112927198E-2</v>
      </c>
    </row>
    <row r="691" spans="10:20" x14ac:dyDescent="0.25">
      <c r="J691" s="93">
        <v>688</v>
      </c>
      <c r="K691" s="94">
        <v>1458.7900271430001</v>
      </c>
      <c r="L691" s="95">
        <v>0.26809880778143602</v>
      </c>
      <c r="M691" s="95">
        <v>7.4977053462384993E-2</v>
      </c>
      <c r="N691" s="96">
        <v>2.0622019779909299E-2</v>
      </c>
      <c r="P691" s="93">
        <v>688</v>
      </c>
      <c r="Q691" s="94">
        <v>7299.0249954290002</v>
      </c>
      <c r="R691" s="95">
        <v>0.271404298159591</v>
      </c>
      <c r="S691" s="95">
        <v>6.3230741282418304E-2</v>
      </c>
      <c r="T691" s="96">
        <v>4.7672870009593402E-2</v>
      </c>
    </row>
    <row r="692" spans="10:20" x14ac:dyDescent="0.25">
      <c r="J692" s="93">
        <v>689</v>
      </c>
      <c r="K692" s="94">
        <v>1460.9256606500001</v>
      </c>
      <c r="L692" s="95">
        <v>0.26788486330209699</v>
      </c>
      <c r="M692" s="95">
        <v>7.1113492457604399E-2</v>
      </c>
      <c r="N692" s="96">
        <v>2.1237162392809799E-2</v>
      </c>
      <c r="P692" s="93">
        <v>689</v>
      </c>
      <c r="Q692" s="94">
        <v>7309.661509306</v>
      </c>
      <c r="R692" s="95">
        <v>0.27032764840069801</v>
      </c>
      <c r="S692" s="95">
        <v>6.2080588199463799E-2</v>
      </c>
      <c r="T692" s="96">
        <v>4.7676731523257597E-2</v>
      </c>
    </row>
    <row r="693" spans="10:20" x14ac:dyDescent="0.25">
      <c r="J693" s="93">
        <v>690</v>
      </c>
      <c r="K693" s="94">
        <v>1463.051119195</v>
      </c>
      <c r="L693" s="95">
        <v>0.26777756917078099</v>
      </c>
      <c r="M693" s="95">
        <v>6.7424543496679507E-2</v>
      </c>
      <c r="N693" s="96">
        <v>2.1836603900046499E-2</v>
      </c>
      <c r="P693" s="93">
        <v>690</v>
      </c>
      <c r="Q693" s="94">
        <v>7320.3010292509998</v>
      </c>
      <c r="R693" s="95">
        <v>0.26920509129725501</v>
      </c>
      <c r="S693" s="95">
        <v>6.1389047934248299E-2</v>
      </c>
      <c r="T693" s="96">
        <v>4.7577805117299997E-2</v>
      </c>
    </row>
    <row r="694" spans="10:20" x14ac:dyDescent="0.25">
      <c r="J694" s="93">
        <v>691</v>
      </c>
      <c r="K694" s="94">
        <v>1465.1721709880001</v>
      </c>
      <c r="L694" s="95">
        <v>0.26776214751899802</v>
      </c>
      <c r="M694" s="95">
        <v>6.3992757670735007E-2</v>
      </c>
      <c r="N694" s="96">
        <v>2.2380689724660799E-2</v>
      </c>
      <c r="P694" s="93">
        <v>691</v>
      </c>
      <c r="Q694" s="94">
        <v>7331.0236432089996</v>
      </c>
      <c r="R694" s="95">
        <v>0.26802170852934698</v>
      </c>
      <c r="S694" s="95">
        <v>6.1616731808994803E-2</v>
      </c>
      <c r="T694" s="96">
        <v>4.7333252485514898E-2</v>
      </c>
    </row>
    <row r="695" spans="10:20" x14ac:dyDescent="0.25">
      <c r="J695" s="93">
        <v>692</v>
      </c>
      <c r="K695" s="94">
        <v>1467.2895556159999</v>
      </c>
      <c r="L695" s="95">
        <v>0.26778709501254699</v>
      </c>
      <c r="M695" s="95">
        <v>6.0779290457131201E-2</v>
      </c>
      <c r="N695" s="96">
        <v>2.2830460181685799E-2</v>
      </c>
      <c r="P695" s="93">
        <v>692</v>
      </c>
      <c r="Q695" s="94">
        <v>7341.7109806549997</v>
      </c>
      <c r="R695" s="95">
        <v>0.26678866466821299</v>
      </c>
      <c r="S695" s="95">
        <v>6.3042969756399503E-2</v>
      </c>
      <c r="T695" s="96">
        <v>4.6924870547606801E-2</v>
      </c>
    </row>
    <row r="696" spans="10:20" x14ac:dyDescent="0.25">
      <c r="J696" s="93">
        <v>693</v>
      </c>
      <c r="K696" s="94">
        <v>1469.425510775</v>
      </c>
      <c r="L696" s="95">
        <v>0.267784769059703</v>
      </c>
      <c r="M696" s="95">
        <v>5.7821462749531899E-2</v>
      </c>
      <c r="N696" s="96">
        <v>2.3139523274058601E-2</v>
      </c>
      <c r="P696" s="93">
        <v>693</v>
      </c>
      <c r="Q696" s="94">
        <v>7352.3562938570003</v>
      </c>
      <c r="R696" s="95">
        <v>0.26556637342850697</v>
      </c>
      <c r="S696" s="95">
        <v>6.5614985391698397E-2</v>
      </c>
      <c r="T696" s="96">
        <v>4.6393853473397702E-2</v>
      </c>
    </row>
    <row r="697" spans="10:20" x14ac:dyDescent="0.25">
      <c r="J697" s="93">
        <v>694</v>
      </c>
      <c r="K697" s="94">
        <v>1471.5543460030001</v>
      </c>
      <c r="L697" s="95">
        <v>0.26772644801946399</v>
      </c>
      <c r="M697" s="95">
        <v>5.5318926213349197E-2</v>
      </c>
      <c r="N697" s="96">
        <v>2.32737602949812E-2</v>
      </c>
      <c r="P697" s="93">
        <v>694</v>
      </c>
      <c r="Q697" s="94">
        <v>7363.0776282380002</v>
      </c>
      <c r="R697" s="95">
        <v>0.26443299594368602</v>
      </c>
      <c r="S697" s="95">
        <v>6.9044690471771794E-2</v>
      </c>
      <c r="T697" s="96">
        <v>4.57931711787984E-2</v>
      </c>
    </row>
    <row r="698" spans="10:20" x14ac:dyDescent="0.25">
      <c r="J698" s="93">
        <v>695</v>
      </c>
      <c r="K698" s="94">
        <v>1473.6808158440001</v>
      </c>
      <c r="L698" s="95">
        <v>0.26760933220358502</v>
      </c>
      <c r="M698" s="95">
        <v>5.3434663031330702E-2</v>
      </c>
      <c r="N698" s="96">
        <v>2.3221218642344301E-2</v>
      </c>
      <c r="P698" s="93">
        <v>695</v>
      </c>
      <c r="Q698" s="94">
        <v>7373.788811724</v>
      </c>
      <c r="R698" s="95">
        <v>0.26346142576381398</v>
      </c>
      <c r="S698" s="95">
        <v>7.2935882998915097E-2</v>
      </c>
      <c r="T698" s="96">
        <v>4.5173921717163099E-2</v>
      </c>
    </row>
    <row r="699" spans="10:20" x14ac:dyDescent="0.25">
      <c r="J699" s="93">
        <v>696</v>
      </c>
      <c r="K699" s="94">
        <v>1475.801447884</v>
      </c>
      <c r="L699" s="95">
        <v>0.26744029925829899</v>
      </c>
      <c r="M699" s="95">
        <v>5.2160199809257297E-2</v>
      </c>
      <c r="N699" s="96">
        <v>2.29901804984915E-2</v>
      </c>
      <c r="P699" s="93">
        <v>696</v>
      </c>
      <c r="Q699" s="94">
        <v>7384.5119227750001</v>
      </c>
      <c r="R699" s="95">
        <v>0.262697109609077</v>
      </c>
      <c r="S699" s="95">
        <v>7.6785463131159401E-2</v>
      </c>
      <c r="T699" s="96">
        <v>4.45865602861737E-2</v>
      </c>
    </row>
    <row r="700" spans="10:20" x14ac:dyDescent="0.25">
      <c r="J700" s="93">
        <v>697</v>
      </c>
      <c r="K700" s="94">
        <v>1477.9305649840001</v>
      </c>
      <c r="L700" s="95">
        <v>0.26722566666686898</v>
      </c>
      <c r="M700" s="95">
        <v>5.1358057599694702E-2</v>
      </c>
      <c r="N700" s="96">
        <v>2.2627650622008399E-2</v>
      </c>
      <c r="P700" s="93">
        <v>697</v>
      </c>
      <c r="Q700" s="94">
        <v>7395.1398174469996</v>
      </c>
      <c r="R700" s="95">
        <v>0.26219644268049302</v>
      </c>
      <c r="S700" s="95">
        <v>7.9984203651519897E-2</v>
      </c>
      <c r="T700" s="96">
        <v>4.4122731344005697E-2</v>
      </c>
    </row>
    <row r="701" spans="10:20" x14ac:dyDescent="0.25">
      <c r="J701" s="93">
        <v>698</v>
      </c>
      <c r="K701" s="94">
        <v>1480.0488691979999</v>
      </c>
      <c r="L701" s="95">
        <v>0.26699187468728802</v>
      </c>
      <c r="M701" s="95">
        <v>5.0948801293945502E-2</v>
      </c>
      <c r="N701" s="96">
        <v>2.2201782212920702E-2</v>
      </c>
      <c r="P701" s="93">
        <v>698</v>
      </c>
      <c r="Q701" s="94">
        <v>7405.7984575629998</v>
      </c>
      <c r="R701" s="95">
        <v>0.26199713498509603</v>
      </c>
      <c r="S701" s="95">
        <v>8.1893476470037793E-2</v>
      </c>
      <c r="T701" s="96">
        <v>4.3899316337845898E-2</v>
      </c>
    </row>
    <row r="702" spans="10:20" x14ac:dyDescent="0.25">
      <c r="J702" s="93">
        <v>699</v>
      </c>
      <c r="K702" s="94">
        <v>1482.1646277540001</v>
      </c>
      <c r="L702" s="95">
        <v>0.26678205933167498</v>
      </c>
      <c r="M702" s="95">
        <v>5.0736949011897098E-2</v>
      </c>
      <c r="N702" s="96">
        <v>2.1761343308267699E-2</v>
      </c>
      <c r="P702" s="93">
        <v>699</v>
      </c>
      <c r="Q702" s="94">
        <v>7416.4271503310001</v>
      </c>
      <c r="R702" s="95">
        <v>0.26211420097883698</v>
      </c>
      <c r="S702" s="95">
        <v>8.2146009060050804E-2</v>
      </c>
      <c r="T702" s="96">
        <v>4.3997733779143303E-2</v>
      </c>
    </row>
    <row r="703" spans="10:20" x14ac:dyDescent="0.25">
      <c r="J703" s="93">
        <v>700</v>
      </c>
      <c r="K703" s="94">
        <v>1484.2859013289999</v>
      </c>
      <c r="L703" s="95">
        <v>0.266662496054767</v>
      </c>
      <c r="M703" s="95">
        <v>5.0291288814299499E-2</v>
      </c>
      <c r="N703" s="96">
        <v>2.1340725157488898E-2</v>
      </c>
      <c r="P703" s="93">
        <v>700</v>
      </c>
      <c r="Q703" s="94">
        <v>7427.0379633960001</v>
      </c>
      <c r="R703" s="95">
        <v>0.26254843463584299</v>
      </c>
      <c r="S703" s="95">
        <v>8.0631142906002998E-2</v>
      </c>
      <c r="T703" s="96">
        <v>4.4427869308557098E-2</v>
      </c>
    </row>
    <row r="704" spans="10:20" x14ac:dyDescent="0.25">
      <c r="J704" s="93">
        <v>701</v>
      </c>
      <c r="K704" s="94">
        <v>1486.413247127</v>
      </c>
      <c r="L704" s="95">
        <v>0.26671101577577</v>
      </c>
      <c r="M704" s="95">
        <v>4.9249374860010103E-2</v>
      </c>
      <c r="N704" s="96">
        <v>2.1003542333021999E-2</v>
      </c>
      <c r="P704" s="93">
        <v>701</v>
      </c>
      <c r="Q704" s="94">
        <v>7437.7405266690002</v>
      </c>
      <c r="R704" s="95">
        <v>0.26327065954215001</v>
      </c>
      <c r="S704" s="95">
        <v>7.73525445462281E-2</v>
      </c>
      <c r="T704" s="96">
        <v>4.5128327671827499E-2</v>
      </c>
    </row>
    <row r="705" spans="10:20" x14ac:dyDescent="0.25">
      <c r="J705" s="93">
        <v>702</v>
      </c>
      <c r="K705" s="94">
        <v>1488.526012602</v>
      </c>
      <c r="L705" s="95">
        <v>0.26696610985550501</v>
      </c>
      <c r="M705" s="95">
        <v>4.7458674788817198E-2</v>
      </c>
      <c r="N705" s="96">
        <v>2.0808141516424301E-2</v>
      </c>
      <c r="P705" s="93">
        <v>702</v>
      </c>
      <c r="Q705" s="94">
        <v>7448.4137556570004</v>
      </c>
      <c r="R705" s="95">
        <v>0.26415573146217097</v>
      </c>
      <c r="S705" s="95">
        <v>7.2432837433101901E-2</v>
      </c>
      <c r="T705" s="96">
        <v>4.5982431837912202E-2</v>
      </c>
    </row>
    <row r="706" spans="10:20" x14ac:dyDescent="0.25">
      <c r="J706" s="93">
        <v>703</v>
      </c>
      <c r="K706" s="94">
        <v>1490.6559714780001</v>
      </c>
      <c r="L706" s="95">
        <v>0.26744989793287</v>
      </c>
      <c r="M706" s="95">
        <v>4.4852358157132802E-2</v>
      </c>
      <c r="N706" s="96">
        <v>2.07884518944562E-2</v>
      </c>
      <c r="P706" s="93">
        <v>703</v>
      </c>
      <c r="Q706" s="94">
        <v>7459.0888172260002</v>
      </c>
      <c r="R706" s="95">
        <v>0.26506432471699998</v>
      </c>
      <c r="S706" s="95">
        <v>6.6153562695266205E-2</v>
      </c>
      <c r="T706" s="96">
        <v>4.6793894330082797E-2</v>
      </c>
    </row>
    <row r="707" spans="10:20" x14ac:dyDescent="0.25">
      <c r="J707" s="93">
        <v>704</v>
      </c>
      <c r="K707" s="94">
        <v>1492.7883441619999</v>
      </c>
      <c r="L707" s="95">
        <v>0.26815410356675001</v>
      </c>
      <c r="M707" s="95">
        <v>4.1385341737226501E-2</v>
      </c>
      <c r="N707" s="96">
        <v>2.0961036806609101E-2</v>
      </c>
      <c r="P707" s="93">
        <v>704</v>
      </c>
      <c r="Q707" s="94">
        <v>7469.7527487750003</v>
      </c>
      <c r="R707" s="95">
        <v>0.26589725841345702</v>
      </c>
      <c r="S707" s="95">
        <v>5.9021218445994603E-2</v>
      </c>
      <c r="T707" s="96">
        <v>4.7337802198055098E-2</v>
      </c>
    </row>
    <row r="708" spans="10:20" x14ac:dyDescent="0.25">
      <c r="J708" s="93">
        <v>705</v>
      </c>
      <c r="K708" s="94">
        <v>1494.9102136009999</v>
      </c>
      <c r="L708" s="95">
        <v>0.26901997696582203</v>
      </c>
      <c r="M708" s="95">
        <v>3.7328647806027099E-2</v>
      </c>
      <c r="N708" s="96">
        <v>2.1292568465432201E-2</v>
      </c>
      <c r="P708" s="93">
        <v>705</v>
      </c>
      <c r="Q708" s="94">
        <v>7480.3691931060002</v>
      </c>
      <c r="R708" s="95">
        <v>0.26659313742875601</v>
      </c>
      <c r="S708" s="95">
        <v>5.1608730237615898E-2</v>
      </c>
      <c r="T708" s="96">
        <v>4.7448428711015102E-2</v>
      </c>
    </row>
    <row r="709" spans="10:20" x14ac:dyDescent="0.25">
      <c r="J709" s="93">
        <v>706</v>
      </c>
      <c r="K709" s="94">
        <v>1497.0515118779999</v>
      </c>
      <c r="L709" s="95">
        <v>0.26990906061998698</v>
      </c>
      <c r="M709" s="95">
        <v>3.3270621934661501E-2</v>
      </c>
      <c r="N709" s="96">
        <v>2.17142977099164E-2</v>
      </c>
      <c r="P709" s="93">
        <v>706</v>
      </c>
      <c r="Q709" s="94">
        <v>7491.0975985610003</v>
      </c>
      <c r="R709" s="95">
        <v>0.26706844796291901</v>
      </c>
      <c r="S709" s="95">
        <v>4.4616427781812497E-2</v>
      </c>
      <c r="T709" s="96">
        <v>4.7051306158100402E-2</v>
      </c>
    </row>
    <row r="710" spans="10:20" x14ac:dyDescent="0.25">
      <c r="J710" s="93">
        <v>707</v>
      </c>
      <c r="K710" s="94">
        <v>1499.1759079850001</v>
      </c>
      <c r="L710" s="95">
        <v>0.270682693261664</v>
      </c>
      <c r="M710" s="95">
        <v>3.01548784806124E-2</v>
      </c>
      <c r="N710" s="96">
        <v>2.21460853749351E-2</v>
      </c>
      <c r="P710" s="93">
        <v>707</v>
      </c>
      <c r="Q710" s="94">
        <v>7501.8482880069996</v>
      </c>
      <c r="R710" s="95">
        <v>0.26725317642134999</v>
      </c>
      <c r="S710" s="95">
        <v>3.8739982410573401E-2</v>
      </c>
      <c r="T710" s="96">
        <v>4.6167544032375302E-2</v>
      </c>
    </row>
    <row r="711" spans="10:20" x14ac:dyDescent="0.25">
      <c r="J711" s="93">
        <v>708</v>
      </c>
      <c r="K711" s="94">
        <v>1501.2971646789999</v>
      </c>
      <c r="L711" s="95">
        <v>0.27122699289080099</v>
      </c>
      <c r="M711" s="95">
        <v>2.8733639661502899E-2</v>
      </c>
      <c r="N711" s="96">
        <v>2.2511263354354199E-2</v>
      </c>
      <c r="P711" s="93">
        <v>708</v>
      </c>
      <c r="Q711" s="94">
        <v>7512.4646708769997</v>
      </c>
      <c r="R711" s="95">
        <v>0.26713705885519901</v>
      </c>
      <c r="S711" s="95">
        <v>3.44267510062208E-2</v>
      </c>
      <c r="T711" s="96">
        <v>4.4891371501265702E-2</v>
      </c>
    </row>
    <row r="712" spans="10:20" x14ac:dyDescent="0.25">
      <c r="J712" s="93">
        <v>709</v>
      </c>
      <c r="K712" s="94">
        <v>1503.4212168229999</v>
      </c>
      <c r="L712" s="95">
        <v>0.27148576330747698</v>
      </c>
      <c r="M712" s="95">
        <v>2.9313905716715698E-2</v>
      </c>
      <c r="N712" s="96">
        <v>2.2786185929175799E-2</v>
      </c>
      <c r="P712" s="93">
        <v>709</v>
      </c>
      <c r="Q712" s="94">
        <v>7523.1877472289998</v>
      </c>
      <c r="R712" s="95">
        <v>0.26676894063915202</v>
      </c>
      <c r="S712" s="95">
        <v>3.1867737465071599E-2</v>
      </c>
      <c r="T712" s="96">
        <v>4.3317430362578402E-2</v>
      </c>
    </row>
    <row r="713" spans="10:20" x14ac:dyDescent="0.25">
      <c r="J713" s="93">
        <v>710</v>
      </c>
      <c r="K713" s="94">
        <v>1505.531287669</v>
      </c>
      <c r="L713" s="95">
        <v>0.271461601316699</v>
      </c>
      <c r="M713" s="95">
        <v>3.1808868663917599E-2</v>
      </c>
      <c r="N713" s="96">
        <v>2.3006262971479501E-2</v>
      </c>
      <c r="P713" s="93">
        <v>710</v>
      </c>
      <c r="Q713" s="94">
        <v>7533.8716312639999</v>
      </c>
      <c r="R713" s="95">
        <v>0.26621459581648799</v>
      </c>
      <c r="S713" s="95">
        <v>3.0854745372287599E-2</v>
      </c>
      <c r="T713" s="96">
        <v>4.1505060247910203E-2</v>
      </c>
    </row>
    <row r="714" spans="10:20" x14ac:dyDescent="0.25">
      <c r="J714" s="93">
        <v>711</v>
      </c>
      <c r="K714" s="94">
        <v>1507.642675824</v>
      </c>
      <c r="L714" s="95">
        <v>0.27122883380891</v>
      </c>
      <c r="M714" s="95">
        <v>3.58717056932338E-2</v>
      </c>
      <c r="N714" s="96">
        <v>2.3259144328620699E-2</v>
      </c>
      <c r="P714" s="93">
        <v>711</v>
      </c>
      <c r="Q714" s="94">
        <v>7544.5428929700001</v>
      </c>
      <c r="R714" s="95">
        <v>0.26554204100409201</v>
      </c>
      <c r="S714" s="95">
        <v>3.1038268592966999E-2</v>
      </c>
      <c r="T714" s="96">
        <v>3.9495387695319399E-2</v>
      </c>
    </row>
    <row r="715" spans="10:20" x14ac:dyDescent="0.25">
      <c r="J715" s="93">
        <v>712</v>
      </c>
      <c r="K715" s="94">
        <v>1509.755529049</v>
      </c>
      <c r="L715" s="95">
        <v>0.27090181038372602</v>
      </c>
      <c r="M715" s="95">
        <v>4.09518379859743E-2</v>
      </c>
      <c r="N715" s="96">
        <v>2.3647578707776701E-2</v>
      </c>
      <c r="P715" s="93">
        <v>712</v>
      </c>
      <c r="Q715" s="94">
        <v>7555.253535713</v>
      </c>
      <c r="R715" s="95">
        <v>0.26481008558145203</v>
      </c>
      <c r="S715" s="95">
        <v>3.1973050708664998E-2</v>
      </c>
      <c r="T715" s="96">
        <v>3.7325325192786703E-2</v>
      </c>
    </row>
    <row r="716" spans="10:20" x14ac:dyDescent="0.25">
      <c r="J716" s="93">
        <v>713</v>
      </c>
      <c r="K716" s="94">
        <v>1511.880043917</v>
      </c>
      <c r="L716" s="95">
        <v>0.27057203384483902</v>
      </c>
      <c r="M716" s="95">
        <v>4.6465032188432197E-2</v>
      </c>
      <c r="N716" s="96">
        <v>2.4223204363799E-2</v>
      </c>
      <c r="P716" s="93">
        <v>713</v>
      </c>
      <c r="Q716" s="94">
        <v>7566.2504792079999</v>
      </c>
      <c r="R716" s="95">
        <v>0.26407570631341198</v>
      </c>
      <c r="S716" s="95">
        <v>3.3264516399269403E-2</v>
      </c>
      <c r="T716" s="96">
        <v>3.5078843611669103E-2</v>
      </c>
    </row>
    <row r="717" spans="10:20" x14ac:dyDescent="0.25">
      <c r="J717" s="93">
        <v>714</v>
      </c>
      <c r="K717" s="94">
        <v>1514.0101889150001</v>
      </c>
      <c r="L717" s="95">
        <v>0.27027634935854</v>
      </c>
      <c r="M717" s="95">
        <v>5.1817735924535098E-2</v>
      </c>
      <c r="N717" s="96">
        <v>2.49723694907295E-2</v>
      </c>
      <c r="P717" s="93">
        <v>714</v>
      </c>
      <c r="Q717" s="94">
        <v>7576.8723429620004</v>
      </c>
      <c r="R717" s="95">
        <v>0.26340677244355998</v>
      </c>
      <c r="S717" s="95">
        <v>3.4629431377245598E-2</v>
      </c>
      <c r="T717" s="96">
        <v>3.2872624016554303E-2</v>
      </c>
    </row>
    <row r="718" spans="10:20" x14ac:dyDescent="0.25">
      <c r="J718" s="93">
        <v>715</v>
      </c>
      <c r="K718" s="94">
        <v>1516.132166245</v>
      </c>
      <c r="L718" s="95">
        <v>0.269995781471007</v>
      </c>
      <c r="M718" s="95">
        <v>5.6466360644905102E-2</v>
      </c>
      <c r="N718" s="96">
        <v>2.5830672801052199E-2</v>
      </c>
      <c r="P718" s="93">
        <v>715</v>
      </c>
      <c r="Q718" s="94">
        <v>7587.5103114840003</v>
      </c>
      <c r="R718" s="95">
        <v>0.262868370919701</v>
      </c>
      <c r="S718" s="95">
        <v>3.59231661343326E-2</v>
      </c>
      <c r="T718" s="96">
        <v>3.0838078951905899E-2</v>
      </c>
    </row>
    <row r="719" spans="10:20" x14ac:dyDescent="0.25">
      <c r="J719" s="93">
        <v>716</v>
      </c>
      <c r="K719" s="94">
        <v>1518.2604344700001</v>
      </c>
      <c r="L719" s="95">
        <v>0.269689158797558</v>
      </c>
      <c r="M719" s="95">
        <v>6.0006249577758297E-2</v>
      </c>
      <c r="N719" s="96">
        <v>2.6702863957050099E-2</v>
      </c>
      <c r="P719" s="93">
        <v>716</v>
      </c>
      <c r="Q719" s="94">
        <v>7598.2086307520003</v>
      </c>
      <c r="R719" s="95">
        <v>0.26250695877165098</v>
      </c>
      <c r="S719" s="95">
        <v>3.7082515597264699E-2</v>
      </c>
      <c r="T719" s="96">
        <v>2.91094823365756E-2</v>
      </c>
    </row>
    <row r="720" spans="10:20" x14ac:dyDescent="0.25">
      <c r="J720" s="93">
        <v>717</v>
      </c>
      <c r="K720" s="94">
        <v>1520.3888129249999</v>
      </c>
      <c r="L720" s="95">
        <v>0.26932031624672098</v>
      </c>
      <c r="M720" s="95">
        <v>6.2375551661702597E-2</v>
      </c>
      <c r="N720" s="96">
        <v>2.74820483273302E-2</v>
      </c>
      <c r="P720" s="93">
        <v>717</v>
      </c>
      <c r="Q720" s="94">
        <v>7608.8043829999997</v>
      </c>
      <c r="R720" s="95">
        <v>0.26236012680211901</v>
      </c>
      <c r="S720" s="95">
        <v>3.8245854847996801E-2</v>
      </c>
      <c r="T720" s="96">
        <v>2.7771393430808599E-2</v>
      </c>
    </row>
    <row r="721" spans="10:20" x14ac:dyDescent="0.25">
      <c r="J721" s="93">
        <v>718</v>
      </c>
      <c r="K721" s="94">
        <v>1522.5034199930001</v>
      </c>
      <c r="L721" s="95">
        <v>0.26885534893490398</v>
      </c>
      <c r="M721" s="95">
        <v>6.3716660975210004E-2</v>
      </c>
      <c r="N721" s="96">
        <v>2.80700508822928E-2</v>
      </c>
      <c r="P721" s="93">
        <v>718</v>
      </c>
      <c r="Q721" s="94">
        <v>7619.4429357159997</v>
      </c>
      <c r="R721" s="95">
        <v>0.26245549742169599</v>
      </c>
      <c r="S721" s="95">
        <v>3.9475829489665902E-2</v>
      </c>
      <c r="T721" s="96">
        <v>2.6829009558797402E-2</v>
      </c>
    </row>
    <row r="722" spans="10:20" x14ac:dyDescent="0.25">
      <c r="J722" s="93">
        <v>719</v>
      </c>
      <c r="K722" s="94">
        <v>1524.628759467</v>
      </c>
      <c r="L722" s="95">
        <v>0.26826930306916702</v>
      </c>
      <c r="M722" s="95">
        <v>6.4239232485910902E-2</v>
      </c>
      <c r="N722" s="96">
        <v>2.8418012409396998E-2</v>
      </c>
      <c r="P722" s="93">
        <v>719</v>
      </c>
      <c r="Q722" s="94">
        <v>7630.3863838079997</v>
      </c>
      <c r="R722" s="95">
        <v>0.26280296355647198</v>
      </c>
      <c r="S722" s="95">
        <v>4.0636860748385302E-2</v>
      </c>
      <c r="T722" s="96">
        <v>2.62226741948078E-2</v>
      </c>
    </row>
    <row r="723" spans="10:20" x14ac:dyDescent="0.25">
      <c r="J723" s="93">
        <v>720</v>
      </c>
      <c r="K723" s="94">
        <v>1526.7438731679999</v>
      </c>
      <c r="L723" s="95">
        <v>0.26756174499233099</v>
      </c>
      <c r="M723" s="95">
        <v>6.4146780039601406E-2</v>
      </c>
      <c r="N723" s="96">
        <v>2.8557227242764001E-2</v>
      </c>
      <c r="P723" s="93">
        <v>720</v>
      </c>
      <c r="Q723" s="94">
        <v>7641.2979705119997</v>
      </c>
      <c r="R723" s="95">
        <v>0.26337579540189099</v>
      </c>
      <c r="S723" s="95">
        <v>4.1625175129215701E-2</v>
      </c>
      <c r="T723" s="96">
        <v>2.58772151122082E-2</v>
      </c>
    </row>
    <row r="724" spans="10:20" x14ac:dyDescent="0.25">
      <c r="J724" s="93">
        <v>721</v>
      </c>
      <c r="K724" s="94">
        <v>1528.870099148</v>
      </c>
      <c r="L724" s="95">
        <v>0.26676754493032501</v>
      </c>
      <c r="M724" s="95">
        <v>6.3613845593004495E-2</v>
      </c>
      <c r="N724" s="96">
        <v>2.85845788424096E-2</v>
      </c>
      <c r="P724" s="93">
        <v>721</v>
      </c>
      <c r="Q724" s="94">
        <v>7652.2381051250004</v>
      </c>
      <c r="R724" s="95">
        <v>0.26412383963633501</v>
      </c>
      <c r="S724" s="95">
        <v>4.2413249086137403E-2</v>
      </c>
      <c r="T724" s="96">
        <v>2.5740154660547701E-2</v>
      </c>
    </row>
    <row r="725" spans="10:20" x14ac:dyDescent="0.25">
      <c r="J725" s="93">
        <v>722</v>
      </c>
      <c r="K725" s="94">
        <v>1530.9931778150001</v>
      </c>
      <c r="L725" s="95">
        <v>0.26588405797261999</v>
      </c>
      <c r="M725" s="95">
        <v>6.2856477867904395E-2</v>
      </c>
      <c r="N725" s="96">
        <v>2.8628469520077301E-2</v>
      </c>
      <c r="P725" s="93">
        <v>722</v>
      </c>
      <c r="Q725" s="94">
        <v>7663.1347825060002</v>
      </c>
      <c r="R725" s="95">
        <v>0.26498129723684299</v>
      </c>
      <c r="S725" s="95">
        <v>4.3058858485410002E-2</v>
      </c>
      <c r="T725" s="96">
        <v>2.57634659724214E-2</v>
      </c>
    </row>
    <row r="726" spans="10:20" x14ac:dyDescent="0.25">
      <c r="J726" s="93">
        <v>723</v>
      </c>
      <c r="K726" s="94">
        <v>1533.1139014759999</v>
      </c>
      <c r="L726" s="95">
        <v>0.264891129904755</v>
      </c>
      <c r="M726" s="95">
        <v>6.2038854116403197E-2</v>
      </c>
      <c r="N726" s="96">
        <v>2.8779410552461401E-2</v>
      </c>
      <c r="P726" s="93">
        <v>723</v>
      </c>
      <c r="Q726" s="94">
        <v>7673.8006827740001</v>
      </c>
      <c r="R726" s="95">
        <v>0.265907861436183</v>
      </c>
      <c r="S726" s="95">
        <v>4.3743788326445598E-2</v>
      </c>
      <c r="T726" s="96">
        <v>2.5892231173588E-2</v>
      </c>
    </row>
    <row r="727" spans="10:20" x14ac:dyDescent="0.25">
      <c r="J727" s="93">
        <v>724</v>
      </c>
      <c r="K727" s="94">
        <v>1535.2277198080001</v>
      </c>
      <c r="L727" s="95">
        <v>0.263796783186654</v>
      </c>
      <c r="M727" s="95">
        <v>6.1232445707128699E-2</v>
      </c>
      <c r="N727" s="96">
        <v>2.9068765882880099E-2</v>
      </c>
      <c r="P727" s="93">
        <v>724</v>
      </c>
      <c r="Q727" s="94">
        <v>7684.4057530939999</v>
      </c>
      <c r="R727" s="95">
        <v>0.26686801897280099</v>
      </c>
      <c r="S727" s="95">
        <v>4.4648720373413199E-2</v>
      </c>
      <c r="T727" s="96">
        <v>2.60504260849731E-2</v>
      </c>
    </row>
    <row r="728" spans="10:20" x14ac:dyDescent="0.25">
      <c r="J728" s="93">
        <v>725</v>
      </c>
      <c r="K728" s="94">
        <v>1537.3504568630001</v>
      </c>
      <c r="L728" s="95">
        <v>0.26265325728010103</v>
      </c>
      <c r="M728" s="95">
        <v>6.0459024081743001E-2</v>
      </c>
      <c r="N728" s="96">
        <v>2.94894437377148E-2</v>
      </c>
      <c r="P728" s="93">
        <v>725</v>
      </c>
      <c r="Q728" s="94">
        <v>7695.0095229569997</v>
      </c>
      <c r="R728" s="95">
        <v>0.26783159496577702</v>
      </c>
      <c r="S728" s="95">
        <v>4.5981251292321799E-2</v>
      </c>
      <c r="T728" s="96">
        <v>2.61391642034693E-2</v>
      </c>
    </row>
    <row r="729" spans="10:20" x14ac:dyDescent="0.25">
      <c r="J729" s="93">
        <v>726</v>
      </c>
      <c r="K729" s="94">
        <v>1539.474226976</v>
      </c>
      <c r="L729" s="95">
        <v>0.26151246681299001</v>
      </c>
      <c r="M729" s="95">
        <v>5.9587252520020201E-2</v>
      </c>
      <c r="N729" s="96">
        <v>3.0022275356153299E-2</v>
      </c>
      <c r="P729" s="93">
        <v>726</v>
      </c>
      <c r="Q729" s="94">
        <v>7705.8048945549999</v>
      </c>
      <c r="R729" s="95">
        <v>0.26876965222639199</v>
      </c>
      <c r="S729" s="95">
        <v>4.7960715735439002E-2</v>
      </c>
      <c r="T729" s="96">
        <v>2.60615788532268E-2</v>
      </c>
    </row>
    <row r="730" spans="10:20" x14ac:dyDescent="0.25">
      <c r="J730" s="93">
        <v>727</v>
      </c>
      <c r="K730" s="94">
        <v>1541.6037229589999</v>
      </c>
      <c r="L730" s="95">
        <v>0.26041280714535597</v>
      </c>
      <c r="M730" s="95">
        <v>5.8497241224153999E-2</v>
      </c>
      <c r="N730" s="96">
        <v>3.0610782937912698E-2</v>
      </c>
      <c r="P730" s="93">
        <v>727</v>
      </c>
      <c r="Q730" s="94">
        <v>7716.4373920870003</v>
      </c>
      <c r="R730" s="95">
        <v>0.26962721290603903</v>
      </c>
      <c r="S730" s="95">
        <v>5.0817455665490799E-2</v>
      </c>
      <c r="T730" s="96">
        <v>2.57621514849448E-2</v>
      </c>
    </row>
    <row r="731" spans="10:20" x14ac:dyDescent="0.25">
      <c r="J731" s="93">
        <v>728</v>
      </c>
      <c r="K731" s="94">
        <v>1543.726079862</v>
      </c>
      <c r="L731" s="95">
        <v>0.25937738569234298</v>
      </c>
      <c r="M731" s="95">
        <v>5.7145882228457102E-2</v>
      </c>
      <c r="N731" s="96">
        <v>3.1182907803337798E-2</v>
      </c>
      <c r="P731" s="93">
        <v>728</v>
      </c>
      <c r="Q731" s="94">
        <v>7727.163162758</v>
      </c>
      <c r="R731" s="95">
        <v>0.27032363523359698</v>
      </c>
      <c r="S731" s="95">
        <v>5.4552883023789897E-2</v>
      </c>
      <c r="T731" s="96">
        <v>2.5245968053550401E-2</v>
      </c>
    </row>
    <row r="732" spans="10:20" x14ac:dyDescent="0.25">
      <c r="J732" s="93">
        <v>729</v>
      </c>
      <c r="K732" s="94">
        <v>1545.8461716090001</v>
      </c>
      <c r="L732" s="95">
        <v>0.25841746021672901</v>
      </c>
      <c r="M732" s="95">
        <v>5.5615491442804303E-2</v>
      </c>
      <c r="N732" s="96">
        <v>3.1690660672656502E-2</v>
      </c>
      <c r="P732" s="93">
        <v>729</v>
      </c>
      <c r="Q732" s="94">
        <v>7738.0656746719997</v>
      </c>
      <c r="R732" s="95">
        <v>0.27078565604889099</v>
      </c>
      <c r="S732" s="95">
        <v>5.9074759789952802E-2</v>
      </c>
      <c r="T732" s="96">
        <v>2.45699213202328E-2</v>
      </c>
    </row>
    <row r="733" spans="10:20" x14ac:dyDescent="0.25">
      <c r="J733" s="93">
        <v>730</v>
      </c>
      <c r="K733" s="94">
        <v>1547.9634464349999</v>
      </c>
      <c r="L733" s="95">
        <v>0.25751574430440599</v>
      </c>
      <c r="M733" s="95">
        <v>5.4180233067552798E-2</v>
      </c>
      <c r="N733" s="96">
        <v>3.2096746696538003E-2</v>
      </c>
      <c r="P733" s="93">
        <v>730</v>
      </c>
      <c r="Q733" s="94">
        <v>7748.8564444949998</v>
      </c>
      <c r="R733" s="95">
        <v>0.270965906741581</v>
      </c>
      <c r="S733" s="95">
        <v>6.4173437558131E-2</v>
      </c>
      <c r="T733" s="96">
        <v>2.3830553634095801E-2</v>
      </c>
    </row>
    <row r="734" spans="10:20" x14ac:dyDescent="0.25">
      <c r="J734" s="93">
        <v>731</v>
      </c>
      <c r="K734" s="94">
        <v>1550.079868795</v>
      </c>
      <c r="L734" s="95">
        <v>0.25667002930159599</v>
      </c>
      <c r="M734" s="95">
        <v>5.3177504829845998E-2</v>
      </c>
      <c r="N734" s="96">
        <v>3.2372103985275402E-2</v>
      </c>
      <c r="P734" s="93">
        <v>731</v>
      </c>
      <c r="Q734" s="94">
        <v>7759.5824341269999</v>
      </c>
      <c r="R734" s="95">
        <v>0.27085308236833</v>
      </c>
      <c r="S734" s="95">
        <v>6.9439300989014199E-2</v>
      </c>
      <c r="T734" s="96">
        <v>2.3125720132122302E-2</v>
      </c>
    </row>
    <row r="735" spans="10:20" x14ac:dyDescent="0.25">
      <c r="J735" s="93">
        <v>732</v>
      </c>
      <c r="K735" s="94">
        <v>1552.1963169860001</v>
      </c>
      <c r="L735" s="95">
        <v>0.25589615372506902</v>
      </c>
      <c r="M735" s="95">
        <v>5.2863569137886798E-2</v>
      </c>
      <c r="N735" s="96">
        <v>3.25088681507016E-2</v>
      </c>
      <c r="P735" s="93">
        <v>732</v>
      </c>
      <c r="Q735" s="94">
        <v>7770.2514660630004</v>
      </c>
      <c r="R735" s="95">
        <v>0.27048128435712998</v>
      </c>
      <c r="S735" s="95">
        <v>7.4309694132037599E-2</v>
      </c>
      <c r="T735" s="96">
        <v>2.2547906653290199E-2</v>
      </c>
    </row>
    <row r="736" spans="10:20" x14ac:dyDescent="0.25">
      <c r="J736" s="93">
        <v>733</v>
      </c>
      <c r="K736" s="94">
        <v>1554.318801889</v>
      </c>
      <c r="L736" s="95">
        <v>0.25520559225015499</v>
      </c>
      <c r="M736" s="95">
        <v>5.3280290810463801E-2</v>
      </c>
      <c r="N736" s="96">
        <v>3.2502438343373803E-2</v>
      </c>
      <c r="P736" s="93">
        <v>733</v>
      </c>
      <c r="Q736" s="94">
        <v>7781.1538476060005</v>
      </c>
      <c r="R736" s="95">
        <v>0.269931534184295</v>
      </c>
      <c r="S736" s="95">
        <v>7.8195192879667599E-2</v>
      </c>
      <c r="T736" s="96">
        <v>2.2126942980994501E-2</v>
      </c>
    </row>
    <row r="737" spans="10:20" x14ac:dyDescent="0.25">
      <c r="J737" s="93">
        <v>734</v>
      </c>
      <c r="K737" s="94">
        <v>1556.431354562</v>
      </c>
      <c r="L737" s="95">
        <v>0.25460525967508402</v>
      </c>
      <c r="M737" s="95">
        <v>5.4331118552345799E-2</v>
      </c>
      <c r="N737" s="96">
        <v>3.2366183624431402E-2</v>
      </c>
      <c r="P737" s="93">
        <v>734</v>
      </c>
      <c r="Q737" s="94">
        <v>7792.1110676919998</v>
      </c>
      <c r="R737" s="95">
        <v>0.26929987600423</v>
      </c>
      <c r="S737" s="95">
        <v>8.0675937823633401E-2</v>
      </c>
      <c r="T737" s="96">
        <v>2.18112932661133E-2</v>
      </c>
    </row>
    <row r="738" spans="10:20" x14ac:dyDescent="0.25">
      <c r="J738" s="93">
        <v>735</v>
      </c>
      <c r="K738" s="94">
        <v>1558.557901014</v>
      </c>
      <c r="L738" s="95">
        <v>0.25409530251920198</v>
      </c>
      <c r="M738" s="95">
        <v>5.5931607462746002E-2</v>
      </c>
      <c r="N738" s="96">
        <v>3.2134750994290098E-2</v>
      </c>
      <c r="P738" s="93">
        <v>735</v>
      </c>
      <c r="Q738" s="94">
        <v>7803.0580611879996</v>
      </c>
      <c r="R738" s="95">
        <v>0.26868276098465399</v>
      </c>
      <c r="S738" s="95">
        <v>8.1538021663162902E-2</v>
      </c>
      <c r="T738" s="96">
        <v>2.14854604568065E-2</v>
      </c>
    </row>
    <row r="739" spans="10:20" x14ac:dyDescent="0.25">
      <c r="J739" s="93">
        <v>736</v>
      </c>
      <c r="K739" s="94">
        <v>1560.665267031</v>
      </c>
      <c r="L739" s="95">
        <v>0.25366538610577899</v>
      </c>
      <c r="M739" s="95">
        <v>5.8144965478209097E-2</v>
      </c>
      <c r="N739" s="96">
        <v>3.1846503406932299E-2</v>
      </c>
      <c r="P739" s="93">
        <v>736</v>
      </c>
      <c r="Q739" s="94">
        <v>7813.939111441</v>
      </c>
      <c r="R739" s="95">
        <v>0.26814196641391802</v>
      </c>
      <c r="S739" s="95">
        <v>8.0790025710192503E-2</v>
      </c>
      <c r="T739" s="96">
        <v>2.1026020123334901E-2</v>
      </c>
    </row>
    <row r="740" spans="10:20" x14ac:dyDescent="0.25">
      <c r="J740" s="93">
        <v>737</v>
      </c>
      <c r="K740" s="94">
        <v>1562.78428134</v>
      </c>
      <c r="L740" s="95">
        <v>0.25330379600976299</v>
      </c>
      <c r="M740" s="95">
        <v>6.1103534702593297E-2</v>
      </c>
      <c r="N740" s="96">
        <v>3.1511372617858503E-2</v>
      </c>
      <c r="P740" s="93">
        <v>737</v>
      </c>
      <c r="Q740" s="94">
        <v>7824.872618073</v>
      </c>
      <c r="R740" s="95">
        <v>0.26770326512345599</v>
      </c>
      <c r="S740" s="95">
        <v>7.8631472448846995E-2</v>
      </c>
      <c r="T740" s="96">
        <v>2.0324528464461901E-2</v>
      </c>
    </row>
    <row r="741" spans="10:20" x14ac:dyDescent="0.25">
      <c r="J741" s="93">
        <v>738</v>
      </c>
      <c r="K741" s="94">
        <v>1564.9057991459999</v>
      </c>
      <c r="L741" s="95">
        <v>0.253010415709923</v>
      </c>
      <c r="M741" s="95">
        <v>6.4712049257071497E-2</v>
      </c>
      <c r="N741" s="96">
        <v>3.10911050843584E-2</v>
      </c>
      <c r="P741" s="93">
        <v>738</v>
      </c>
      <c r="Q741" s="94">
        <v>7835.8505338320001</v>
      </c>
      <c r="R741" s="95">
        <v>0.26736501898791198</v>
      </c>
      <c r="S741" s="95">
        <v>7.5396002961947595E-2</v>
      </c>
      <c r="T741" s="96">
        <v>1.93280826426789E-2</v>
      </c>
    </row>
    <row r="742" spans="10:20" x14ac:dyDescent="0.25">
      <c r="J742" s="93">
        <v>739</v>
      </c>
      <c r="K742" s="94">
        <v>1567.028782113</v>
      </c>
      <c r="L742" s="95">
        <v>0.25279598540630499</v>
      </c>
      <c r="M742" s="95">
        <v>6.8744121501418995E-2</v>
      </c>
      <c r="N742" s="96">
        <v>3.0528296510883901E-2</v>
      </c>
      <c r="P742" s="93">
        <v>739</v>
      </c>
      <c r="Q742" s="94">
        <v>7846.7752121880003</v>
      </c>
      <c r="R742" s="95">
        <v>0.26707527797380698</v>
      </c>
      <c r="S742" s="95">
        <v>7.1494391689699593E-2</v>
      </c>
      <c r="T742" s="96">
        <v>1.80934441354033E-2</v>
      </c>
    </row>
    <row r="743" spans="10:20" x14ac:dyDescent="0.25">
      <c r="J743" s="93">
        <v>740</v>
      </c>
      <c r="K743" s="94">
        <v>1569.148583077</v>
      </c>
      <c r="L743" s="95">
        <v>0.25267555293312999</v>
      </c>
      <c r="M743" s="95">
        <v>7.2941737908033003E-2</v>
      </c>
      <c r="N743" s="96">
        <v>2.97901580250148E-2</v>
      </c>
      <c r="P743" s="93">
        <v>740</v>
      </c>
      <c r="Q743" s="94">
        <v>7857.7707338979999</v>
      </c>
      <c r="R743" s="95">
        <v>0.26677097094948898</v>
      </c>
      <c r="S743" s="95">
        <v>6.7575710485263799E-2</v>
      </c>
      <c r="T743" s="96">
        <v>1.6751057614204898E-2</v>
      </c>
    </row>
    <row r="744" spans="10:20" x14ac:dyDescent="0.25">
      <c r="J744" s="93">
        <v>741</v>
      </c>
      <c r="K744" s="94">
        <v>1571.2591138150001</v>
      </c>
      <c r="L744" s="95">
        <v>0.25264569718587399</v>
      </c>
      <c r="M744" s="95">
        <v>7.7052636570160399E-2</v>
      </c>
      <c r="N744" s="96">
        <v>2.8886115515671301E-2</v>
      </c>
      <c r="P744" s="93">
        <v>741</v>
      </c>
      <c r="Q744" s="94">
        <v>7868.7631350880001</v>
      </c>
      <c r="R744" s="95">
        <v>0.26640158609386999</v>
      </c>
      <c r="S744" s="95">
        <v>6.4492241552212407E-2</v>
      </c>
      <c r="T744" s="96">
        <v>1.54828533092463E-2</v>
      </c>
    </row>
    <row r="745" spans="10:20" x14ac:dyDescent="0.25">
      <c r="J745" s="93">
        <v>742</v>
      </c>
      <c r="K745" s="94">
        <v>1573.3864184019999</v>
      </c>
      <c r="L745" s="95">
        <v>0.252700026202622</v>
      </c>
      <c r="M745" s="95">
        <v>8.0879880956872499E-2</v>
      </c>
      <c r="N745" s="96">
        <v>2.7850524101650301E-2</v>
      </c>
      <c r="P745" s="93">
        <v>742</v>
      </c>
      <c r="Q745" s="94">
        <v>7879.7417730819998</v>
      </c>
      <c r="R745" s="95">
        <v>0.26595033132706197</v>
      </c>
      <c r="S745" s="95">
        <v>6.3035696754299694E-2</v>
      </c>
      <c r="T745" s="96">
        <v>1.4442867039828699E-2</v>
      </c>
    </row>
    <row r="746" spans="10:20" x14ac:dyDescent="0.25">
      <c r="J746" s="93">
        <v>743</v>
      </c>
      <c r="K746" s="94">
        <v>1575.5109725499999</v>
      </c>
      <c r="L746" s="95">
        <v>0.25285514873456</v>
      </c>
      <c r="M746" s="95">
        <v>8.4176856001961495E-2</v>
      </c>
      <c r="N746" s="96">
        <v>2.6705304936262102E-2</v>
      </c>
      <c r="P746" s="93">
        <v>743</v>
      </c>
      <c r="Q746" s="94">
        <v>7890.6765129610003</v>
      </c>
      <c r="R746" s="95">
        <v>0.26543407136485903</v>
      </c>
      <c r="S746" s="95">
        <v>6.3700334948926796E-2</v>
      </c>
      <c r="T746" s="96">
        <v>1.3763983914336799E-2</v>
      </c>
    </row>
    <row r="747" spans="10:20" x14ac:dyDescent="0.25">
      <c r="J747" s="93">
        <v>744</v>
      </c>
      <c r="K747" s="94">
        <v>1577.6213909979999</v>
      </c>
      <c r="L747" s="95">
        <v>0.25315818525335798</v>
      </c>
      <c r="M747" s="95">
        <v>8.6604990537442805E-2</v>
      </c>
      <c r="N747" s="96">
        <v>2.5471528578447099E-2</v>
      </c>
      <c r="P747" s="93">
        <v>744</v>
      </c>
      <c r="Q747" s="94">
        <v>7901.5647514189995</v>
      </c>
      <c r="R747" s="95">
        <v>0.26487802420040202</v>
      </c>
      <c r="S747" s="95">
        <v>6.6344764644868104E-2</v>
      </c>
      <c r="T747" s="96">
        <v>1.35131288838489E-2</v>
      </c>
    </row>
    <row r="748" spans="10:20" x14ac:dyDescent="0.25">
      <c r="J748" s="93">
        <v>745</v>
      </c>
      <c r="K748" s="94">
        <v>1579.7487497059999</v>
      </c>
      <c r="L748" s="95">
        <v>0.25366877999114101</v>
      </c>
      <c r="M748" s="95">
        <v>8.7915542505355299E-2</v>
      </c>
      <c r="N748" s="96">
        <v>2.4189089655922799E-2</v>
      </c>
      <c r="P748" s="93">
        <v>745</v>
      </c>
      <c r="Q748" s="94">
        <v>7912.4793109519997</v>
      </c>
      <c r="R748" s="95">
        <v>0.26431153927152001</v>
      </c>
      <c r="S748" s="95">
        <v>7.0462332743816705E-2</v>
      </c>
      <c r="T748" s="96">
        <v>1.36978290346469E-2</v>
      </c>
    </row>
    <row r="749" spans="10:20" x14ac:dyDescent="0.25">
      <c r="J749" s="93">
        <v>746</v>
      </c>
      <c r="K749" s="94">
        <v>1581.8694902970001</v>
      </c>
      <c r="L749" s="95">
        <v>0.254380769218161</v>
      </c>
      <c r="M749" s="95">
        <v>8.7894631224304506E-2</v>
      </c>
      <c r="N749" s="96">
        <v>2.2891820077355199E-2</v>
      </c>
      <c r="P749" s="93">
        <v>746</v>
      </c>
      <c r="Q749" s="94">
        <v>7923.4455894290004</v>
      </c>
      <c r="R749" s="95">
        <v>0.26375328141635901</v>
      </c>
      <c r="S749" s="95">
        <v>7.5398329279381504E-2</v>
      </c>
      <c r="T749" s="96">
        <v>1.4263432855517601E-2</v>
      </c>
    </row>
    <row r="750" spans="10:20" x14ac:dyDescent="0.25">
      <c r="J750" s="93">
        <v>747</v>
      </c>
      <c r="K750" s="94">
        <v>1583.9938991040001</v>
      </c>
      <c r="L750" s="95">
        <v>0.25520999352798701</v>
      </c>
      <c r="M750" s="95">
        <v>8.6397415849217798E-2</v>
      </c>
      <c r="N750" s="96">
        <v>2.1643336027443099E-2</v>
      </c>
      <c r="P750" s="93">
        <v>747</v>
      </c>
      <c r="Q750" s="94">
        <v>7934.3688656759996</v>
      </c>
      <c r="R750" s="95">
        <v>0.26321452725814898</v>
      </c>
      <c r="S750" s="95">
        <v>8.05341303984978E-2</v>
      </c>
      <c r="T750" s="96">
        <v>1.51063360691758E-2</v>
      </c>
    </row>
    <row r="751" spans="10:20" x14ac:dyDescent="0.25">
      <c r="J751" s="93">
        <v>748</v>
      </c>
      <c r="K751" s="94">
        <v>1586.0982440580001</v>
      </c>
      <c r="L751" s="95">
        <v>0.256049285348591</v>
      </c>
      <c r="M751" s="95">
        <v>8.3455040134736605E-2</v>
      </c>
      <c r="N751" s="96">
        <v>2.0538803217046899E-2</v>
      </c>
      <c r="P751" s="93">
        <v>748</v>
      </c>
      <c r="Q751" s="94">
        <v>7945.3043894900002</v>
      </c>
      <c r="R751" s="95">
        <v>0.26269552474805202</v>
      </c>
      <c r="S751" s="95">
        <v>8.5354352152944304E-2</v>
      </c>
      <c r="T751" s="96">
        <v>1.6096759905505999E-2</v>
      </c>
    </row>
    <row r="752" spans="10:20" x14ac:dyDescent="0.25">
      <c r="J752" s="93">
        <v>749</v>
      </c>
      <c r="K752" s="94">
        <v>1588.232151032</v>
      </c>
      <c r="L752" s="95">
        <v>0.25680367526291997</v>
      </c>
      <c r="M752" s="95">
        <v>7.9426752555482594E-2</v>
      </c>
      <c r="N752" s="96">
        <v>1.9686047687914002E-2</v>
      </c>
      <c r="P752" s="93">
        <v>749</v>
      </c>
      <c r="Q752" s="94">
        <v>7956.3103857449996</v>
      </c>
      <c r="R752" s="95">
        <v>0.26219722171769799</v>
      </c>
      <c r="S752" s="95">
        <v>8.9520851715546301E-2</v>
      </c>
      <c r="T752" s="96">
        <v>1.7113119085687099E-2</v>
      </c>
    </row>
    <row r="753" spans="10:20" x14ac:dyDescent="0.25">
      <c r="J753" s="93">
        <v>750</v>
      </c>
      <c r="K753" s="94">
        <v>1590.3453438399999</v>
      </c>
      <c r="L753" s="95">
        <v>0.25738921866207498</v>
      </c>
      <c r="M753" s="95">
        <v>7.4829539878691204E-2</v>
      </c>
      <c r="N753" s="96">
        <v>1.91980848932361E-2</v>
      </c>
      <c r="P753" s="93">
        <v>750</v>
      </c>
      <c r="Q753" s="94">
        <v>7967.2288048009996</v>
      </c>
      <c r="R753" s="95">
        <v>0.26171696609900802</v>
      </c>
      <c r="S753" s="95">
        <v>9.2856640469285004E-2</v>
      </c>
      <c r="T753" s="96">
        <v>1.8040618281303399E-2</v>
      </c>
    </row>
    <row r="754" spans="10:20" x14ac:dyDescent="0.25">
      <c r="J754" s="93">
        <v>751</v>
      </c>
      <c r="K754" s="94">
        <v>1592.467226169</v>
      </c>
      <c r="L754" s="95">
        <v>0.25776142105014399</v>
      </c>
      <c r="M754" s="95">
        <v>7.0169637376630303E-2</v>
      </c>
      <c r="N754" s="96">
        <v>1.9164387142894299E-2</v>
      </c>
      <c r="P754" s="93">
        <v>751</v>
      </c>
      <c r="Q754" s="94">
        <v>7977.876944056</v>
      </c>
      <c r="R754" s="95">
        <v>0.26125715210823702</v>
      </c>
      <c r="S754" s="95">
        <v>9.5135318880051306E-2</v>
      </c>
      <c r="T754" s="96">
        <v>1.8787457786985401E-2</v>
      </c>
    </row>
    <row r="755" spans="10:20" x14ac:dyDescent="0.25">
      <c r="J755" s="93">
        <v>752</v>
      </c>
      <c r="K755" s="94">
        <v>1594.588131042</v>
      </c>
      <c r="L755" s="95">
        <v>0.25789121874315402</v>
      </c>
      <c r="M755" s="95">
        <v>6.5810035007019499E-2</v>
      </c>
      <c r="N755" s="96">
        <v>1.9594281530128502E-2</v>
      </c>
      <c r="P755" s="93">
        <v>752</v>
      </c>
      <c r="Q755" s="94">
        <v>7988.535375556</v>
      </c>
      <c r="R755" s="95">
        <v>0.26082218267935597</v>
      </c>
      <c r="S755" s="95">
        <v>9.6206392584633302E-2</v>
      </c>
      <c r="T755" s="96">
        <v>1.9295228154745998E-2</v>
      </c>
    </row>
    <row r="756" spans="10:20" x14ac:dyDescent="0.25">
      <c r="J756" s="93">
        <v>753</v>
      </c>
      <c r="K756" s="94">
        <v>1596.715613781</v>
      </c>
      <c r="L756" s="95">
        <v>0.25774552933547601</v>
      </c>
      <c r="M756" s="95">
        <v>6.2131278792644302E-2</v>
      </c>
      <c r="N756" s="96">
        <v>2.0399065539667E-2</v>
      </c>
      <c r="P756" s="93">
        <v>753</v>
      </c>
      <c r="Q756" s="94">
        <v>7999.145759305</v>
      </c>
      <c r="R756" s="95">
        <v>0.260417824551614</v>
      </c>
      <c r="S756" s="95">
        <v>9.5977758898321594E-2</v>
      </c>
      <c r="T756" s="96">
        <v>1.9533734383315099E-2</v>
      </c>
    </row>
    <row r="757" spans="10:20" x14ac:dyDescent="0.25">
      <c r="J757" s="93">
        <v>754</v>
      </c>
      <c r="K757" s="94">
        <v>1598.8508871449999</v>
      </c>
      <c r="L757" s="95">
        <v>0.257312862349521</v>
      </c>
      <c r="M757" s="95">
        <v>5.9481732540588202E-2</v>
      </c>
      <c r="N757" s="96">
        <v>2.14466734248407E-2</v>
      </c>
      <c r="P757" s="93">
        <v>754</v>
      </c>
      <c r="Q757" s="94">
        <v>8009.7571350600001</v>
      </c>
      <c r="R757" s="95">
        <v>0.26005075499206098</v>
      </c>
      <c r="S757" s="95">
        <v>9.4500193475395206E-2</v>
      </c>
      <c r="T757" s="96">
        <v>1.9527872640138898E-2</v>
      </c>
    </row>
    <row r="758" spans="10:20" x14ac:dyDescent="0.25">
      <c r="J758" s="93">
        <v>755</v>
      </c>
      <c r="K758" s="94">
        <v>1600.978832047</v>
      </c>
      <c r="L758" s="95">
        <v>0.25664567683693701</v>
      </c>
      <c r="M758" s="95">
        <v>5.80364371147533E-2</v>
      </c>
      <c r="N758" s="96">
        <v>2.2600533358962199E-2</v>
      </c>
      <c r="P758" s="93">
        <v>755</v>
      </c>
      <c r="Q758" s="94">
        <v>8020.7026051960001</v>
      </c>
      <c r="R758" s="95">
        <v>0.25973794186291399</v>
      </c>
      <c r="S758" s="95">
        <v>9.2028637975711605E-2</v>
      </c>
      <c r="T758" s="96">
        <v>1.9341935956188602E-2</v>
      </c>
    </row>
    <row r="759" spans="10:20" x14ac:dyDescent="0.25">
      <c r="J759" s="93">
        <v>756</v>
      </c>
      <c r="K759" s="94">
        <v>1603.1932334820001</v>
      </c>
      <c r="L759" s="95">
        <v>0.25582274025058699</v>
      </c>
      <c r="M759" s="95">
        <v>5.7674453703487102E-2</v>
      </c>
      <c r="N759" s="96">
        <v>2.37423052176267E-2</v>
      </c>
      <c r="P759" s="93">
        <v>756</v>
      </c>
      <c r="Q759" s="94">
        <v>8031.6492754190003</v>
      </c>
      <c r="R759" s="95">
        <v>0.25950863347499298</v>
      </c>
      <c r="S759" s="95">
        <v>8.8956541889724905E-2</v>
      </c>
      <c r="T759" s="96">
        <v>1.90685801184679E-2</v>
      </c>
    </row>
    <row r="760" spans="10:20" x14ac:dyDescent="0.25">
      <c r="J760" s="93">
        <v>757</v>
      </c>
      <c r="K760" s="94">
        <v>1605.3158179960001</v>
      </c>
      <c r="L760" s="95">
        <v>0.25491654769280497</v>
      </c>
      <c r="M760" s="95">
        <v>5.8046658024921802E-2</v>
      </c>
      <c r="N760" s="96">
        <v>2.4785253221777499E-2</v>
      </c>
      <c r="P760" s="93">
        <v>757</v>
      </c>
      <c r="Q760" s="94">
        <v>8042.5977970049998</v>
      </c>
      <c r="R760" s="95">
        <v>0.25939520210592598</v>
      </c>
      <c r="S760" s="95">
        <v>8.5693561203748297E-2</v>
      </c>
      <c r="T760" s="96">
        <v>1.88288702977563E-2</v>
      </c>
    </row>
    <row r="761" spans="10:20" x14ac:dyDescent="0.25">
      <c r="J761" s="93">
        <v>758</v>
      </c>
      <c r="K761" s="94">
        <v>1607.4448600759999</v>
      </c>
      <c r="L761" s="95">
        <v>0.25398634898051398</v>
      </c>
      <c r="M761" s="95">
        <v>5.8969938951770703E-2</v>
      </c>
      <c r="N761" s="96">
        <v>2.5688699894636999E-2</v>
      </c>
      <c r="P761" s="93">
        <v>758</v>
      </c>
      <c r="Q761" s="94">
        <v>8053.5452143230004</v>
      </c>
      <c r="R761" s="95">
        <v>0.25940973302940801</v>
      </c>
      <c r="S761" s="95">
        <v>8.2675327909828497E-2</v>
      </c>
      <c r="T761" s="96">
        <v>1.8717424325503398E-2</v>
      </c>
    </row>
    <row r="762" spans="10:20" x14ac:dyDescent="0.25">
      <c r="J762" s="93">
        <v>759</v>
      </c>
      <c r="K762" s="94">
        <v>1609.5654675159999</v>
      </c>
      <c r="L762" s="95">
        <v>0.25308428984409198</v>
      </c>
      <c r="M762" s="95">
        <v>6.0420722577781097E-2</v>
      </c>
      <c r="N762" s="96">
        <v>2.6414988593470998E-2</v>
      </c>
      <c r="P762" s="93">
        <v>759</v>
      </c>
      <c r="Q762" s="94">
        <v>8064.4457061180001</v>
      </c>
      <c r="R762" s="95">
        <v>0.259546211252903</v>
      </c>
      <c r="S762" s="95">
        <v>8.0143106590074301E-2</v>
      </c>
      <c r="T762" s="96">
        <v>1.8788667220458001E-2</v>
      </c>
    </row>
    <row r="763" spans="10:20" x14ac:dyDescent="0.25">
      <c r="J763" s="93">
        <v>760</v>
      </c>
      <c r="K763" s="94">
        <v>1611.7008230199999</v>
      </c>
      <c r="L763" s="95">
        <v>0.25225098433658799</v>
      </c>
      <c r="M763" s="95">
        <v>6.2388720962032997E-2</v>
      </c>
      <c r="N763" s="96">
        <v>2.6910658674718001E-2</v>
      </c>
      <c r="P763" s="93">
        <v>760</v>
      </c>
      <c r="Q763" s="94">
        <v>8075.3784764250004</v>
      </c>
      <c r="R763" s="95">
        <v>0.25978644359748299</v>
      </c>
      <c r="S763" s="95">
        <v>7.8070595982614302E-2</v>
      </c>
      <c r="T763" s="96">
        <v>1.90458954372578E-2</v>
      </c>
    </row>
    <row r="764" spans="10:20" x14ac:dyDescent="0.25">
      <c r="J764" s="93">
        <v>761</v>
      </c>
      <c r="K764" s="94">
        <v>1613.82420523</v>
      </c>
      <c r="L764" s="95">
        <v>0.25153355221927498</v>
      </c>
      <c r="M764" s="95">
        <v>6.4654036884787602E-2</v>
      </c>
      <c r="N764" s="96">
        <v>2.71101062996871E-2</v>
      </c>
      <c r="P764" s="93">
        <v>761</v>
      </c>
      <c r="Q764" s="94">
        <v>8086.3400521820004</v>
      </c>
      <c r="R764" s="95">
        <v>0.26011673042040601</v>
      </c>
      <c r="S764" s="95">
        <v>7.6212657176178297E-2</v>
      </c>
      <c r="T764" s="96">
        <v>1.9433114304547701E-2</v>
      </c>
    </row>
    <row r="765" spans="10:20" x14ac:dyDescent="0.25">
      <c r="J765" s="93">
        <v>762</v>
      </c>
      <c r="K765" s="94">
        <v>1615.938548976</v>
      </c>
      <c r="L765" s="95">
        <v>0.25098735169079101</v>
      </c>
      <c r="M765" s="95">
        <v>6.6806282010905799E-2</v>
      </c>
      <c r="N765" s="96">
        <v>2.6963272513610401E-2</v>
      </c>
      <c r="P765" s="93">
        <v>762</v>
      </c>
      <c r="Q765" s="94">
        <v>8097.2303576510003</v>
      </c>
      <c r="R765" s="95">
        <v>0.260520196725334</v>
      </c>
      <c r="S765" s="95">
        <v>7.4396264800225903E-2</v>
      </c>
      <c r="T765" s="96">
        <v>1.9838698769358398E-2</v>
      </c>
    </row>
    <row r="766" spans="10:20" x14ac:dyDescent="0.25">
      <c r="J766" s="93">
        <v>763</v>
      </c>
      <c r="K766" s="94">
        <v>1618.0647008559999</v>
      </c>
      <c r="L766" s="95">
        <v>0.25065293649512999</v>
      </c>
      <c r="M766" s="95">
        <v>6.8458220767670899E-2</v>
      </c>
      <c r="N766" s="96">
        <v>2.6462856124908101E-2</v>
      </c>
      <c r="P766" s="93">
        <v>763</v>
      </c>
      <c r="Q766" s="94">
        <v>8108.1590596120004</v>
      </c>
      <c r="R766" s="95">
        <v>0.26098323314452498</v>
      </c>
      <c r="S766" s="95">
        <v>7.2384522300896204E-2</v>
      </c>
      <c r="T766" s="96">
        <v>2.0108176037253098E-2</v>
      </c>
    </row>
    <row r="767" spans="10:20" x14ac:dyDescent="0.25">
      <c r="J767" s="93">
        <v>764</v>
      </c>
      <c r="K767" s="94">
        <v>1620.1820193630001</v>
      </c>
      <c r="L767" s="95">
        <v>0.25055836250053998</v>
      </c>
      <c r="M767" s="95">
        <v>6.9387086634067993E-2</v>
      </c>
      <c r="N767" s="96">
        <v>2.5677904432428698E-2</v>
      </c>
      <c r="P767" s="93">
        <v>764</v>
      </c>
      <c r="Q767" s="94">
        <v>8119.0989620319997</v>
      </c>
      <c r="R767" s="95">
        <v>0.26150121970913898</v>
      </c>
      <c r="S767" s="95">
        <v>6.9990224963400502E-2</v>
      </c>
      <c r="T767" s="96">
        <v>2.0098415691731299E-2</v>
      </c>
    </row>
    <row r="768" spans="10:20" x14ac:dyDescent="0.25">
      <c r="J768" s="93">
        <v>765</v>
      </c>
      <c r="K768" s="94">
        <v>1622.3033295580001</v>
      </c>
      <c r="L768" s="95">
        <v>0.250716857475274</v>
      </c>
      <c r="M768" s="95">
        <v>6.9553441164919599E-2</v>
      </c>
      <c r="N768" s="96">
        <v>2.4739017084018999E-2</v>
      </c>
      <c r="P768" s="93">
        <v>765</v>
      </c>
      <c r="Q768" s="94">
        <v>8129.9932161099996</v>
      </c>
      <c r="R768" s="95">
        <v>0.26207092309573199</v>
      </c>
      <c r="S768" s="95">
        <v>6.7168577958218303E-2</v>
      </c>
      <c r="T768" s="96">
        <v>1.9735085288569501E-2</v>
      </c>
    </row>
    <row r="769" spans="10:20" x14ac:dyDescent="0.25">
      <c r="J769" s="93">
        <v>766</v>
      </c>
      <c r="K769" s="94">
        <v>1624.41990083</v>
      </c>
      <c r="L769" s="95">
        <v>0.251123226808043</v>
      </c>
      <c r="M769" s="95">
        <v>6.9022396202355396E-2</v>
      </c>
      <c r="N769" s="96">
        <v>2.38021959219267E-2</v>
      </c>
      <c r="P769" s="93">
        <v>766</v>
      </c>
      <c r="Q769" s="94">
        <v>8140.9113981950004</v>
      </c>
      <c r="R769" s="95">
        <v>0.26267890940043898</v>
      </c>
      <c r="S769" s="95">
        <v>6.4063469584011906E-2</v>
      </c>
      <c r="T769" s="96">
        <v>1.9037948021789399E-2</v>
      </c>
    </row>
    <row r="770" spans="10:20" x14ac:dyDescent="0.25">
      <c r="J770" s="93">
        <v>767</v>
      </c>
      <c r="K770" s="94">
        <v>1626.5451254730001</v>
      </c>
      <c r="L770" s="95">
        <v>0.25176249127301997</v>
      </c>
      <c r="M770" s="95">
        <v>6.7885551590404505E-2</v>
      </c>
      <c r="N770" s="96">
        <v>2.2997492520624399E-2</v>
      </c>
      <c r="P770" s="93">
        <v>767</v>
      </c>
      <c r="Q770" s="94">
        <v>8151.4826649229999</v>
      </c>
      <c r="R770" s="95">
        <v>0.26326762212889299</v>
      </c>
      <c r="S770" s="95">
        <v>6.0980012810360099E-2</v>
      </c>
      <c r="T770" s="96">
        <v>1.8086257915581001E-2</v>
      </c>
    </row>
    <row r="771" spans="10:20" x14ac:dyDescent="0.25">
      <c r="J771" s="93">
        <v>768</v>
      </c>
      <c r="K771" s="94">
        <v>1628.6608777189999</v>
      </c>
      <c r="L771" s="95">
        <v>0.25261340421009298</v>
      </c>
      <c r="M771" s="95">
        <v>6.6308372269909099E-2</v>
      </c>
      <c r="N771" s="96">
        <v>2.2408457413277499E-2</v>
      </c>
      <c r="P771" s="93">
        <v>768</v>
      </c>
      <c r="Q771" s="94">
        <v>8162.0908976990004</v>
      </c>
      <c r="R771" s="95">
        <v>0.26373370577358501</v>
      </c>
      <c r="S771" s="95">
        <v>5.8278991598858403E-2</v>
      </c>
      <c r="T771" s="96">
        <v>1.6989717379684199E-2</v>
      </c>
    </row>
    <row r="772" spans="10:20" x14ac:dyDescent="0.25">
      <c r="J772" s="93">
        <v>769</v>
      </c>
      <c r="K772" s="94">
        <v>1630.781781761</v>
      </c>
      <c r="L772" s="95">
        <v>0.25364421730454201</v>
      </c>
      <c r="M772" s="95">
        <v>6.4544189125711707E-2</v>
      </c>
      <c r="N772" s="96">
        <v>2.2060515732445499E-2</v>
      </c>
      <c r="P772" s="93">
        <v>769</v>
      </c>
      <c r="Q772" s="94">
        <v>8172.6929080379996</v>
      </c>
      <c r="R772" s="95">
        <v>0.26401306949289999</v>
      </c>
      <c r="S772" s="95">
        <v>5.6331108761416802E-2</v>
      </c>
      <c r="T772" s="96">
        <v>1.5820678091410401E-2</v>
      </c>
    </row>
    <row r="773" spans="10:20" x14ac:dyDescent="0.25">
      <c r="J773" s="93">
        <v>770</v>
      </c>
      <c r="K773" s="94">
        <v>1632.8974612960001</v>
      </c>
      <c r="L773" s="95">
        <v>0.254792911569025</v>
      </c>
      <c r="M773" s="95">
        <v>6.2743819639946796E-2</v>
      </c>
      <c r="N773" s="96">
        <v>2.1932167461346901E-2</v>
      </c>
      <c r="P773" s="93">
        <v>770</v>
      </c>
      <c r="Q773" s="94">
        <v>8183.3115563780002</v>
      </c>
      <c r="R773" s="95">
        <v>0.26412360579046001</v>
      </c>
      <c r="S773" s="95">
        <v>5.52565011597871E-2</v>
      </c>
      <c r="T773" s="96">
        <v>1.4606686215809499E-2</v>
      </c>
    </row>
    <row r="774" spans="10:20" x14ac:dyDescent="0.25">
      <c r="J774" s="93">
        <v>771</v>
      </c>
      <c r="K774" s="94">
        <v>1635.0296406079999</v>
      </c>
      <c r="L774" s="95">
        <v>0.255996303707482</v>
      </c>
      <c r="M774" s="95">
        <v>6.0997316161177401E-2</v>
      </c>
      <c r="N774" s="96">
        <v>2.1973360315442399E-2</v>
      </c>
      <c r="P774" s="93">
        <v>771</v>
      </c>
      <c r="Q774" s="94">
        <v>8193.9678787699995</v>
      </c>
      <c r="R774" s="95">
        <v>0.26411305417897102</v>
      </c>
      <c r="S774" s="95">
        <v>5.5079937222660198E-2</v>
      </c>
      <c r="T774" s="96">
        <v>1.34024044190869E-2</v>
      </c>
    </row>
    <row r="775" spans="10:20" x14ac:dyDescent="0.25">
      <c r="J775" s="93">
        <v>772</v>
      </c>
      <c r="K775" s="94">
        <v>1637.139039549</v>
      </c>
      <c r="L775" s="95">
        <v>0.25720257155427501</v>
      </c>
      <c r="M775" s="95">
        <v>5.9455097933391599E-2</v>
      </c>
      <c r="N775" s="96">
        <v>2.20942073071006E-2</v>
      </c>
      <c r="P775" s="93">
        <v>772</v>
      </c>
      <c r="Q775" s="94">
        <v>8204.5600882769995</v>
      </c>
      <c r="R775" s="95">
        <v>0.26399938623564201</v>
      </c>
      <c r="S775" s="95">
        <v>5.5880884181789797E-2</v>
      </c>
      <c r="T775" s="96">
        <v>1.2291821717285999E-2</v>
      </c>
    </row>
    <row r="776" spans="10:20" x14ac:dyDescent="0.25">
      <c r="J776" s="93">
        <v>773</v>
      </c>
      <c r="K776" s="94">
        <v>1639.2642865119999</v>
      </c>
      <c r="L776" s="95">
        <v>0.25834440890888499</v>
      </c>
      <c r="M776" s="95">
        <v>5.8268823442734603E-2</v>
      </c>
      <c r="N776" s="96">
        <v>2.22032706047007E-2</v>
      </c>
      <c r="P776" s="93">
        <v>773</v>
      </c>
      <c r="Q776" s="94">
        <v>8215.1888907400007</v>
      </c>
      <c r="R776" s="95">
        <v>0.26378273848310302</v>
      </c>
      <c r="S776" s="95">
        <v>5.7795598471294202E-2</v>
      </c>
      <c r="T776" s="96">
        <v>1.13606647741403E-2</v>
      </c>
    </row>
    <row r="777" spans="10:20" x14ac:dyDescent="0.25">
      <c r="J777" s="93">
        <v>774</v>
      </c>
      <c r="K777" s="94">
        <v>1641.3763896610001</v>
      </c>
      <c r="L777" s="95">
        <v>0.25935354599063698</v>
      </c>
      <c r="M777" s="95">
        <v>5.7591898077415701E-2</v>
      </c>
      <c r="N777" s="96">
        <v>2.2221395374685701E-2</v>
      </c>
      <c r="P777" s="93">
        <v>774</v>
      </c>
      <c r="Q777" s="94">
        <v>8225.8121700089996</v>
      </c>
      <c r="R777" s="95">
        <v>0.26346392676985197</v>
      </c>
      <c r="S777" s="95">
        <v>6.0794476245410602E-2</v>
      </c>
      <c r="T777" s="96">
        <v>1.06314002458812E-2</v>
      </c>
    </row>
    <row r="778" spans="10:20" x14ac:dyDescent="0.25">
      <c r="J778" s="93">
        <v>775</v>
      </c>
      <c r="K778" s="94">
        <v>1643.496122135</v>
      </c>
      <c r="L778" s="95">
        <v>0.26018729925384598</v>
      </c>
      <c r="M778" s="95">
        <v>5.7448691065490297E-2</v>
      </c>
      <c r="N778" s="96">
        <v>2.20793518497483E-2</v>
      </c>
      <c r="P778" s="93">
        <v>775</v>
      </c>
      <c r="Q778" s="94">
        <v>8236.3811670930008</v>
      </c>
      <c r="R778" s="95">
        <v>0.26306106659774098</v>
      </c>
      <c r="S778" s="95">
        <v>6.4654763745792806E-2</v>
      </c>
      <c r="T778" s="96">
        <v>1.0100434704770799E-2</v>
      </c>
    </row>
    <row r="779" spans="10:20" x14ac:dyDescent="0.25">
      <c r="J779" s="93">
        <v>776</v>
      </c>
      <c r="K779" s="94">
        <v>1645.617268749</v>
      </c>
      <c r="L779" s="95">
        <v>0.26086462132818899</v>
      </c>
      <c r="M779" s="95">
        <v>5.7857865058539501E-2</v>
      </c>
      <c r="N779" s="96">
        <v>2.1741640265608798E-2</v>
      </c>
      <c r="P779" s="93">
        <v>776</v>
      </c>
      <c r="Q779" s="94">
        <v>8246.9614337170005</v>
      </c>
      <c r="R779" s="95">
        <v>0.26259670526307199</v>
      </c>
      <c r="S779" s="95">
        <v>6.8983879396405295E-2</v>
      </c>
      <c r="T779" s="96">
        <v>9.7412475486456998E-3</v>
      </c>
    </row>
    <row r="780" spans="10:20" x14ac:dyDescent="0.25">
      <c r="J780" s="93">
        <v>777</v>
      </c>
      <c r="K780" s="94">
        <v>1647.728890675</v>
      </c>
      <c r="L780" s="95">
        <v>0.26143753816739601</v>
      </c>
      <c r="M780" s="95">
        <v>5.8701340575570103E-2</v>
      </c>
      <c r="N780" s="96">
        <v>2.1228441303438501E-2</v>
      </c>
      <c r="P780" s="93">
        <v>777</v>
      </c>
      <c r="Q780" s="94">
        <v>8257.5557495680005</v>
      </c>
      <c r="R780" s="95">
        <v>0.26211850500464901</v>
      </c>
      <c r="S780" s="95">
        <v>7.3492472078447807E-2</v>
      </c>
      <c r="T780" s="96">
        <v>9.5104954210048394E-3</v>
      </c>
    </row>
    <row r="781" spans="10:20" x14ac:dyDescent="0.25">
      <c r="J781" s="93">
        <v>778</v>
      </c>
      <c r="K781" s="94">
        <v>1649.8404898409999</v>
      </c>
      <c r="L781" s="95">
        <v>0.26195923424892298</v>
      </c>
      <c r="M781" s="95">
        <v>5.9721615899520103E-2</v>
      </c>
      <c r="N781" s="96">
        <v>2.06209283464668E-2</v>
      </c>
      <c r="P781" s="93">
        <v>778</v>
      </c>
      <c r="Q781" s="94">
        <v>8268.1468549090005</v>
      </c>
      <c r="R781" s="95">
        <v>0.26169036513382998</v>
      </c>
      <c r="S781" s="95">
        <v>7.8014027614788595E-2</v>
      </c>
      <c r="T781" s="96">
        <v>9.3460474077831507E-3</v>
      </c>
    </row>
    <row r="782" spans="10:20" x14ac:dyDescent="0.25">
      <c r="J782" s="93">
        <v>779</v>
      </c>
      <c r="K782" s="94">
        <v>1651.9693333600001</v>
      </c>
      <c r="L782" s="95">
        <v>0.26249027865817698</v>
      </c>
      <c r="M782" s="95">
        <v>6.0587526010382697E-2</v>
      </c>
      <c r="N782" s="96">
        <v>2.0027809271420598E-2</v>
      </c>
      <c r="P782" s="93">
        <v>779</v>
      </c>
      <c r="Q782" s="94">
        <v>8279.0814141259907</v>
      </c>
      <c r="R782" s="95">
        <v>0.26135418103243002</v>
      </c>
      <c r="S782" s="95">
        <v>8.2484440885250199E-2</v>
      </c>
      <c r="T782" s="96">
        <v>9.1826493331477899E-3</v>
      </c>
    </row>
    <row r="783" spans="10:20" x14ac:dyDescent="0.25">
      <c r="J783" s="93">
        <v>780</v>
      </c>
      <c r="K783" s="94">
        <v>1654.0817441920001</v>
      </c>
      <c r="L783" s="95">
        <v>0.26309861091117498</v>
      </c>
      <c r="M783" s="95">
        <v>6.0961896319349E-2</v>
      </c>
      <c r="N783" s="96">
        <v>1.9531006863853999E-2</v>
      </c>
      <c r="P783" s="93">
        <v>780</v>
      </c>
      <c r="Q783" s="94">
        <v>8289.9879002999896</v>
      </c>
      <c r="R783" s="95">
        <v>0.26111034168265601</v>
      </c>
      <c r="S783" s="95">
        <v>8.6859644047271103E-2</v>
      </c>
      <c r="T783" s="96">
        <v>8.9698252346437097E-3</v>
      </c>
    </row>
    <row r="784" spans="10:20" x14ac:dyDescent="0.25">
      <c r="J784" s="93">
        <v>781</v>
      </c>
      <c r="K784" s="94">
        <v>1656.2089503889999</v>
      </c>
      <c r="L784" s="95">
        <v>0.26382884547430902</v>
      </c>
      <c r="M784" s="95">
        <v>6.0630166411571297E-2</v>
      </c>
      <c r="N784" s="96">
        <v>1.9187905015466598E-2</v>
      </c>
      <c r="P784" s="93">
        <v>781</v>
      </c>
      <c r="Q784" s="94">
        <v>8300.8826781119897</v>
      </c>
      <c r="R784" s="95">
        <v>0.26094636881439398</v>
      </c>
      <c r="S784" s="95">
        <v>9.1045035390968504E-2</v>
      </c>
      <c r="T784" s="96">
        <v>8.6761441841926405E-3</v>
      </c>
    </row>
    <row r="785" spans="10:20" x14ac:dyDescent="0.25">
      <c r="J785" s="93">
        <v>782</v>
      </c>
      <c r="K785" s="94">
        <v>1658.3258930930001</v>
      </c>
      <c r="L785" s="95">
        <v>0.26467391573490601</v>
      </c>
      <c r="M785" s="95">
        <v>5.9515322586443299E-2</v>
      </c>
      <c r="N785" s="96">
        <v>1.90246062257131E-2</v>
      </c>
      <c r="P785" s="93">
        <v>782</v>
      </c>
      <c r="Q785" s="94">
        <v>8311.8257825910005</v>
      </c>
      <c r="R785" s="95">
        <v>0.26086472650731402</v>
      </c>
      <c r="S785" s="95">
        <v>9.4795656186686506E-2</v>
      </c>
      <c r="T785" s="96">
        <v>8.2882517392873604E-3</v>
      </c>
    </row>
    <row r="786" spans="10:20" x14ac:dyDescent="0.25">
      <c r="J786" s="93">
        <v>783</v>
      </c>
      <c r="K786" s="94">
        <v>1660.4446640399999</v>
      </c>
      <c r="L786" s="95">
        <v>0.26558161118972901</v>
      </c>
      <c r="M786" s="95">
        <v>5.7592722290217203E-2</v>
      </c>
      <c r="N786" s="96">
        <v>1.90723985393925E-2</v>
      </c>
      <c r="P786" s="93">
        <v>783</v>
      </c>
      <c r="Q786" s="94">
        <v>8322.7475986789905</v>
      </c>
      <c r="R786" s="95">
        <v>0.26088574444090301</v>
      </c>
      <c r="S786" s="95">
        <v>9.7732844981113107E-2</v>
      </c>
      <c r="T786" s="96">
        <v>7.8183504951133999E-3</v>
      </c>
    </row>
    <row r="787" spans="10:20" x14ac:dyDescent="0.25">
      <c r="J787" s="93">
        <v>784</v>
      </c>
      <c r="K787" s="94">
        <v>1662.556388797</v>
      </c>
      <c r="L787" s="95">
        <v>0.26645193539454098</v>
      </c>
      <c r="M787" s="95">
        <v>5.5005275893131603E-2</v>
      </c>
      <c r="N787" s="96">
        <v>1.9338620337548001E-2</v>
      </c>
      <c r="P787" s="93">
        <v>784</v>
      </c>
      <c r="Q787" s="94">
        <v>8333.7101642279995</v>
      </c>
      <c r="R787" s="95">
        <v>0.26103081019619201</v>
      </c>
      <c r="S787" s="95">
        <v>9.9470481054413501E-2</v>
      </c>
      <c r="T787" s="96">
        <v>7.2924482238227503E-3</v>
      </c>
    </row>
    <row r="788" spans="10:20" x14ac:dyDescent="0.25">
      <c r="J788" s="93">
        <v>785</v>
      </c>
      <c r="K788" s="94">
        <v>1664.684507601</v>
      </c>
      <c r="L788" s="95">
        <v>0.26718871422478002</v>
      </c>
      <c r="M788" s="95">
        <v>5.21359015157178E-2</v>
      </c>
      <c r="N788" s="96">
        <v>1.9785786114516601E-2</v>
      </c>
      <c r="P788" s="93">
        <v>785</v>
      </c>
      <c r="Q788" s="94">
        <v>8344.6600769689903</v>
      </c>
      <c r="R788" s="95">
        <v>0.261298600568317</v>
      </c>
      <c r="S788" s="95">
        <v>9.9918754888177697E-2</v>
      </c>
      <c r="T788" s="96">
        <v>6.7707972940450204E-3</v>
      </c>
    </row>
    <row r="789" spans="10:20" x14ac:dyDescent="0.25">
      <c r="J789" s="93">
        <v>786</v>
      </c>
      <c r="K789" s="94">
        <v>1666.7957980450001</v>
      </c>
      <c r="L789" s="95">
        <v>0.267723538719637</v>
      </c>
      <c r="M789" s="95">
        <v>4.9494123888613697E-2</v>
      </c>
      <c r="N789" s="96">
        <v>2.0336005200490798E-2</v>
      </c>
      <c r="P789" s="93">
        <v>786</v>
      </c>
      <c r="Q789" s="94">
        <v>8355.57133660199</v>
      </c>
      <c r="R789" s="95">
        <v>0.26165767080339802</v>
      </c>
      <c r="S789" s="95">
        <v>9.9369283599268193E-2</v>
      </c>
      <c r="T789" s="96">
        <v>6.35761162992591E-3</v>
      </c>
    </row>
    <row r="790" spans="10:20" x14ac:dyDescent="0.25">
      <c r="J790" s="93">
        <v>787</v>
      </c>
      <c r="K790" s="94">
        <v>1668.921826284</v>
      </c>
      <c r="L790" s="95">
        <v>0.26802044939362701</v>
      </c>
      <c r="M790" s="95">
        <v>4.7767118776399102E-2</v>
      </c>
      <c r="N790" s="96">
        <v>2.0881397590111501E-2</v>
      </c>
      <c r="P790" s="93">
        <v>787</v>
      </c>
      <c r="Q790" s="94">
        <v>8366.5514976099894</v>
      </c>
      <c r="R790" s="95">
        <v>0.26205877492944002</v>
      </c>
      <c r="S790" s="95">
        <v>9.8370860550562197E-2</v>
      </c>
      <c r="T790" s="96">
        <v>6.1961525645435897E-3</v>
      </c>
    </row>
    <row r="791" spans="10:20" x14ac:dyDescent="0.25">
      <c r="J791" s="93">
        <v>788</v>
      </c>
      <c r="K791" s="94">
        <v>1671.037234037</v>
      </c>
      <c r="L791" s="95">
        <v>0.26806303567607997</v>
      </c>
      <c r="M791" s="95">
        <v>4.7458793585376101E-2</v>
      </c>
      <c r="N791" s="96">
        <v>2.1336199871413799E-2</v>
      </c>
      <c r="P791" s="93">
        <v>788</v>
      </c>
      <c r="Q791" s="94">
        <v>8377.4866152699906</v>
      </c>
      <c r="R791" s="95">
        <v>0.26243477113329799</v>
      </c>
      <c r="S791" s="95">
        <v>9.7351877538213102E-2</v>
      </c>
      <c r="T791" s="96">
        <v>6.4236233032594599E-3</v>
      </c>
    </row>
    <row r="792" spans="10:20" x14ac:dyDescent="0.25">
      <c r="J792" s="93">
        <v>789</v>
      </c>
      <c r="K792" s="94">
        <v>1673.1703706660001</v>
      </c>
      <c r="L792" s="95">
        <v>0.26784482300929002</v>
      </c>
      <c r="M792" s="95">
        <v>4.8817439637178897E-2</v>
      </c>
      <c r="N792" s="96">
        <v>2.16081725924098E-2</v>
      </c>
      <c r="P792" s="93">
        <v>789</v>
      </c>
      <c r="Q792" s="94">
        <v>8388.1614701459894</v>
      </c>
      <c r="R792" s="95">
        <v>0.26277104121610301</v>
      </c>
      <c r="S792" s="95">
        <v>9.6405053952660497E-2</v>
      </c>
      <c r="T792" s="96">
        <v>7.1414812363566303E-3</v>
      </c>
    </row>
    <row r="793" spans="10:20" x14ac:dyDescent="0.25">
      <c r="J793" s="93">
        <v>790</v>
      </c>
      <c r="K793" s="94">
        <v>1675.2991281029999</v>
      </c>
      <c r="L793" s="95">
        <v>0.26737693948233499</v>
      </c>
      <c r="M793" s="95">
        <v>5.1734403700951503E-2</v>
      </c>
      <c r="N793" s="96">
        <v>2.1636328604452301E-2</v>
      </c>
      <c r="P793" s="93">
        <v>790</v>
      </c>
      <c r="Q793" s="94">
        <v>8398.91941915399</v>
      </c>
      <c r="R793" s="95">
        <v>0.26308999643637199</v>
      </c>
      <c r="S793" s="95">
        <v>9.5351459016892598E-2</v>
      </c>
      <c r="T793" s="96">
        <v>8.3712936753947698E-3</v>
      </c>
    </row>
    <row r="794" spans="10:20" x14ac:dyDescent="0.25">
      <c r="J794" s="93">
        <v>791</v>
      </c>
      <c r="K794" s="94">
        <v>1677.4185375439999</v>
      </c>
      <c r="L794" s="95">
        <v>0.26671126662049699</v>
      </c>
      <c r="M794" s="95">
        <v>5.58346417750233E-2</v>
      </c>
      <c r="N794" s="96">
        <v>2.1407966237135201E-2</v>
      </c>
      <c r="P794" s="93">
        <v>791</v>
      </c>
      <c r="Q794" s="94">
        <v>8409.5246534319904</v>
      </c>
      <c r="R794" s="95">
        <v>0.26340834785457901</v>
      </c>
      <c r="S794" s="95">
        <v>9.3980944316078605E-2</v>
      </c>
      <c r="T794" s="96">
        <v>1.0020612710684801E-2</v>
      </c>
    </row>
    <row r="795" spans="10:20" x14ac:dyDescent="0.25">
      <c r="J795" s="93">
        <v>792</v>
      </c>
      <c r="K795" s="94">
        <v>1679.554343821</v>
      </c>
      <c r="L795" s="95">
        <v>0.26594569928378903</v>
      </c>
      <c r="M795" s="95">
        <v>6.0658230726083298E-2</v>
      </c>
      <c r="N795" s="96">
        <v>2.0959267062046101E-2</v>
      </c>
      <c r="P795" s="93">
        <v>792</v>
      </c>
      <c r="Q795" s="94">
        <v>8420.1522790979907</v>
      </c>
      <c r="R795" s="95">
        <v>0.26372154850380702</v>
      </c>
      <c r="S795" s="95">
        <v>9.22117119569896E-2</v>
      </c>
      <c r="T795" s="96">
        <v>1.18940048511736E-2</v>
      </c>
    </row>
    <row r="796" spans="10:20" x14ac:dyDescent="0.25">
      <c r="J796" s="93">
        <v>793</v>
      </c>
      <c r="K796" s="94">
        <v>1681.678619387</v>
      </c>
      <c r="L796" s="95">
        <v>0.26519060422512902</v>
      </c>
      <c r="M796" s="95">
        <v>6.5752121600130706E-2</v>
      </c>
      <c r="N796" s="96">
        <v>2.0348193635988401E-2</v>
      </c>
      <c r="P796" s="93">
        <v>793</v>
      </c>
      <c r="Q796" s="94">
        <v>8430.8235598729898</v>
      </c>
      <c r="R796" s="95">
        <v>0.264016454137599</v>
      </c>
      <c r="S796" s="95">
        <v>9.0061286153306996E-2</v>
      </c>
      <c r="T796" s="96">
        <v>1.3751956252292599E-2</v>
      </c>
    </row>
    <row r="797" spans="10:20" x14ac:dyDescent="0.25">
      <c r="J797" s="93">
        <v>794</v>
      </c>
      <c r="K797" s="94">
        <v>1683.7896161189999</v>
      </c>
      <c r="L797" s="95">
        <v>0.26453235152218102</v>
      </c>
      <c r="M797" s="95">
        <v>7.0749748848397603E-2</v>
      </c>
      <c r="N797" s="96">
        <v>1.9635542818607701E-2</v>
      </c>
      <c r="P797" s="93">
        <v>794</v>
      </c>
      <c r="Q797" s="94">
        <v>8441.4066256449896</v>
      </c>
      <c r="R797" s="95">
        <v>0.264265350814473</v>
      </c>
      <c r="S797" s="95">
        <v>8.7592089468191095E-2</v>
      </c>
      <c r="T797" s="96">
        <v>1.5351234181332401E-2</v>
      </c>
    </row>
    <row r="798" spans="10:20" x14ac:dyDescent="0.25">
      <c r="J798" s="93">
        <v>795</v>
      </c>
      <c r="K798" s="94">
        <v>1685.9091612520001</v>
      </c>
      <c r="L798" s="95">
        <v>0.26403071312894799</v>
      </c>
      <c r="M798" s="95">
        <v>7.5335797243016395E-2</v>
      </c>
      <c r="N798" s="96">
        <v>1.8876617139206801E-2</v>
      </c>
      <c r="P798" s="93">
        <v>795</v>
      </c>
      <c r="Q798" s="94">
        <v>8452.0224837979895</v>
      </c>
      <c r="R798" s="95">
        <v>0.26445725564536099</v>
      </c>
      <c r="S798" s="95">
        <v>8.50040853551388E-2</v>
      </c>
      <c r="T798" s="96">
        <v>1.6494051163005299E-2</v>
      </c>
    </row>
    <row r="799" spans="10:20" x14ac:dyDescent="0.25">
      <c r="J799" s="93">
        <v>796</v>
      </c>
      <c r="K799" s="94">
        <v>1688.030980021</v>
      </c>
      <c r="L799" s="95">
        <v>0.26373311143542499</v>
      </c>
      <c r="M799" s="95">
        <v>7.9247654852510993E-2</v>
      </c>
      <c r="N799" s="96">
        <v>1.8144530478756499E-2</v>
      </c>
      <c r="P799" s="93">
        <v>796</v>
      </c>
      <c r="Q799" s="94">
        <v>8462.5825554469902</v>
      </c>
      <c r="R799" s="95">
        <v>0.26459271961238101</v>
      </c>
      <c r="S799" s="95">
        <v>8.2532084376382597E-2</v>
      </c>
      <c r="T799" s="96">
        <v>1.7079885098699201E-2</v>
      </c>
    </row>
    <row r="800" spans="10:20" x14ac:dyDescent="0.25">
      <c r="J800" s="93">
        <v>797</v>
      </c>
      <c r="K800" s="94">
        <v>1690.166101514</v>
      </c>
      <c r="L800" s="95">
        <v>0.26369085052367802</v>
      </c>
      <c r="M800" s="95">
        <v>8.2164568512290204E-2</v>
      </c>
      <c r="N800" s="96">
        <v>1.7555112168883402E-2</v>
      </c>
      <c r="P800" s="93">
        <v>797</v>
      </c>
      <c r="Q800" s="94">
        <v>8473.18442907399</v>
      </c>
      <c r="R800" s="95">
        <v>0.26468536815906402</v>
      </c>
      <c r="S800" s="95">
        <v>8.0244561792996799E-2</v>
      </c>
      <c r="T800" s="96">
        <v>1.7106565034839899E-2</v>
      </c>
    </row>
    <row r="801" spans="10:20" x14ac:dyDescent="0.25">
      <c r="J801" s="93">
        <v>798</v>
      </c>
      <c r="K801" s="94">
        <v>1692.268116062</v>
      </c>
      <c r="L801" s="95">
        <v>0.26391974205808799</v>
      </c>
      <c r="M801" s="95">
        <v>8.3647462746458498E-2</v>
      </c>
      <c r="N801" s="96">
        <v>1.72178660086942E-2</v>
      </c>
      <c r="P801" s="93">
        <v>798</v>
      </c>
      <c r="Q801" s="94">
        <v>8483.7782349939898</v>
      </c>
      <c r="R801" s="95">
        <v>0.26474490210942198</v>
      </c>
      <c r="S801" s="95">
        <v>7.8086032654443804E-2</v>
      </c>
      <c r="T801" s="96">
        <v>1.6678736326907299E-2</v>
      </c>
    </row>
    <row r="802" spans="10:20" x14ac:dyDescent="0.25">
      <c r="J802" s="93">
        <v>799</v>
      </c>
      <c r="K802" s="94">
        <v>1694.3965785769999</v>
      </c>
      <c r="L802" s="95">
        <v>0.264404829599789</v>
      </c>
      <c r="M802" s="95">
        <v>8.3336312749145006E-2</v>
      </c>
      <c r="N802" s="96">
        <v>1.7177686380320301E-2</v>
      </c>
      <c r="P802" s="93">
        <v>799</v>
      </c>
      <c r="Q802" s="94">
        <v>8494.3937315489893</v>
      </c>
      <c r="R802" s="95">
        <v>0.26478488426931801</v>
      </c>
      <c r="S802" s="95">
        <v>7.6114623641898901E-2</v>
      </c>
      <c r="T802" s="96">
        <v>1.59710262844177E-2</v>
      </c>
    </row>
    <row r="803" spans="10:20" x14ac:dyDescent="0.25">
      <c r="J803" s="93">
        <v>800</v>
      </c>
      <c r="K803" s="94">
        <v>1696.506026538</v>
      </c>
      <c r="L803" s="95">
        <v>0.26510435972978302</v>
      </c>
      <c r="M803" s="95">
        <v>8.1081967403942495E-2</v>
      </c>
      <c r="N803" s="96">
        <v>1.7397164715776799E-2</v>
      </c>
      <c r="P803" s="93">
        <v>800</v>
      </c>
      <c r="Q803" s="94">
        <v>8505.0770430869907</v>
      </c>
      <c r="R803" s="95">
        <v>0.264813138599717</v>
      </c>
      <c r="S803" s="95">
        <v>7.44651004924263E-2</v>
      </c>
      <c r="T803" s="96">
        <v>1.51570085529956E-2</v>
      </c>
    </row>
    <row r="804" spans="10:20" x14ac:dyDescent="0.25">
      <c r="J804" s="93">
        <v>801</v>
      </c>
      <c r="K804" s="94">
        <v>1698.63115062</v>
      </c>
      <c r="L804" s="95">
        <v>0.26592745428068598</v>
      </c>
      <c r="M804" s="95">
        <v>7.7051826812272795E-2</v>
      </c>
      <c r="N804" s="96">
        <v>1.7762506133469701E-2</v>
      </c>
      <c r="P804" s="93">
        <v>801</v>
      </c>
      <c r="Q804" s="94">
        <v>8515.6955824009892</v>
      </c>
      <c r="R804" s="95">
        <v>0.26484539009492403</v>
      </c>
      <c r="S804" s="95">
        <v>7.3161557064530897E-2</v>
      </c>
      <c r="T804" s="96">
        <v>1.4371440444204599E-2</v>
      </c>
    </row>
    <row r="805" spans="10:20" x14ac:dyDescent="0.25">
      <c r="J805" s="93">
        <v>802</v>
      </c>
      <c r="K805" s="94">
        <v>1700.7520718830001</v>
      </c>
      <c r="L805" s="95">
        <v>0.26676557188475902</v>
      </c>
      <c r="M805" s="95">
        <v>7.1569918396519397E-2</v>
      </c>
      <c r="N805" s="96">
        <v>1.81297163287963E-2</v>
      </c>
      <c r="P805" s="93">
        <v>802</v>
      </c>
      <c r="Q805" s="94">
        <v>8526.3325246399909</v>
      </c>
      <c r="R805" s="95">
        <v>0.26488261898448101</v>
      </c>
      <c r="S805" s="95">
        <v>7.2204780867278606E-2</v>
      </c>
      <c r="T805" s="96">
        <v>1.3716453605898399E-2</v>
      </c>
    </row>
    <row r="806" spans="10:20" x14ac:dyDescent="0.25">
      <c r="J806" s="93">
        <v>803</v>
      </c>
      <c r="K806" s="94">
        <v>1702.879401101</v>
      </c>
      <c r="L806" s="95">
        <v>0.267526347597143</v>
      </c>
      <c r="M806" s="95">
        <v>6.5317001379485595E-2</v>
      </c>
      <c r="N806" s="96">
        <v>1.83586527739306E-2</v>
      </c>
      <c r="P806" s="93">
        <v>803</v>
      </c>
      <c r="Q806" s="94">
        <v>8536.93559903799</v>
      </c>
      <c r="R806" s="95">
        <v>0.26489594607086703</v>
      </c>
      <c r="S806" s="95">
        <v>7.1544966552817904E-2</v>
      </c>
      <c r="T806" s="96">
        <v>1.32516465244442E-2</v>
      </c>
    </row>
    <row r="807" spans="10:20" x14ac:dyDescent="0.25">
      <c r="J807" s="93">
        <v>804</v>
      </c>
      <c r="K807" s="94">
        <v>1704.9989118129999</v>
      </c>
      <c r="L807" s="95">
        <v>0.26812653099605599</v>
      </c>
      <c r="M807" s="95">
        <v>5.9198093320956401E-2</v>
      </c>
      <c r="N807" s="96">
        <v>1.8311279770322299E-2</v>
      </c>
      <c r="P807" s="93">
        <v>804</v>
      </c>
      <c r="Q807" s="94">
        <v>8547.6146219799903</v>
      </c>
      <c r="R807" s="95">
        <v>0.26484182273444501</v>
      </c>
      <c r="S807" s="95">
        <v>7.1018610456835302E-2</v>
      </c>
      <c r="T807" s="96">
        <v>1.30341505144919E-2</v>
      </c>
    </row>
    <row r="808" spans="10:20" x14ac:dyDescent="0.25">
      <c r="J808" s="93">
        <v>805</v>
      </c>
      <c r="K808" s="94">
        <v>1707.1175622999999</v>
      </c>
      <c r="L808" s="95">
        <v>0.26852569028026202</v>
      </c>
      <c r="M808" s="95">
        <v>5.3884586442637099E-2</v>
      </c>
      <c r="N808" s="96">
        <v>1.7884555744641199E-2</v>
      </c>
      <c r="P808" s="93">
        <v>805</v>
      </c>
      <c r="Q808" s="94">
        <v>8558.2011535249894</v>
      </c>
      <c r="R808" s="95">
        <v>0.26470238530270102</v>
      </c>
      <c r="S808" s="95">
        <v>7.0509620422503902E-2</v>
      </c>
      <c r="T808" s="96">
        <v>1.3111500777283999E-2</v>
      </c>
    </row>
    <row r="809" spans="10:20" x14ac:dyDescent="0.25">
      <c r="J809" s="93">
        <v>806</v>
      </c>
      <c r="K809" s="94">
        <v>1709.2304452850001</v>
      </c>
      <c r="L809" s="95">
        <v>0.26874391054602498</v>
      </c>
      <c r="M809" s="95">
        <v>4.9598062613623602E-2</v>
      </c>
      <c r="N809" s="96">
        <v>1.7062876123087999E-2</v>
      </c>
      <c r="P809" s="93">
        <v>806</v>
      </c>
      <c r="Q809" s="94">
        <v>8568.8235347329901</v>
      </c>
      <c r="R809" s="95">
        <v>0.26447980003209498</v>
      </c>
      <c r="S809" s="95">
        <v>7.0073373000416703E-2</v>
      </c>
      <c r="T809" s="96">
        <v>1.3501713761008101E-2</v>
      </c>
    </row>
    <row r="810" spans="10:20" x14ac:dyDescent="0.25">
      <c r="J810" s="93">
        <v>807</v>
      </c>
      <c r="K810" s="94">
        <v>1711.3577065730001</v>
      </c>
      <c r="L810" s="95">
        <v>0.26885123299524399</v>
      </c>
      <c r="M810" s="95">
        <v>4.6166459722547099E-2</v>
      </c>
      <c r="N810" s="96">
        <v>1.5921649468130201E-2</v>
      </c>
      <c r="P810" s="93">
        <v>807</v>
      </c>
      <c r="Q810" s="94">
        <v>8579.4667733009901</v>
      </c>
      <c r="R810" s="95">
        <v>0.26419103146849798</v>
      </c>
      <c r="S810" s="95">
        <v>6.9730606023667402E-2</v>
      </c>
      <c r="T810" s="96">
        <v>1.4161662633271101E-2</v>
      </c>
    </row>
    <row r="811" spans="10:20" x14ac:dyDescent="0.25">
      <c r="J811" s="93">
        <v>808</v>
      </c>
      <c r="K811" s="94">
        <v>1713.471820187</v>
      </c>
      <c r="L811" s="95">
        <v>0.26894682508977402</v>
      </c>
      <c r="M811" s="95">
        <v>4.3564090978437699E-2</v>
      </c>
      <c r="N811" s="96">
        <v>1.45937527805699E-2</v>
      </c>
      <c r="P811" s="93">
        <v>808</v>
      </c>
      <c r="Q811" s="94">
        <v>8590.0931897339906</v>
      </c>
      <c r="R811" s="95">
        <v>0.26388256169544</v>
      </c>
      <c r="S811" s="95">
        <v>6.9519496428784203E-2</v>
      </c>
      <c r="T811" s="96">
        <v>1.5011216562718799E-2</v>
      </c>
    </row>
    <row r="812" spans="10:20" x14ac:dyDescent="0.25">
      <c r="J812" s="93">
        <v>809</v>
      </c>
      <c r="K812" s="94">
        <v>1715.5945624420001</v>
      </c>
      <c r="L812" s="95">
        <v>0.26910505451203098</v>
      </c>
      <c r="M812" s="95">
        <v>4.2064274370731097E-2</v>
      </c>
      <c r="N812" s="96">
        <v>1.3228993442439101E-2</v>
      </c>
      <c r="P812" s="93">
        <v>809</v>
      </c>
      <c r="Q812" s="94">
        <v>8600.6681130459892</v>
      </c>
      <c r="R812" s="95">
        <v>0.26361500837891499</v>
      </c>
      <c r="S812" s="95">
        <v>6.9448016124978501E-2</v>
      </c>
      <c r="T812" s="96">
        <v>1.5943869562849499E-2</v>
      </c>
    </row>
    <row r="813" spans="10:20" x14ac:dyDescent="0.25">
      <c r="J813" s="93">
        <v>810</v>
      </c>
      <c r="K813" s="94">
        <v>1717.701385734</v>
      </c>
      <c r="L813" s="95">
        <v>0.26934827690773999</v>
      </c>
      <c r="M813" s="95">
        <v>4.1982947611024397E-2</v>
      </c>
      <c r="N813" s="96">
        <v>1.2004880858852001E-2</v>
      </c>
      <c r="P813" s="93">
        <v>810</v>
      </c>
      <c r="Q813" s="94">
        <v>8611.2887767339907</v>
      </c>
      <c r="R813" s="95">
        <v>0.26344905918164901</v>
      </c>
      <c r="S813" s="95">
        <v>6.9563243434496297E-2</v>
      </c>
      <c r="T813" s="96">
        <v>1.6831812593421001E-2</v>
      </c>
    </row>
    <row r="814" spans="10:20" x14ac:dyDescent="0.25">
      <c r="J814" s="93">
        <v>811</v>
      </c>
      <c r="K814" s="94">
        <v>1719.8240842590001</v>
      </c>
      <c r="L814" s="95">
        <v>0.26965741818121203</v>
      </c>
      <c r="M814" s="95">
        <v>4.3464478681370503E-2</v>
      </c>
      <c r="N814" s="96">
        <v>1.1059619301459199E-2</v>
      </c>
      <c r="P814" s="93">
        <v>811</v>
      </c>
      <c r="Q814" s="94">
        <v>8621.9525125319906</v>
      </c>
      <c r="R814" s="95">
        <v>0.26344469127453501</v>
      </c>
      <c r="S814" s="95">
        <v>6.9941475661042904E-2</v>
      </c>
      <c r="T814" s="96">
        <v>1.7578125777748602E-2</v>
      </c>
    </row>
    <row r="815" spans="10:20" x14ac:dyDescent="0.25">
      <c r="J815" s="93">
        <v>812</v>
      </c>
      <c r="K815" s="94">
        <v>1721.935671065</v>
      </c>
      <c r="L815" s="95">
        <v>0.26998304848458599</v>
      </c>
      <c r="M815" s="95">
        <v>4.6370664976884197E-2</v>
      </c>
      <c r="N815" s="96">
        <v>1.0467688723702099E-2</v>
      </c>
      <c r="P815" s="93">
        <v>812</v>
      </c>
      <c r="Q815" s="94">
        <v>8632.5179967330005</v>
      </c>
      <c r="R815" s="95">
        <v>0.26363598934024501</v>
      </c>
      <c r="S815" s="95">
        <v>7.0640489500757506E-2</v>
      </c>
      <c r="T815" s="96">
        <v>1.81014829573026E-2</v>
      </c>
    </row>
    <row r="816" spans="10:20" x14ac:dyDescent="0.25">
      <c r="J816" s="93">
        <v>813</v>
      </c>
      <c r="K816" s="94">
        <v>1724.070010912</v>
      </c>
      <c r="L816" s="95">
        <v>0.27028495029192401</v>
      </c>
      <c r="M816" s="95">
        <v>5.0377742692646797E-2</v>
      </c>
      <c r="N816" s="96">
        <v>1.02377335116355E-2</v>
      </c>
      <c r="P816" s="93">
        <v>813</v>
      </c>
      <c r="Q816" s="94">
        <v>8643.1097885479994</v>
      </c>
      <c r="R816" s="95">
        <v>0.26401360037834498</v>
      </c>
      <c r="S816" s="95">
        <v>7.17151054347442E-2</v>
      </c>
      <c r="T816" s="96">
        <v>1.83297401533053E-2</v>
      </c>
    </row>
    <row r="817" spans="10:20" x14ac:dyDescent="0.25">
      <c r="J817" s="93">
        <v>814</v>
      </c>
      <c r="K817" s="94">
        <v>1726.187877222</v>
      </c>
      <c r="L817" s="95">
        <v>0.27054245052135401</v>
      </c>
      <c r="M817" s="95">
        <v>5.5054017448838699E-2</v>
      </c>
      <c r="N817" s="96">
        <v>1.0331183265573E-2</v>
      </c>
      <c r="P817" s="93">
        <v>814</v>
      </c>
      <c r="Q817" s="94">
        <v>8653.7643612280008</v>
      </c>
      <c r="R817" s="95">
        <v>0.26452058591606398</v>
      </c>
      <c r="S817" s="95">
        <v>7.3059123426250996E-2</v>
      </c>
      <c r="T817" s="96">
        <v>1.8233609488325898E-2</v>
      </c>
    </row>
    <row r="818" spans="10:20" x14ac:dyDescent="0.25">
      <c r="J818" s="93">
        <v>815</v>
      </c>
      <c r="K818" s="94">
        <v>1728.3076652760001</v>
      </c>
      <c r="L818" s="95">
        <v>0.27077792571522302</v>
      </c>
      <c r="M818" s="95">
        <v>5.9903461649095102E-2</v>
      </c>
      <c r="N818" s="96">
        <v>1.06987860937174E-2</v>
      </c>
      <c r="P818" s="93">
        <v>815</v>
      </c>
      <c r="Q818" s="94">
        <v>8664.3807389979993</v>
      </c>
      <c r="R818" s="95">
        <v>0.26507646815247998</v>
      </c>
      <c r="S818" s="95">
        <v>7.4518601144830499E-2</v>
      </c>
      <c r="T818" s="96">
        <v>1.7827655717377301E-2</v>
      </c>
    </row>
    <row r="819" spans="10:20" x14ac:dyDescent="0.25">
      <c r="J819" s="93">
        <v>816</v>
      </c>
      <c r="K819" s="94">
        <v>1730.4132024989999</v>
      </c>
      <c r="L819" s="95">
        <v>0.271036161731256</v>
      </c>
      <c r="M819" s="95">
        <v>6.4568031979690702E-2</v>
      </c>
      <c r="N819" s="96">
        <v>1.12640634874992E-2</v>
      </c>
      <c r="P819" s="93">
        <v>816</v>
      </c>
      <c r="Q819" s="94">
        <v>8675.0334251549993</v>
      </c>
      <c r="R819" s="95">
        <v>0.265587495678754</v>
      </c>
      <c r="S819" s="95">
        <v>7.6101449780617905E-2</v>
      </c>
      <c r="T819" s="96">
        <v>1.71454241160796E-2</v>
      </c>
    </row>
    <row r="820" spans="10:20" x14ac:dyDescent="0.25">
      <c r="J820" s="93">
        <v>817</v>
      </c>
      <c r="K820" s="94">
        <v>1732.535241409</v>
      </c>
      <c r="L820" s="95">
        <v>0.271374280820108</v>
      </c>
      <c r="M820" s="95">
        <v>6.8722543396946001E-2</v>
      </c>
      <c r="N820" s="96">
        <v>1.1885537063008701E-2</v>
      </c>
      <c r="P820" s="93">
        <v>817</v>
      </c>
      <c r="Q820" s="94">
        <v>8685.6869549679996</v>
      </c>
      <c r="R820" s="95">
        <v>0.26598992968656199</v>
      </c>
      <c r="S820" s="95">
        <v>7.7896634383996202E-2</v>
      </c>
      <c r="T820" s="96">
        <v>1.6241866387194999E-2</v>
      </c>
    </row>
    <row r="821" spans="10:20" x14ac:dyDescent="0.25">
      <c r="J821" s="93">
        <v>818</v>
      </c>
      <c r="K821" s="94">
        <v>1734.6597367270001</v>
      </c>
      <c r="L821" s="95">
        <v>0.27182795246178598</v>
      </c>
      <c r="M821" s="95">
        <v>7.2175555570591604E-2</v>
      </c>
      <c r="N821" s="96">
        <v>1.2396739830190601E-2</v>
      </c>
      <c r="P821" s="93">
        <v>818</v>
      </c>
      <c r="Q821" s="94">
        <v>8696.3038866410006</v>
      </c>
      <c r="R821" s="95">
        <v>0.266265312392164</v>
      </c>
      <c r="S821" s="95">
        <v>7.9947260874313503E-2</v>
      </c>
      <c r="T821" s="96">
        <v>1.52149419511457E-2</v>
      </c>
    </row>
    <row r="822" spans="10:20" x14ac:dyDescent="0.25">
      <c r="J822" s="93">
        <v>819</v>
      </c>
      <c r="K822" s="94">
        <v>1736.77508704</v>
      </c>
      <c r="L822" s="95">
        <v>0.27238917840180299</v>
      </c>
      <c r="M822" s="95">
        <v>7.4817648569992998E-2</v>
      </c>
      <c r="N822" s="96">
        <v>1.2645418427039E-2</v>
      </c>
      <c r="P822" s="93">
        <v>819</v>
      </c>
      <c r="Q822" s="94">
        <v>8706.8987695649994</v>
      </c>
      <c r="R822" s="95">
        <v>0.266428038106169</v>
      </c>
      <c r="S822" s="95">
        <v>8.2098972284123495E-2</v>
      </c>
      <c r="T822" s="96">
        <v>1.41852229168636E-2</v>
      </c>
    </row>
    <row r="823" spans="10:20" x14ac:dyDescent="0.25">
      <c r="J823" s="93">
        <v>820</v>
      </c>
      <c r="K823" s="94">
        <v>1738.8876942930001</v>
      </c>
      <c r="L823" s="95">
        <v>0.273014272037848</v>
      </c>
      <c r="M823" s="95">
        <v>7.6554287648674099E-2</v>
      </c>
      <c r="N823" s="96">
        <v>1.2521120379199601E-2</v>
      </c>
      <c r="P823" s="93">
        <v>820</v>
      </c>
      <c r="Q823" s="94">
        <v>8717.5016878700008</v>
      </c>
      <c r="R823" s="95">
        <v>0.26649635787738102</v>
      </c>
      <c r="S823" s="95">
        <v>8.4109643045887403E-2</v>
      </c>
      <c r="T823" s="96">
        <v>1.3239945038344299E-2</v>
      </c>
    </row>
    <row r="824" spans="10:20" x14ac:dyDescent="0.25">
      <c r="J824" s="93">
        <v>821</v>
      </c>
      <c r="K824" s="94">
        <v>1741.0156390049999</v>
      </c>
      <c r="L824" s="95">
        <v>0.27364420611104701</v>
      </c>
      <c r="M824" s="95">
        <v>7.7600493611054699E-2</v>
      </c>
      <c r="N824" s="96">
        <v>1.2016121462239999E-2</v>
      </c>
      <c r="P824" s="93">
        <v>821</v>
      </c>
      <c r="Q824" s="94">
        <v>8728.0665105860007</v>
      </c>
      <c r="R824" s="95">
        <v>0.26648839369605298</v>
      </c>
      <c r="S824" s="95">
        <v>8.5697628162898803E-2</v>
      </c>
      <c r="T824" s="96">
        <v>1.24146584320551E-2</v>
      </c>
    </row>
    <row r="825" spans="10:20" x14ac:dyDescent="0.25">
      <c r="J825" s="93">
        <v>822</v>
      </c>
      <c r="K825" s="94">
        <v>1743.148700233</v>
      </c>
      <c r="L825" s="95">
        <v>0.27418575872079598</v>
      </c>
      <c r="M825" s="95">
        <v>7.8344490320891705E-2</v>
      </c>
      <c r="N825" s="96">
        <v>1.12061446862368E-2</v>
      </c>
      <c r="P825" s="93">
        <v>822</v>
      </c>
      <c r="Q825" s="94">
        <v>8738.7131172349891</v>
      </c>
      <c r="R825" s="95">
        <v>0.26640413346616298</v>
      </c>
      <c r="S825" s="95">
        <v>8.6698253314588594E-2</v>
      </c>
      <c r="T825" s="96">
        <v>1.1722568223150501E-2</v>
      </c>
    </row>
    <row r="826" spans="10:20" x14ac:dyDescent="0.25">
      <c r="J826" s="93">
        <v>823</v>
      </c>
      <c r="K826" s="94">
        <v>1745.2608383429999</v>
      </c>
      <c r="L826" s="95">
        <v>0.27451934856469701</v>
      </c>
      <c r="M826" s="95">
        <v>7.9098090804225502E-2</v>
      </c>
      <c r="N826" s="96">
        <v>1.0255856752573801E-2</v>
      </c>
      <c r="P826" s="93">
        <v>823</v>
      </c>
      <c r="Q826" s="94">
        <v>8749.3850783629896</v>
      </c>
      <c r="R826" s="95">
        <v>0.26623216456299298</v>
      </c>
      <c r="S826" s="95">
        <v>8.71167780720601E-2</v>
      </c>
      <c r="T826" s="96">
        <v>1.11689879006182E-2</v>
      </c>
    </row>
    <row r="827" spans="10:20" x14ac:dyDescent="0.25">
      <c r="J827" s="93">
        <v>824</v>
      </c>
      <c r="K827" s="94">
        <v>1747.377565686</v>
      </c>
      <c r="L827" s="95">
        <v>0.27454471160480498</v>
      </c>
      <c r="M827" s="95">
        <v>7.9987956610682295E-2</v>
      </c>
      <c r="N827" s="96">
        <v>9.3258623633084708E-3</v>
      </c>
      <c r="P827" s="93">
        <v>824</v>
      </c>
      <c r="Q827" s="94">
        <v>8759.9856045529996</v>
      </c>
      <c r="R827" s="95">
        <v>0.26596286513408601</v>
      </c>
      <c r="S827" s="95">
        <v>8.7090504727888901E-2</v>
      </c>
      <c r="T827" s="96">
        <v>1.0741157025480201E-2</v>
      </c>
    </row>
    <row r="828" spans="10:20" x14ac:dyDescent="0.25">
      <c r="J828" s="93">
        <v>825</v>
      </c>
      <c r="K828" s="94">
        <v>1749.4995697659999</v>
      </c>
      <c r="L828" s="95">
        <v>0.27420627731904301</v>
      </c>
      <c r="M828" s="95">
        <v>8.1032134845560003E-2</v>
      </c>
      <c r="N828" s="96">
        <v>8.5627019938516805E-3</v>
      </c>
      <c r="P828" s="93">
        <v>825</v>
      </c>
      <c r="Q828" s="94">
        <v>8770.6013444290002</v>
      </c>
      <c r="R828" s="95">
        <v>0.26560378240015198</v>
      </c>
      <c r="S828" s="95">
        <v>8.6807132730484696E-2</v>
      </c>
      <c r="T828" s="96">
        <v>1.0417426798846101E-2</v>
      </c>
    </row>
    <row r="829" spans="10:20" x14ac:dyDescent="0.25">
      <c r="J829" s="93">
        <v>826</v>
      </c>
      <c r="K829" s="94">
        <v>1751.623341469</v>
      </c>
      <c r="L829" s="95">
        <v>0.273528187541692</v>
      </c>
      <c r="M829" s="95">
        <v>8.2096716909879894E-2</v>
      </c>
      <c r="N829" s="96">
        <v>8.08413775918599E-3</v>
      </c>
      <c r="P829" s="93">
        <v>826</v>
      </c>
      <c r="Q829" s="94">
        <v>8781.2503406230007</v>
      </c>
      <c r="R829" s="95">
        <v>0.26517458053415299</v>
      </c>
      <c r="S829" s="95">
        <v>8.6457733966871106E-2</v>
      </c>
      <c r="T829" s="96">
        <v>1.0164637228477101E-2</v>
      </c>
    </row>
    <row r="830" spans="10:20" x14ac:dyDescent="0.25">
      <c r="J830" s="93">
        <v>827</v>
      </c>
      <c r="K830" s="94">
        <v>1753.7373995319999</v>
      </c>
      <c r="L830" s="95">
        <v>0.27258406005256902</v>
      </c>
      <c r="M830" s="95">
        <v>8.3038002430076405E-2</v>
      </c>
      <c r="N830" s="96">
        <v>7.9466951715240902E-3</v>
      </c>
      <c r="P830" s="93">
        <v>827</v>
      </c>
      <c r="Q830" s="94">
        <v>8791.8817162970008</v>
      </c>
      <c r="R830" s="95">
        <v>0.26471316569700798</v>
      </c>
      <c r="S830" s="95">
        <v>8.6195513623020498E-2</v>
      </c>
      <c r="T830" s="96">
        <v>9.9464041496491497E-3</v>
      </c>
    </row>
    <row r="831" spans="10:20" x14ac:dyDescent="0.25">
      <c r="J831" s="93">
        <v>828</v>
      </c>
      <c r="K831" s="94">
        <v>1755.8520106389999</v>
      </c>
      <c r="L831" s="95">
        <v>0.27143948722843197</v>
      </c>
      <c r="M831" s="95">
        <v>8.3815546152474704E-2</v>
      </c>
      <c r="N831" s="96">
        <v>8.1353071238580103E-3</v>
      </c>
      <c r="P831" s="93">
        <v>828</v>
      </c>
      <c r="Q831" s="94">
        <v>8802.4656288030001</v>
      </c>
      <c r="R831" s="95">
        <v>0.26425029424991298</v>
      </c>
      <c r="S831" s="95">
        <v>8.6049826542702296E-2</v>
      </c>
      <c r="T831" s="96">
        <v>9.7018689603724992E-3</v>
      </c>
    </row>
    <row r="832" spans="10:20" x14ac:dyDescent="0.25">
      <c r="J832" s="93">
        <v>829</v>
      </c>
      <c r="K832" s="94">
        <v>1757.982170297</v>
      </c>
      <c r="L832" s="95">
        <v>0.27020133679611003</v>
      </c>
      <c r="M832" s="95">
        <v>8.4276929727287703E-2</v>
      </c>
      <c r="N832" s="96">
        <v>8.58899349916953E-3</v>
      </c>
      <c r="P832" s="93">
        <v>829</v>
      </c>
      <c r="Q832" s="94">
        <v>8813.0936289250003</v>
      </c>
      <c r="R832" s="95">
        <v>0.26381784230723498</v>
      </c>
      <c r="S832" s="95">
        <v>8.6007506465374806E-2</v>
      </c>
      <c r="T832" s="96">
        <v>9.3805065305400306E-3</v>
      </c>
    </row>
    <row r="833" spans="10:20" x14ac:dyDescent="0.25">
      <c r="J833" s="93">
        <v>830</v>
      </c>
      <c r="K833" s="94">
        <v>1760.094394337</v>
      </c>
      <c r="L833" s="95">
        <v>0.26898433450280901</v>
      </c>
      <c r="M833" s="95">
        <v>8.4034963037281293E-2</v>
      </c>
      <c r="N833" s="96">
        <v>9.2451110635645498E-3</v>
      </c>
      <c r="P833" s="93">
        <v>830</v>
      </c>
      <c r="Q833" s="94">
        <v>8823.665826298</v>
      </c>
      <c r="R833" s="95">
        <v>0.26344440873792901</v>
      </c>
      <c r="S833" s="95">
        <v>8.6022446929170507E-2</v>
      </c>
      <c r="T833" s="96">
        <v>8.9937397696621697E-3</v>
      </c>
    </row>
    <row r="834" spans="10:20" x14ac:dyDescent="0.25">
      <c r="J834" s="93">
        <v>831</v>
      </c>
      <c r="K834" s="94">
        <v>1762.2127508220001</v>
      </c>
      <c r="L834" s="95">
        <v>0.26788758458863998</v>
      </c>
      <c r="M834" s="95">
        <v>8.2876730034659604E-2</v>
      </c>
      <c r="N834" s="96">
        <v>1.00135692074662E-2</v>
      </c>
      <c r="P834" s="93">
        <v>831</v>
      </c>
      <c r="Q834" s="94">
        <v>8834.2848462340007</v>
      </c>
      <c r="R834" s="95">
        <v>0.26316888259816001</v>
      </c>
      <c r="S834" s="95">
        <v>8.6046612214422294E-2</v>
      </c>
      <c r="T834" s="96">
        <v>8.5944726148258297E-3</v>
      </c>
    </row>
    <row r="835" spans="10:20" x14ac:dyDescent="0.25">
      <c r="J835" s="93">
        <v>832</v>
      </c>
      <c r="K835" s="94">
        <v>1764.3180082629999</v>
      </c>
      <c r="L835" s="95">
        <v>0.26697519855190699</v>
      </c>
      <c r="M835" s="95">
        <v>8.0924239403017295E-2</v>
      </c>
      <c r="N835" s="96">
        <v>1.0784660858542201E-2</v>
      </c>
      <c r="P835" s="93">
        <v>832</v>
      </c>
      <c r="Q835" s="94">
        <v>8844.8783246099993</v>
      </c>
      <c r="R835" s="95">
        <v>0.26301237621184198</v>
      </c>
      <c r="S835" s="95">
        <v>8.6071648146188104E-2</v>
      </c>
      <c r="T835" s="96">
        <v>8.2495699078008796E-3</v>
      </c>
    </row>
    <row r="836" spans="10:20" x14ac:dyDescent="0.25">
      <c r="J836" s="93">
        <v>833</v>
      </c>
      <c r="K836" s="94">
        <v>1766.4464323990001</v>
      </c>
      <c r="L836" s="95">
        <v>0.26625086767574002</v>
      </c>
      <c r="M836" s="95">
        <v>7.8325454452654306E-2</v>
      </c>
      <c r="N836" s="96">
        <v>1.14715773532152E-2</v>
      </c>
      <c r="P836" s="93">
        <v>833</v>
      </c>
      <c r="Q836" s="94">
        <v>8855.5338418449992</v>
      </c>
      <c r="R836" s="95">
        <v>0.26298235708286</v>
      </c>
      <c r="S836" s="95">
        <v>8.6113403183979004E-2</v>
      </c>
      <c r="T836" s="96">
        <v>8.0114434337684708E-3</v>
      </c>
    </row>
    <row r="837" spans="10:20" x14ac:dyDescent="0.25">
      <c r="J837" s="93">
        <v>834</v>
      </c>
      <c r="K837" s="94">
        <v>1768.5689509829999</v>
      </c>
      <c r="L837" s="95">
        <v>0.26568492727429299</v>
      </c>
      <c r="M837" s="95">
        <v>7.5214853317795996E-2</v>
      </c>
      <c r="N837" s="96">
        <v>1.20314007912911E-2</v>
      </c>
      <c r="P837" s="93">
        <v>834</v>
      </c>
      <c r="Q837" s="94">
        <v>8866.1274933019995</v>
      </c>
      <c r="R837" s="95">
        <v>0.26310770372930697</v>
      </c>
      <c r="S837" s="95">
        <v>8.6138399365493001E-2</v>
      </c>
      <c r="T837" s="96">
        <v>7.9415882291608408E-3</v>
      </c>
    </row>
    <row r="838" spans="10:20" x14ac:dyDescent="0.25">
      <c r="J838" s="93">
        <v>835</v>
      </c>
      <c r="K838" s="94">
        <v>1770.6993511430001</v>
      </c>
      <c r="L838" s="95">
        <v>0.26522958152952603</v>
      </c>
      <c r="M838" s="95">
        <v>7.1731219827927004E-2</v>
      </c>
      <c r="N838" s="96">
        <v>1.2456474037522199E-2</v>
      </c>
      <c r="P838" s="93">
        <v>835</v>
      </c>
      <c r="Q838" s="94">
        <v>8876.771980558</v>
      </c>
      <c r="R838" s="95">
        <v>0.26339934832059397</v>
      </c>
      <c r="S838" s="95">
        <v>8.5976394198863895E-2</v>
      </c>
      <c r="T838" s="96">
        <v>8.0967650569539005E-3</v>
      </c>
    </row>
    <row r="839" spans="10:20" x14ac:dyDescent="0.25">
      <c r="J839" s="93">
        <v>836</v>
      </c>
      <c r="K839" s="94">
        <v>1772.8168277909999</v>
      </c>
      <c r="L839" s="95">
        <v>0.26480967968174701</v>
      </c>
      <c r="M839" s="95">
        <v>6.8124841331795902E-2</v>
      </c>
      <c r="N839" s="96">
        <v>1.27671503678926E-2</v>
      </c>
      <c r="P839" s="93">
        <v>836</v>
      </c>
      <c r="Q839" s="94">
        <v>8887.3538272309997</v>
      </c>
      <c r="R839" s="95">
        <v>0.26383454511537302</v>
      </c>
      <c r="S839" s="95">
        <v>8.5497435186503198E-2</v>
      </c>
      <c r="T839" s="96">
        <v>8.5100726564890008E-3</v>
      </c>
    </row>
    <row r="840" spans="10:20" x14ac:dyDescent="0.25">
      <c r="J840" s="93">
        <v>837</v>
      </c>
      <c r="K840" s="94">
        <v>1775.3839081149999</v>
      </c>
      <c r="L840" s="95">
        <v>0.26433649423994598</v>
      </c>
      <c r="M840" s="95">
        <v>6.4708934740048005E-2</v>
      </c>
      <c r="N840" s="96">
        <v>1.2990073240396799E-2</v>
      </c>
      <c r="P840" s="93">
        <v>837</v>
      </c>
      <c r="Q840" s="94">
        <v>8897.8856404800008</v>
      </c>
      <c r="R840" s="95">
        <v>0.264393566584675</v>
      </c>
      <c r="S840" s="95">
        <v>8.4674289166827496E-2</v>
      </c>
      <c r="T840" s="96">
        <v>9.1973131038462792E-3</v>
      </c>
    </row>
    <row r="841" spans="10:20" x14ac:dyDescent="0.25">
      <c r="J841" s="93">
        <v>838</v>
      </c>
      <c r="K841" s="94">
        <v>1777.5089063959999</v>
      </c>
      <c r="L841" s="95">
        <v>0.26373498594601003</v>
      </c>
      <c r="M841" s="95">
        <v>6.1568817761334597E-2</v>
      </c>
      <c r="N841" s="96">
        <v>1.31318385534436E-2</v>
      </c>
      <c r="P841" s="93">
        <v>838</v>
      </c>
      <c r="Q841" s="94">
        <v>8908.513808144</v>
      </c>
      <c r="R841" s="95">
        <v>0.265085895474999</v>
      </c>
      <c r="S841" s="95">
        <v>8.3534810952134497E-2</v>
      </c>
      <c r="T841" s="96">
        <v>1.0153958609548701E-2</v>
      </c>
    </row>
    <row r="842" spans="10:20" x14ac:dyDescent="0.25">
      <c r="J842" s="93">
        <v>839</v>
      </c>
      <c r="K842" s="94">
        <v>1779.6323828970001</v>
      </c>
      <c r="L842" s="95">
        <v>0.26298263215830298</v>
      </c>
      <c r="M842" s="95">
        <v>5.8807360714123201E-2</v>
      </c>
      <c r="N842" s="96">
        <v>1.31830836145513E-2</v>
      </c>
      <c r="P842" s="93">
        <v>839</v>
      </c>
      <c r="Q842" s="94">
        <v>8919.1264795000006</v>
      </c>
      <c r="R842" s="95">
        <v>0.265897774440437</v>
      </c>
      <c r="S842" s="95">
        <v>8.22377682417329E-2</v>
      </c>
      <c r="T842" s="96">
        <v>1.1345880078793899E-2</v>
      </c>
    </row>
    <row r="843" spans="10:20" x14ac:dyDescent="0.25">
      <c r="J843" s="93">
        <v>840</v>
      </c>
      <c r="K843" s="94">
        <v>1781.756411241</v>
      </c>
      <c r="L843" s="95">
        <v>0.26210770757442597</v>
      </c>
      <c r="M843" s="95">
        <v>5.6522560669737897E-2</v>
      </c>
      <c r="N843" s="96">
        <v>1.3139688383446899E-2</v>
      </c>
      <c r="P843" s="93">
        <v>840</v>
      </c>
      <c r="Q843" s="94">
        <v>8929.7220778789997</v>
      </c>
      <c r="R843" s="95">
        <v>0.26677578633040699</v>
      </c>
      <c r="S843" s="95">
        <v>8.1150366639653998E-2</v>
      </c>
      <c r="T843" s="96">
        <v>1.27216632956853E-2</v>
      </c>
    </row>
    <row r="844" spans="10:20" x14ac:dyDescent="0.25">
      <c r="J844" s="93">
        <v>841</v>
      </c>
      <c r="K844" s="94">
        <v>1783.897484116</v>
      </c>
      <c r="L844" s="95">
        <v>0.26116610100701199</v>
      </c>
      <c r="M844" s="95">
        <v>5.4779203098790599E-2</v>
      </c>
      <c r="N844" s="96">
        <v>1.3004077703980901E-2</v>
      </c>
      <c r="P844" s="93">
        <v>841</v>
      </c>
      <c r="Q844" s="94">
        <v>8940.3562609700002</v>
      </c>
      <c r="R844" s="95">
        <v>0.26764791285746198</v>
      </c>
      <c r="S844" s="95">
        <v>8.0675705187633104E-2</v>
      </c>
      <c r="T844" s="96">
        <v>1.4222051394135101E-2</v>
      </c>
    </row>
    <row r="845" spans="10:20" x14ac:dyDescent="0.25">
      <c r="J845" s="93">
        <v>842</v>
      </c>
      <c r="K845" s="94">
        <v>1786.003402692</v>
      </c>
      <c r="L845" s="95">
        <v>0.260221940415927</v>
      </c>
      <c r="M845" s="95">
        <v>5.35614906518279E-2</v>
      </c>
      <c r="N845" s="96">
        <v>1.2784894464642401E-2</v>
      </c>
      <c r="P845" s="93">
        <v>842</v>
      </c>
      <c r="Q845" s="94">
        <v>8950.946447155</v>
      </c>
      <c r="R845" s="95">
        <v>0.26842665277896799</v>
      </c>
      <c r="S845" s="95">
        <v>8.1031576400253602E-2</v>
      </c>
      <c r="T845" s="96">
        <v>1.5755681111334598E-2</v>
      </c>
    </row>
    <row r="846" spans="10:20" x14ac:dyDescent="0.25">
      <c r="J846" s="93">
        <v>843</v>
      </c>
      <c r="K846" s="94">
        <v>1788.1425622239999</v>
      </c>
      <c r="L846" s="95">
        <v>0.25935049929746901</v>
      </c>
      <c r="M846" s="95">
        <v>5.2730972820489198E-2</v>
      </c>
      <c r="N846" s="96">
        <v>1.2500901871015E-2</v>
      </c>
      <c r="P846" s="93">
        <v>843</v>
      </c>
      <c r="Q846" s="94">
        <v>8961.7969151329999</v>
      </c>
      <c r="R846" s="95">
        <v>0.26904957556932901</v>
      </c>
      <c r="S846" s="95">
        <v>8.2014340014233203E-2</v>
      </c>
      <c r="T846" s="96">
        <v>1.72157456938602E-2</v>
      </c>
    </row>
    <row r="847" spans="10:20" x14ac:dyDescent="0.25">
      <c r="J847" s="93">
        <v>844</v>
      </c>
      <c r="K847" s="94">
        <v>1790.2555186</v>
      </c>
      <c r="L847" s="95">
        <v>0.25862920567834902</v>
      </c>
      <c r="M847" s="95">
        <v>5.2278541177277302E-2</v>
      </c>
      <c r="N847" s="96">
        <v>1.21959668571742E-2</v>
      </c>
      <c r="P847" s="93">
        <v>844</v>
      </c>
      <c r="Q847" s="94">
        <v>8972.3732665709995</v>
      </c>
      <c r="R847" s="95">
        <v>0.26950654865331403</v>
      </c>
      <c r="S847" s="95">
        <v>8.3328011216136505E-2</v>
      </c>
      <c r="T847" s="96">
        <v>1.8482769666990601E-2</v>
      </c>
    </row>
    <row r="848" spans="10:20" x14ac:dyDescent="0.25">
      <c r="J848" s="93">
        <v>845</v>
      </c>
      <c r="K848" s="94">
        <v>1792.4278866669999</v>
      </c>
      <c r="L848" s="95">
        <v>0.25813504297151901</v>
      </c>
      <c r="M848" s="95">
        <v>5.2188899212622201E-2</v>
      </c>
      <c r="N848" s="96">
        <v>1.1939560624758601E-2</v>
      </c>
      <c r="P848" s="93">
        <v>845</v>
      </c>
      <c r="Q848" s="94">
        <v>8982.9306469710009</v>
      </c>
      <c r="R848" s="95">
        <v>0.26981374178217099</v>
      </c>
      <c r="S848" s="95">
        <v>8.4760956007380997E-2</v>
      </c>
      <c r="T848" s="96">
        <v>1.9484029303117399E-2</v>
      </c>
    </row>
    <row r="849" spans="10:20" x14ac:dyDescent="0.25">
      <c r="J849" s="93">
        <v>846</v>
      </c>
      <c r="K849" s="94">
        <v>1794.55169821</v>
      </c>
      <c r="L849" s="95">
        <v>0.25790998544622901</v>
      </c>
      <c r="M849" s="95">
        <v>5.24009557114751E-2</v>
      </c>
      <c r="N849" s="96">
        <v>1.18089803561166E-2</v>
      </c>
      <c r="P849" s="93">
        <v>846</v>
      </c>
      <c r="Q849" s="94">
        <v>8993.5394410829995</v>
      </c>
      <c r="R849" s="95">
        <v>0.27001029092325601</v>
      </c>
      <c r="S849" s="95">
        <v>8.6119012865049499E-2</v>
      </c>
      <c r="T849" s="96">
        <v>2.0173772888672399E-2</v>
      </c>
    </row>
    <row r="850" spans="10:20" x14ac:dyDescent="0.25">
      <c r="J850" s="93">
        <v>847</v>
      </c>
      <c r="K850" s="94">
        <v>1796.6767008219999</v>
      </c>
      <c r="L850" s="95">
        <v>0.25797323993596</v>
      </c>
      <c r="M850" s="95">
        <v>5.2694090994648703E-2</v>
      </c>
      <c r="N850" s="96">
        <v>1.18423794600254E-2</v>
      </c>
      <c r="P850" s="93">
        <v>847</v>
      </c>
      <c r="Q850" s="94">
        <v>9004.1022159069998</v>
      </c>
      <c r="R850" s="95">
        <v>0.27015188867192402</v>
      </c>
      <c r="S850" s="95">
        <v>8.7173583244992497E-2</v>
      </c>
      <c r="T850" s="96">
        <v>2.05258071185834E-2</v>
      </c>
    </row>
    <row r="851" spans="10:20" x14ac:dyDescent="0.25">
      <c r="J851" s="93">
        <v>848</v>
      </c>
      <c r="K851" s="94">
        <v>1798.7961557440001</v>
      </c>
      <c r="L851" s="95">
        <v>0.258317166495029</v>
      </c>
      <c r="M851" s="95">
        <v>5.3080551389490201E-2</v>
      </c>
      <c r="N851" s="96">
        <v>1.20097857738221E-2</v>
      </c>
      <c r="P851" s="93">
        <v>848</v>
      </c>
      <c r="Q851" s="94">
        <v>9014.6817039550006</v>
      </c>
      <c r="R851" s="95">
        <v>0.27027730176129899</v>
      </c>
      <c r="S851" s="95">
        <v>8.7765871894676106E-2</v>
      </c>
      <c r="T851" s="96">
        <v>2.0559025517583901E-2</v>
      </c>
    </row>
    <row r="852" spans="10:20" x14ac:dyDescent="0.25">
      <c r="J852" s="93">
        <v>849</v>
      </c>
      <c r="K852" s="94">
        <v>1800.9230816090001</v>
      </c>
      <c r="L852" s="95">
        <v>0.25887919994845798</v>
      </c>
      <c r="M852" s="95">
        <v>5.3723240672671597E-2</v>
      </c>
      <c r="N852" s="96">
        <v>1.2271456691583599E-2</v>
      </c>
      <c r="P852" s="93">
        <v>849</v>
      </c>
      <c r="Q852" s="94">
        <v>9025.2878539510002</v>
      </c>
      <c r="R852" s="95">
        <v>0.27039766622661998</v>
      </c>
      <c r="S852" s="95">
        <v>8.7936928306987294E-2</v>
      </c>
      <c r="T852" s="96">
        <v>2.0336206216240101E-2</v>
      </c>
    </row>
    <row r="853" spans="10:20" x14ac:dyDescent="0.25">
      <c r="J853" s="93">
        <v>850</v>
      </c>
      <c r="K853" s="94">
        <v>1803.038043219</v>
      </c>
      <c r="L853" s="95">
        <v>0.25953125476434802</v>
      </c>
      <c r="M853" s="95">
        <v>5.4801631134897798E-2</v>
      </c>
      <c r="N853" s="96">
        <v>1.2580742906384701E-2</v>
      </c>
      <c r="P853" s="93">
        <v>850</v>
      </c>
      <c r="Q853" s="94">
        <v>9035.8575585580002</v>
      </c>
      <c r="R853" s="95">
        <v>0.27050118484902402</v>
      </c>
      <c r="S853" s="95">
        <v>8.7832091658836695E-2</v>
      </c>
      <c r="T853" s="96">
        <v>1.99308295262152E-2</v>
      </c>
    </row>
    <row r="854" spans="10:20" x14ac:dyDescent="0.25">
      <c r="J854" s="93">
        <v>851</v>
      </c>
      <c r="K854" s="94">
        <v>1805.158567729</v>
      </c>
      <c r="L854" s="95">
        <v>0.26012820394311498</v>
      </c>
      <c r="M854" s="95">
        <v>5.6388149292174498E-2</v>
      </c>
      <c r="N854" s="96">
        <v>1.2895855014902299E-2</v>
      </c>
      <c r="P854" s="93">
        <v>851</v>
      </c>
      <c r="Q854" s="94">
        <v>9046.5418025029994</v>
      </c>
      <c r="R854" s="95">
        <v>0.270544524985327</v>
      </c>
      <c r="S854" s="95">
        <v>8.7534192571028194E-2</v>
      </c>
      <c r="T854" s="96">
        <v>1.9394681759421401E-2</v>
      </c>
    </row>
    <row r="855" spans="10:20" x14ac:dyDescent="0.25">
      <c r="J855" s="93">
        <v>852</v>
      </c>
      <c r="K855" s="94">
        <v>1807.263224306</v>
      </c>
      <c r="L855" s="95">
        <v>0.26056132696956802</v>
      </c>
      <c r="M855" s="95">
        <v>5.84178968674198E-2</v>
      </c>
      <c r="N855" s="96">
        <v>1.31836071219934E-2</v>
      </c>
      <c r="P855" s="93">
        <v>852</v>
      </c>
      <c r="Q855" s="94">
        <v>9057.2282360120007</v>
      </c>
      <c r="R855" s="95">
        <v>0.27048558128870698</v>
      </c>
      <c r="S855" s="95">
        <v>8.7137333410437501E-2</v>
      </c>
      <c r="T855" s="96">
        <v>1.8765934099422701E-2</v>
      </c>
    </row>
    <row r="856" spans="10:20" x14ac:dyDescent="0.25">
      <c r="J856" s="93">
        <v>853</v>
      </c>
      <c r="K856" s="94">
        <v>1809.3922484459999</v>
      </c>
      <c r="L856" s="95">
        <v>0.26078946808233699</v>
      </c>
      <c r="M856" s="95">
        <v>6.0690842697017598E-2</v>
      </c>
      <c r="N856" s="96">
        <v>1.3438400600305401E-2</v>
      </c>
      <c r="P856" s="93">
        <v>853</v>
      </c>
      <c r="Q856" s="94">
        <v>9067.8980050970004</v>
      </c>
      <c r="R856" s="95">
        <v>0.270320971820454</v>
      </c>
      <c r="S856" s="95">
        <v>8.67303089354481E-2</v>
      </c>
      <c r="T856" s="96">
        <v>1.8103142020960201E-2</v>
      </c>
    </row>
    <row r="857" spans="10:20" x14ac:dyDescent="0.25">
      <c r="J857" s="93">
        <v>854</v>
      </c>
      <c r="K857" s="94">
        <v>1811.5216416589999</v>
      </c>
      <c r="L857" s="95">
        <v>0.26082835337501697</v>
      </c>
      <c r="M857" s="95">
        <v>6.2981202597745603E-2</v>
      </c>
      <c r="N857" s="96">
        <v>1.3696940809084899E-2</v>
      </c>
      <c r="P857" s="93">
        <v>854</v>
      </c>
      <c r="Q857" s="94">
        <v>9078.4565751739992</v>
      </c>
      <c r="R857" s="95">
        <v>0.27006098944378698</v>
      </c>
      <c r="S857" s="95">
        <v>8.6238094357176304E-2</v>
      </c>
      <c r="T857" s="96">
        <v>1.74637010909191E-2</v>
      </c>
    </row>
    <row r="858" spans="10:20" x14ac:dyDescent="0.25">
      <c r="J858" s="93">
        <v>855</v>
      </c>
      <c r="K858" s="94">
        <v>1813.6585343050001</v>
      </c>
      <c r="L858" s="95">
        <v>0.26069874528686499</v>
      </c>
      <c r="M858" s="95">
        <v>6.5084738243380902E-2</v>
      </c>
      <c r="N858" s="96">
        <v>1.39913434647507E-2</v>
      </c>
      <c r="P858" s="93">
        <v>855</v>
      </c>
      <c r="Q858" s="94">
        <v>9089.0448658669993</v>
      </c>
      <c r="R858" s="95">
        <v>0.269722764815164</v>
      </c>
      <c r="S858" s="95">
        <v>8.5522337618881603E-2</v>
      </c>
      <c r="T858" s="96">
        <v>1.6893674284814499E-2</v>
      </c>
    </row>
    <row r="859" spans="10:20" x14ac:dyDescent="0.25">
      <c r="J859" s="93">
        <v>856</v>
      </c>
      <c r="K859" s="94">
        <v>1815.7865858580001</v>
      </c>
      <c r="L859" s="95">
        <v>0.260417988182228</v>
      </c>
      <c r="M859" s="95">
        <v>6.6777778878533395E-2</v>
      </c>
      <c r="N859" s="96">
        <v>1.4356705026819599E-2</v>
      </c>
      <c r="P859" s="93">
        <v>856</v>
      </c>
      <c r="Q859" s="94">
        <v>9099.6776988300007</v>
      </c>
      <c r="R859" s="95">
        <v>0.26935328444058498</v>
      </c>
      <c r="S859" s="95">
        <v>8.45338339225747E-2</v>
      </c>
      <c r="T859" s="96">
        <v>1.6423567901733299E-2</v>
      </c>
    </row>
    <row r="860" spans="10:20" x14ac:dyDescent="0.25">
      <c r="J860" s="93">
        <v>857</v>
      </c>
      <c r="K860" s="94">
        <v>1817.912334764</v>
      </c>
      <c r="L860" s="95">
        <v>0.260008855666506</v>
      </c>
      <c r="M860" s="95">
        <v>6.7755656755180499E-2</v>
      </c>
      <c r="N860" s="96">
        <v>1.4798236865406199E-2</v>
      </c>
      <c r="P860" s="93">
        <v>857</v>
      </c>
      <c r="Q860" s="94">
        <v>9110.3031262860004</v>
      </c>
      <c r="R860" s="95">
        <v>0.26902421673899102</v>
      </c>
      <c r="S860" s="95">
        <v>8.3160492411113396E-2</v>
      </c>
      <c r="T860" s="96">
        <v>1.6083669222068699E-2</v>
      </c>
    </row>
    <row r="861" spans="10:20" x14ac:dyDescent="0.25">
      <c r="J861" s="93">
        <v>858</v>
      </c>
      <c r="K861" s="94">
        <v>1820.0191818860001</v>
      </c>
      <c r="L861" s="95">
        <v>0.259513061566092</v>
      </c>
      <c r="M861" s="95">
        <v>6.7745746550317398E-2</v>
      </c>
      <c r="N861" s="96">
        <v>1.53044554452427E-2</v>
      </c>
      <c r="P861" s="93">
        <v>858</v>
      </c>
      <c r="Q861" s="94">
        <v>9120.9422284690008</v>
      </c>
      <c r="R861" s="95">
        <v>0.26881179295338897</v>
      </c>
      <c r="S861" s="95">
        <v>8.1250678893821607E-2</v>
      </c>
      <c r="T861" s="96">
        <v>1.5924630948083201E-2</v>
      </c>
    </row>
    <row r="862" spans="10:20" x14ac:dyDescent="0.25">
      <c r="J862" s="93">
        <v>859</v>
      </c>
      <c r="K862" s="94">
        <v>1822.1461608110001</v>
      </c>
      <c r="L862" s="95">
        <v>0.25900066083159201</v>
      </c>
      <c r="M862" s="95">
        <v>6.6624104560798994E-2</v>
      </c>
      <c r="N862" s="96">
        <v>1.5876816429813201E-2</v>
      </c>
      <c r="P862" s="93">
        <v>859</v>
      </c>
      <c r="Q862" s="94">
        <v>9131.5680077659999</v>
      </c>
      <c r="R862" s="95">
        <v>0.26878196360794698</v>
      </c>
      <c r="S862" s="95">
        <v>7.8666771369624799E-2</v>
      </c>
      <c r="T862" s="96">
        <v>1.5979959506656899E-2</v>
      </c>
    </row>
    <row r="863" spans="10:20" x14ac:dyDescent="0.25">
      <c r="J863" s="93">
        <v>860</v>
      </c>
      <c r="K863" s="94">
        <v>1824.2650632990001</v>
      </c>
      <c r="L863" s="95">
        <v>0.25854354516774603</v>
      </c>
      <c r="M863" s="95">
        <v>6.4525117300796395E-2</v>
      </c>
      <c r="N863" s="96">
        <v>1.64956512326584E-2</v>
      </c>
      <c r="P863" s="93">
        <v>860</v>
      </c>
      <c r="Q863" s="94">
        <v>9142.1645166840008</v>
      </c>
      <c r="R863" s="95">
        <v>0.26897378281101902</v>
      </c>
      <c r="S863" s="95">
        <v>7.53792965035949E-2</v>
      </c>
      <c r="T863" s="96">
        <v>1.6253959689009799E-2</v>
      </c>
    </row>
    <row r="864" spans="10:20" x14ac:dyDescent="0.25">
      <c r="J864" s="93">
        <v>861</v>
      </c>
      <c r="K864" s="94">
        <v>1826.3777706430001</v>
      </c>
      <c r="L864" s="95">
        <v>0.25818971368274701</v>
      </c>
      <c r="M864" s="95">
        <v>6.1830643062105797E-2</v>
      </c>
      <c r="N864" s="96">
        <v>1.7124379559560501E-2</v>
      </c>
      <c r="P864" s="93">
        <v>861</v>
      </c>
      <c r="Q864" s="94">
        <v>9152.7475052099999</v>
      </c>
      <c r="R864" s="95">
        <v>0.26938590518542799</v>
      </c>
      <c r="S864" s="95">
        <v>7.1400787998751297E-2</v>
      </c>
      <c r="T864" s="96">
        <v>1.6736640734758099E-2</v>
      </c>
    </row>
    <row r="865" spans="10:20" x14ac:dyDescent="0.25">
      <c r="J865" s="93">
        <v>862</v>
      </c>
      <c r="K865" s="94">
        <v>1828.4868590010001</v>
      </c>
      <c r="L865" s="95">
        <v>0.25794064454096</v>
      </c>
      <c r="M865" s="95">
        <v>5.88909706179414E-2</v>
      </c>
      <c r="N865" s="96">
        <v>1.77409327862941E-2</v>
      </c>
      <c r="P865" s="93">
        <v>862</v>
      </c>
      <c r="Q865" s="94">
        <v>9163.3321018549996</v>
      </c>
      <c r="R865" s="95">
        <v>0.26997760610381399</v>
      </c>
      <c r="S865" s="95">
        <v>6.6804001543373695E-2</v>
      </c>
      <c r="T865" s="96">
        <v>1.7388382707571301E-2</v>
      </c>
    </row>
    <row r="866" spans="10:20" x14ac:dyDescent="0.25">
      <c r="J866" s="93">
        <v>863</v>
      </c>
      <c r="K866" s="94">
        <v>1830.613284713</v>
      </c>
      <c r="L866" s="95">
        <v>0.257759323846879</v>
      </c>
      <c r="M866" s="95">
        <v>5.5994696282078697E-2</v>
      </c>
      <c r="N866" s="96">
        <v>1.83073223541361E-2</v>
      </c>
      <c r="P866" s="93">
        <v>863</v>
      </c>
      <c r="Q866" s="94">
        <v>9173.9015997980005</v>
      </c>
      <c r="R866" s="95">
        <v>0.27068576520069698</v>
      </c>
      <c r="S866" s="95">
        <v>6.1649261931758001E-2</v>
      </c>
      <c r="T866" s="96">
        <v>1.8167315458365502E-2</v>
      </c>
    </row>
    <row r="867" spans="10:20" x14ac:dyDescent="0.25">
      <c r="J867" s="93">
        <v>864</v>
      </c>
      <c r="K867" s="94">
        <v>1832.728847327</v>
      </c>
      <c r="L867" s="95">
        <v>0.257595691530912</v>
      </c>
      <c r="M867" s="95">
        <v>5.3407372534939997E-2</v>
      </c>
      <c r="N867" s="96">
        <v>1.8733598782174399E-2</v>
      </c>
      <c r="P867" s="93">
        <v>864</v>
      </c>
      <c r="Q867" s="94">
        <v>9184.4723109879997</v>
      </c>
      <c r="R867" s="95">
        <v>0.27142708806006099</v>
      </c>
      <c r="S867" s="95">
        <v>5.6175136204465403E-2</v>
      </c>
      <c r="T867" s="96">
        <v>1.9029866704222499E-2</v>
      </c>
    </row>
    <row r="868" spans="10:20" x14ac:dyDescent="0.25">
      <c r="J868" s="93">
        <v>865</v>
      </c>
      <c r="K868" s="94">
        <v>1834.855069107</v>
      </c>
      <c r="L868" s="95">
        <v>0.25743248511092298</v>
      </c>
      <c r="M868" s="95">
        <v>5.1329949890826197E-2</v>
      </c>
      <c r="N868" s="96">
        <v>1.88985053581541E-2</v>
      </c>
      <c r="P868" s="93">
        <v>865</v>
      </c>
      <c r="Q868" s="94">
        <v>9195.0718998049997</v>
      </c>
      <c r="R868" s="95">
        <v>0.27212028356885698</v>
      </c>
      <c r="S868" s="95">
        <v>5.0834324637552802E-2</v>
      </c>
      <c r="T868" s="96">
        <v>1.9915321625575601E-2</v>
      </c>
    </row>
    <row r="869" spans="10:20" x14ac:dyDescent="0.25">
      <c r="J869" s="93">
        <v>866</v>
      </c>
      <c r="K869" s="94">
        <v>1836.973416861</v>
      </c>
      <c r="L869" s="95">
        <v>0.25726149214090899</v>
      </c>
      <c r="M869" s="95">
        <v>4.9824044129800502E-2</v>
      </c>
      <c r="N869" s="96">
        <v>1.8752462748727099E-2</v>
      </c>
      <c r="P869" s="93">
        <v>866</v>
      </c>
      <c r="Q869" s="94">
        <v>9205.6765363230006</v>
      </c>
      <c r="R869" s="95">
        <v>0.27267940986983702</v>
      </c>
      <c r="S869" s="95">
        <v>4.6067855257538599E-2</v>
      </c>
      <c r="T869" s="96">
        <v>2.0755781992015401E-2</v>
      </c>
    </row>
    <row r="870" spans="10:20" x14ac:dyDescent="0.25">
      <c r="J870" s="93">
        <v>867</v>
      </c>
      <c r="K870" s="94">
        <v>1839.1038091400001</v>
      </c>
      <c r="L870" s="95">
        <v>0.257089748070574</v>
      </c>
      <c r="M870" s="95">
        <v>4.8915574549597302E-2</v>
      </c>
      <c r="N870" s="96">
        <v>1.8354119731017301E-2</v>
      </c>
      <c r="P870" s="93">
        <v>867</v>
      </c>
      <c r="Q870" s="94">
        <v>9216.2736454249898</v>
      </c>
      <c r="R870" s="95">
        <v>0.273047337838149</v>
      </c>
      <c r="S870" s="95">
        <v>4.2427859297870303E-2</v>
      </c>
      <c r="T870" s="96">
        <v>2.1508602419649001E-2</v>
      </c>
    </row>
    <row r="871" spans="10:20" x14ac:dyDescent="0.25">
      <c r="J871" s="93">
        <v>868</v>
      </c>
      <c r="K871" s="94">
        <v>1841.23007465</v>
      </c>
      <c r="L871" s="95">
        <v>0.25692075024476002</v>
      </c>
      <c r="M871" s="95">
        <v>4.8714220436128303E-2</v>
      </c>
      <c r="N871" s="96">
        <v>1.7817278654996101E-2</v>
      </c>
      <c r="P871" s="93">
        <v>868</v>
      </c>
      <c r="Q871" s="94">
        <v>9226.8523087440008</v>
      </c>
      <c r="R871" s="95">
        <v>0.27323238288644902</v>
      </c>
      <c r="S871" s="95">
        <v>4.04540351909752E-2</v>
      </c>
      <c r="T871" s="96">
        <v>2.21588829222087E-2</v>
      </c>
    </row>
    <row r="872" spans="10:20" x14ac:dyDescent="0.25">
      <c r="J872" s="93">
        <v>869</v>
      </c>
      <c r="K872" s="94">
        <v>1843.334198733</v>
      </c>
      <c r="L872" s="95">
        <v>0.25677854165278702</v>
      </c>
      <c r="M872" s="95">
        <v>4.9277488838719803E-2</v>
      </c>
      <c r="N872" s="96">
        <v>1.7288953019511499E-2</v>
      </c>
      <c r="P872" s="93">
        <v>869</v>
      </c>
      <c r="Q872" s="94">
        <v>9237.4365150070007</v>
      </c>
      <c r="R872" s="95">
        <v>0.27328484676291998</v>
      </c>
      <c r="S872" s="95">
        <v>4.0495871214899698E-2</v>
      </c>
      <c r="T872" s="96">
        <v>2.27144327505663E-2</v>
      </c>
    </row>
    <row r="873" spans="10:20" x14ac:dyDescent="0.25">
      <c r="J873" s="93">
        <v>870</v>
      </c>
      <c r="K873" s="94">
        <v>1845.4325325750001</v>
      </c>
      <c r="L873" s="95">
        <v>0.25673144272133003</v>
      </c>
      <c r="M873" s="95">
        <v>5.0500200896568301E-2</v>
      </c>
      <c r="N873" s="96">
        <v>1.68709961356674E-2</v>
      </c>
      <c r="P873" s="93">
        <v>870</v>
      </c>
      <c r="Q873" s="94">
        <v>9248.0600587400004</v>
      </c>
      <c r="R873" s="95">
        <v>0.27326932275145499</v>
      </c>
      <c r="S873" s="95">
        <v>4.2572716030373402E-2</v>
      </c>
      <c r="T873" s="96">
        <v>2.3211484544227098E-2</v>
      </c>
    </row>
    <row r="874" spans="10:20" x14ac:dyDescent="0.25">
      <c r="J874" s="93">
        <v>871</v>
      </c>
      <c r="K874" s="94">
        <v>1847.5521589079999</v>
      </c>
      <c r="L874" s="95">
        <v>0.25681327288000999</v>
      </c>
      <c r="M874" s="95">
        <v>5.2254781109419703E-2</v>
      </c>
      <c r="N874" s="96">
        <v>1.66079683325021E-2</v>
      </c>
      <c r="P874" s="93">
        <v>871</v>
      </c>
      <c r="Q874" s="94">
        <v>9258.7427844049907</v>
      </c>
      <c r="R874" s="95">
        <v>0.27323842661890102</v>
      </c>
      <c r="S874" s="95">
        <v>4.6485614857469597E-2</v>
      </c>
      <c r="T874" s="96">
        <v>2.3701906037780499E-2</v>
      </c>
    </row>
    <row r="875" spans="10:20" x14ac:dyDescent="0.25">
      <c r="J875" s="93">
        <v>872</v>
      </c>
      <c r="K875" s="94">
        <v>1849.670821405</v>
      </c>
      <c r="L875" s="95">
        <v>0.25701636875749001</v>
      </c>
      <c r="M875" s="95">
        <v>5.4474460519281703E-2</v>
      </c>
      <c r="N875" s="96">
        <v>1.65269031130621E-2</v>
      </c>
      <c r="P875" s="93">
        <v>872</v>
      </c>
      <c r="Q875" s="94">
        <v>9269.3469789199899</v>
      </c>
      <c r="R875" s="95">
        <v>0.27322521088830898</v>
      </c>
      <c r="S875" s="95">
        <v>5.17541382941804E-2</v>
      </c>
      <c r="T875" s="96">
        <v>2.4255454335796001E-2</v>
      </c>
    </row>
    <row r="876" spans="10:20" x14ac:dyDescent="0.25">
      <c r="J876" s="93">
        <v>873</v>
      </c>
      <c r="K876" s="94">
        <v>1851.8045558379999</v>
      </c>
      <c r="L876" s="95">
        <v>0.25731758463212301</v>
      </c>
      <c r="M876" s="95">
        <v>5.6960334295574101E-2</v>
      </c>
      <c r="N876" s="96">
        <v>1.6619255703489998E-2</v>
      </c>
      <c r="P876" s="93">
        <v>873</v>
      </c>
      <c r="Q876" s="94">
        <v>9279.9891605469893</v>
      </c>
      <c r="R876" s="95">
        <v>0.27322681086672601</v>
      </c>
      <c r="S876" s="95">
        <v>5.7705603934350598E-2</v>
      </c>
      <c r="T876" s="96">
        <v>2.4942988093673599E-2</v>
      </c>
    </row>
    <row r="877" spans="10:20" x14ac:dyDescent="0.25">
      <c r="J877" s="93">
        <v>874</v>
      </c>
      <c r="K877" s="94">
        <v>1853.9077191849999</v>
      </c>
      <c r="L877" s="95">
        <v>0.25767604001426397</v>
      </c>
      <c r="M877" s="95">
        <v>5.9366197369103597E-2</v>
      </c>
      <c r="N877" s="96">
        <v>1.6890064391673398E-2</v>
      </c>
      <c r="P877" s="93">
        <v>874</v>
      </c>
      <c r="Q877" s="94">
        <v>9290.5848657499901</v>
      </c>
      <c r="R877" s="95">
        <v>0.27321043482285801</v>
      </c>
      <c r="S877" s="95">
        <v>6.3842581553051905E-2</v>
      </c>
      <c r="T877" s="96">
        <v>2.5813720884625399E-2</v>
      </c>
    </row>
    <row r="878" spans="10:20" x14ac:dyDescent="0.25">
      <c r="J878" s="93">
        <v>875</v>
      </c>
      <c r="K878" s="94">
        <v>1856.0211393039999</v>
      </c>
      <c r="L878" s="95">
        <v>0.25803652537247701</v>
      </c>
      <c r="M878" s="95">
        <v>6.12939675407638E-2</v>
      </c>
      <c r="N878" s="96">
        <v>1.7350813809391699E-2</v>
      </c>
      <c r="P878" s="93">
        <v>875</v>
      </c>
      <c r="Q878" s="94">
        <v>9301.1770398009903</v>
      </c>
      <c r="R878" s="95">
        <v>0.27314953857258401</v>
      </c>
      <c r="S878" s="95">
        <v>6.9836587736140293E-2</v>
      </c>
      <c r="T878" s="96">
        <v>2.6875375371299099E-2</v>
      </c>
    </row>
    <row r="879" spans="10:20" x14ac:dyDescent="0.25">
      <c r="J879" s="93">
        <v>876</v>
      </c>
      <c r="K879" s="94">
        <v>1858.1360281530001</v>
      </c>
      <c r="L879" s="95">
        <v>0.25836368993944703</v>
      </c>
      <c r="M879" s="95">
        <v>6.2526304012182302E-2</v>
      </c>
      <c r="N879" s="96">
        <v>1.8007806488018498E-2</v>
      </c>
      <c r="P879" s="93">
        <v>876</v>
      </c>
      <c r="Q879" s="94">
        <v>9311.7772772209901</v>
      </c>
      <c r="R879" s="95">
        <v>0.27303788392768102</v>
      </c>
      <c r="S879" s="95">
        <v>7.5470114523217197E-2</v>
      </c>
      <c r="T879" s="96">
        <v>2.81014598244331E-2</v>
      </c>
    </row>
    <row r="880" spans="10:20" x14ac:dyDescent="0.25">
      <c r="J880" s="93">
        <v>877</v>
      </c>
      <c r="K880" s="94">
        <v>1860.2603342699999</v>
      </c>
      <c r="L880" s="95">
        <v>0.25864171312705397</v>
      </c>
      <c r="M880" s="95">
        <v>6.3126594451504106E-2</v>
      </c>
      <c r="N880" s="96">
        <v>1.88631760908409E-2</v>
      </c>
      <c r="P880" s="93">
        <v>877</v>
      </c>
      <c r="Q880" s="94">
        <v>9322.3447772609907</v>
      </c>
      <c r="R880" s="95">
        <v>0.27287796596476099</v>
      </c>
      <c r="S880" s="95">
        <v>8.0576913580571799E-2</v>
      </c>
      <c r="T880" s="96">
        <v>2.9438076900424E-2</v>
      </c>
    </row>
    <row r="881" spans="10:20" x14ac:dyDescent="0.25">
      <c r="J881" s="93">
        <v>878</v>
      </c>
      <c r="K881" s="94">
        <v>1862.3798383220001</v>
      </c>
      <c r="L881" s="95">
        <v>0.25885556746899202</v>
      </c>
      <c r="M881" s="95">
        <v>6.3461706957432099E-2</v>
      </c>
      <c r="N881" s="96">
        <v>1.99167277044883E-2</v>
      </c>
      <c r="P881" s="93">
        <v>878</v>
      </c>
      <c r="Q881" s="94">
        <v>9332.991406866</v>
      </c>
      <c r="R881" s="95">
        <v>0.27265823047183801</v>
      </c>
      <c r="S881" s="95">
        <v>8.4990516666966304E-2</v>
      </c>
      <c r="T881" s="96">
        <v>3.0810086851708201E-2</v>
      </c>
    </row>
    <row r="882" spans="10:20" x14ac:dyDescent="0.25">
      <c r="J882" s="93">
        <v>879</v>
      </c>
      <c r="K882" s="94">
        <v>1864.5033704130001</v>
      </c>
      <c r="L882" s="95">
        <v>0.25898032148808797</v>
      </c>
      <c r="M882" s="95">
        <v>6.3937303029119805E-2</v>
      </c>
      <c r="N882" s="96">
        <v>2.11243059860967E-2</v>
      </c>
      <c r="P882" s="93">
        <v>879</v>
      </c>
      <c r="Q882" s="94">
        <v>9343.6897921679902</v>
      </c>
      <c r="R882" s="95">
        <v>0.27236489849854001</v>
      </c>
      <c r="S882" s="95">
        <v>8.8556884806637398E-2</v>
      </c>
      <c r="T882" s="96">
        <v>3.2111513581599298E-2</v>
      </c>
    </row>
    <row r="883" spans="10:20" x14ac:dyDescent="0.25">
      <c r="J883" s="93">
        <v>880</v>
      </c>
      <c r="K883" s="94">
        <v>1866.6247558489999</v>
      </c>
      <c r="L883" s="95">
        <v>0.25899760992918403</v>
      </c>
      <c r="M883" s="95">
        <v>6.4784525467207393E-2</v>
      </c>
      <c r="N883" s="96">
        <v>2.2373602338023098E-2</v>
      </c>
      <c r="P883" s="93">
        <v>880</v>
      </c>
      <c r="Q883" s="94">
        <v>9354.2584796359897</v>
      </c>
      <c r="R883" s="95">
        <v>0.27197794233827499</v>
      </c>
      <c r="S883" s="95">
        <v>9.1143748395348098E-2</v>
      </c>
      <c r="T883" s="96">
        <v>3.3227969303920003E-2</v>
      </c>
    </row>
    <row r="884" spans="10:20" x14ac:dyDescent="0.25">
      <c r="J884" s="93">
        <v>881</v>
      </c>
      <c r="K884" s="94">
        <v>1868.749763151</v>
      </c>
      <c r="L884" s="95">
        <v>0.25891597194875299</v>
      </c>
      <c r="M884" s="95">
        <v>6.5977329847512395E-2</v>
      </c>
      <c r="N884" s="96">
        <v>2.3525569440254301E-2</v>
      </c>
      <c r="P884" s="93">
        <v>881</v>
      </c>
      <c r="Q884" s="94">
        <v>9364.83763257799</v>
      </c>
      <c r="R884" s="95">
        <v>0.27148845585897902</v>
      </c>
      <c r="S884" s="95">
        <v>9.2845261872243498E-2</v>
      </c>
      <c r="T884" s="96">
        <v>3.4057991267048802E-2</v>
      </c>
    </row>
    <row r="885" spans="10:20" x14ac:dyDescent="0.25">
      <c r="J885" s="93">
        <v>882</v>
      </c>
      <c r="K885" s="94">
        <v>1870.8688066</v>
      </c>
      <c r="L885" s="95">
        <v>0.25877531590023101</v>
      </c>
      <c r="M885" s="95">
        <v>6.7269413619594903E-2</v>
      </c>
      <c r="N885" s="96">
        <v>2.4471784227780902E-2</v>
      </c>
      <c r="P885" s="93">
        <v>882</v>
      </c>
      <c r="Q885" s="94">
        <v>9375.5130578689896</v>
      </c>
      <c r="R885" s="95">
        <v>0.27091147373179802</v>
      </c>
      <c r="S885" s="95">
        <v>9.3819023170399501E-2</v>
      </c>
      <c r="T885" s="96">
        <v>3.4533385812013102E-2</v>
      </c>
    </row>
    <row r="886" spans="10:20" x14ac:dyDescent="0.25">
      <c r="J886" s="93">
        <v>883</v>
      </c>
      <c r="K886" s="94">
        <v>1872.99786438</v>
      </c>
      <c r="L886" s="95">
        <v>0.25861056999355098</v>
      </c>
      <c r="M886" s="95">
        <v>6.8341557086825697E-2</v>
      </c>
      <c r="N886" s="96">
        <v>2.5125369536370099E-2</v>
      </c>
      <c r="P886" s="93">
        <v>883</v>
      </c>
      <c r="Q886" s="94">
        <v>9386.1242508069899</v>
      </c>
      <c r="R886" s="95">
        <v>0.27026616600991299</v>
      </c>
      <c r="S886" s="95">
        <v>9.4142965317569896E-2</v>
      </c>
      <c r="T886" s="96">
        <v>3.4606145592545802E-2</v>
      </c>
    </row>
    <row r="887" spans="10:20" x14ac:dyDescent="0.25">
      <c r="J887" s="93">
        <v>884</v>
      </c>
      <c r="K887" s="94">
        <v>1875.109728008</v>
      </c>
      <c r="L887" s="95">
        <v>0.25844896262696498</v>
      </c>
      <c r="M887" s="95">
        <v>6.9028426490727393E-2</v>
      </c>
      <c r="N887" s="96">
        <v>2.5440183285524502E-2</v>
      </c>
      <c r="P887" s="93">
        <v>884</v>
      </c>
      <c r="Q887" s="94">
        <v>9396.7305090749906</v>
      </c>
      <c r="R887" s="95">
        <v>0.26956057950363499</v>
      </c>
      <c r="S887" s="95">
        <v>9.3931475589714999E-2</v>
      </c>
      <c r="T887" s="96">
        <v>3.4232264428845097E-2</v>
      </c>
    </row>
    <row r="888" spans="10:20" x14ac:dyDescent="0.25">
      <c r="J888" s="93">
        <v>885</v>
      </c>
      <c r="K888" s="94">
        <v>1877.241034894</v>
      </c>
      <c r="L888" s="95">
        <v>0.25831802288600503</v>
      </c>
      <c r="M888" s="95">
        <v>6.9230905741045401E-2</v>
      </c>
      <c r="N888" s="96">
        <v>2.54035705419111E-2</v>
      </c>
      <c r="P888" s="93">
        <v>885</v>
      </c>
      <c r="Q888" s="94">
        <v>9407.3370978649891</v>
      </c>
      <c r="R888" s="95">
        <v>0.268798104152495</v>
      </c>
      <c r="S888" s="95">
        <v>9.3187289889869795E-2</v>
      </c>
      <c r="T888" s="96">
        <v>3.33928831778647E-2</v>
      </c>
    </row>
    <row r="889" spans="10:20" x14ac:dyDescent="0.25">
      <c r="J889" s="93">
        <v>886</v>
      </c>
      <c r="K889" s="94">
        <v>1879.3600026619999</v>
      </c>
      <c r="L889" s="95">
        <v>0.25823730570380499</v>
      </c>
      <c r="M889" s="95">
        <v>6.8875903732545304E-2</v>
      </c>
      <c r="N889" s="96">
        <v>2.50086725895401E-2</v>
      </c>
      <c r="P889" s="93">
        <v>886</v>
      </c>
      <c r="Q889" s="94">
        <v>9417.9523735980001</v>
      </c>
      <c r="R889" s="95">
        <v>0.26800875218362502</v>
      </c>
      <c r="S889" s="95">
        <v>9.1778170108373205E-2</v>
      </c>
      <c r="T889" s="96">
        <v>3.2112877987910599E-2</v>
      </c>
    </row>
    <row r="890" spans="10:20" x14ac:dyDescent="0.25">
      <c r="J890" s="93">
        <v>887</v>
      </c>
      <c r="K890" s="94">
        <v>1881.4816249190001</v>
      </c>
      <c r="L890" s="95">
        <v>0.25820408135801898</v>
      </c>
      <c r="M890" s="95">
        <v>6.8146156043812897E-2</v>
      </c>
      <c r="N890" s="96">
        <v>2.4237577310280999E-2</v>
      </c>
      <c r="P890" s="93">
        <v>887</v>
      </c>
      <c r="Q890" s="94">
        <v>9428.5709017509907</v>
      </c>
      <c r="R890" s="95">
        <v>0.26723041630539801</v>
      </c>
      <c r="S890" s="95">
        <v>8.96028869944797E-2</v>
      </c>
      <c r="T890" s="96">
        <v>3.0494963112273801E-2</v>
      </c>
    </row>
    <row r="891" spans="10:20" x14ac:dyDescent="0.25">
      <c r="J891" s="93">
        <v>888</v>
      </c>
      <c r="K891" s="94">
        <v>1883.5938518400001</v>
      </c>
      <c r="L891" s="95">
        <v>0.25820855935018799</v>
      </c>
      <c r="M891" s="95">
        <v>6.7270236580288606E-2</v>
      </c>
      <c r="N891" s="96">
        <v>2.3102186491005799E-2</v>
      </c>
      <c r="P891" s="93">
        <v>888</v>
      </c>
      <c r="Q891" s="94">
        <v>9439.1791987310007</v>
      </c>
      <c r="R891" s="95">
        <v>0.26646412883849402</v>
      </c>
      <c r="S891" s="95">
        <v>8.6860547949122902E-2</v>
      </c>
      <c r="T891" s="96">
        <v>2.8757405153113501E-2</v>
      </c>
    </row>
    <row r="892" spans="10:20" x14ac:dyDescent="0.25">
      <c r="J892" s="93">
        <v>889</v>
      </c>
      <c r="K892" s="94">
        <v>1885.721255188</v>
      </c>
      <c r="L892" s="95">
        <v>0.25827509847283098</v>
      </c>
      <c r="M892" s="95">
        <v>6.6332503986850005E-2</v>
      </c>
      <c r="N892" s="96">
        <v>2.16265774540274E-2</v>
      </c>
      <c r="P892" s="93">
        <v>889</v>
      </c>
      <c r="Q892" s="94">
        <v>9449.7756727489996</v>
      </c>
      <c r="R892" s="95">
        <v>0.26565370088374501</v>
      </c>
      <c r="S892" s="95">
        <v>8.3915011986799001E-2</v>
      </c>
      <c r="T892" s="96">
        <v>2.7141838561337998E-2</v>
      </c>
    </row>
    <row r="893" spans="10:20" x14ac:dyDescent="0.25">
      <c r="J893" s="93">
        <v>890</v>
      </c>
      <c r="K893" s="94">
        <v>1887.8311778520001</v>
      </c>
      <c r="L893" s="95">
        <v>0.25844839303387401</v>
      </c>
      <c r="M893" s="95">
        <v>6.5405624960652095E-2</v>
      </c>
      <c r="N893" s="96">
        <v>1.9842036150275001E-2</v>
      </c>
      <c r="P893" s="93">
        <v>890</v>
      </c>
      <c r="Q893" s="94">
        <v>9460.3314140380007</v>
      </c>
      <c r="R893" s="95">
        <v>0.26473664855015799</v>
      </c>
      <c r="S893" s="95">
        <v>8.1225415898026204E-2</v>
      </c>
      <c r="T893" s="96">
        <v>2.5867181270300299E-2</v>
      </c>
    </row>
    <row r="894" spans="10:20" x14ac:dyDescent="0.25">
      <c r="J894" s="93">
        <v>891</v>
      </c>
      <c r="K894" s="94">
        <v>1889.954577102</v>
      </c>
      <c r="L894" s="95">
        <v>0.25875039494623803</v>
      </c>
      <c r="M894" s="95">
        <v>6.44834662092518E-2</v>
      </c>
      <c r="N894" s="96">
        <v>1.7842615114017898E-2</v>
      </c>
      <c r="P894" s="93">
        <v>891</v>
      </c>
      <c r="Q894" s="94">
        <v>9470.9151483179994</v>
      </c>
      <c r="R894" s="95">
        <v>0.26370760828429002</v>
      </c>
      <c r="S894" s="95">
        <v>7.8981667554853002E-2</v>
      </c>
      <c r="T894" s="96">
        <v>2.50854781996598E-2</v>
      </c>
    </row>
    <row r="895" spans="10:20" x14ac:dyDescent="0.25">
      <c r="J895" s="93">
        <v>892</v>
      </c>
      <c r="K895" s="94">
        <v>1892.0766710529999</v>
      </c>
      <c r="L895" s="95">
        <v>0.259187377763614</v>
      </c>
      <c r="M895" s="95">
        <v>6.3559619762548897E-2</v>
      </c>
      <c r="N895" s="96">
        <v>1.5797118179463401E-2</v>
      </c>
      <c r="P895" s="93">
        <v>892</v>
      </c>
      <c r="Q895" s="94">
        <v>9481.5872278490006</v>
      </c>
      <c r="R895" s="95">
        <v>0.26263851640317398</v>
      </c>
      <c r="S895" s="95">
        <v>7.7030752071536104E-2</v>
      </c>
      <c r="T895" s="96">
        <v>2.4799370724286601E-2</v>
      </c>
    </row>
    <row r="896" spans="10:20" x14ac:dyDescent="0.25">
      <c r="J896" s="93">
        <v>893</v>
      </c>
      <c r="K896" s="94">
        <v>1894.203335036</v>
      </c>
      <c r="L896" s="95">
        <v>0.259736955353289</v>
      </c>
      <c r="M896" s="95">
        <v>6.25599117478359E-2</v>
      </c>
      <c r="N896" s="96">
        <v>1.3917861419253901E-2</v>
      </c>
      <c r="P896" s="93">
        <v>893</v>
      </c>
      <c r="Q896" s="94">
        <v>9492.1641700470009</v>
      </c>
      <c r="R896" s="95">
        <v>0.26160602680399597</v>
      </c>
      <c r="S896" s="95">
        <v>7.5091042682823197E-2</v>
      </c>
      <c r="T896" s="96">
        <v>2.48621402790857E-2</v>
      </c>
    </row>
    <row r="897" spans="10:20" x14ac:dyDescent="0.25">
      <c r="J897" s="93">
        <v>894</v>
      </c>
      <c r="K897" s="94">
        <v>1896.3244945900001</v>
      </c>
      <c r="L897" s="95">
        <v>0.26040641800082098</v>
      </c>
      <c r="M897" s="95">
        <v>6.1177098157106098E-2</v>
      </c>
      <c r="N897" s="96">
        <v>1.24015916367969E-2</v>
      </c>
      <c r="P897" s="93">
        <v>894</v>
      </c>
      <c r="Q897" s="94">
        <v>9502.7638810450007</v>
      </c>
      <c r="R897" s="95">
        <v>0.26068919735707402</v>
      </c>
      <c r="S897" s="95">
        <v>7.3015184630661298E-2</v>
      </c>
      <c r="T897" s="96">
        <v>2.5100845563112501E-2</v>
      </c>
    </row>
    <row r="898" spans="10:20" x14ac:dyDescent="0.25">
      <c r="J898" s="93">
        <v>895</v>
      </c>
      <c r="K898" s="94">
        <v>1898.454152214</v>
      </c>
      <c r="L898" s="95">
        <v>0.26122346070538099</v>
      </c>
      <c r="M898" s="95">
        <v>5.9137212269009302E-2</v>
      </c>
      <c r="N898" s="96">
        <v>1.13814714142523E-2</v>
      </c>
      <c r="P898" s="93">
        <v>895</v>
      </c>
      <c r="Q898" s="94">
        <v>9513.4026683419997</v>
      </c>
      <c r="R898" s="95">
        <v>0.25993630788755001</v>
      </c>
      <c r="S898" s="95">
        <v>7.0898783846107802E-2</v>
      </c>
      <c r="T898" s="96">
        <v>2.53684185507984E-2</v>
      </c>
    </row>
    <row r="899" spans="10:20" x14ac:dyDescent="0.25">
      <c r="J899" s="93">
        <v>896</v>
      </c>
      <c r="K899" s="94">
        <v>1900.57560582</v>
      </c>
      <c r="L899" s="95">
        <v>0.26218304284175897</v>
      </c>
      <c r="M899" s="95">
        <v>5.6405147075992798E-2</v>
      </c>
      <c r="N899" s="96">
        <v>1.0922226826020001E-2</v>
      </c>
      <c r="P899" s="93">
        <v>896</v>
      </c>
      <c r="Q899" s="94">
        <v>9524.0180453459998</v>
      </c>
      <c r="R899" s="95">
        <v>0.25929777771150497</v>
      </c>
      <c r="S899" s="95">
        <v>6.9016350228363194E-2</v>
      </c>
      <c r="T899" s="96">
        <v>2.55517695665624E-2</v>
      </c>
    </row>
    <row r="900" spans="10:20" x14ac:dyDescent="0.25">
      <c r="J900" s="93">
        <v>897</v>
      </c>
      <c r="K900" s="94">
        <v>1902.6933794609999</v>
      </c>
      <c r="L900" s="95">
        <v>0.263227487040052</v>
      </c>
      <c r="M900" s="95">
        <v>5.3102794346277203E-2</v>
      </c>
      <c r="N900" s="96">
        <v>1.1050384588158799E-2</v>
      </c>
      <c r="P900" s="93">
        <v>897</v>
      </c>
      <c r="Q900" s="94">
        <v>9534.608608347</v>
      </c>
      <c r="R900" s="95">
        <v>0.25868581127864498</v>
      </c>
      <c r="S900" s="95">
        <v>6.7584120350993898E-2</v>
      </c>
      <c r="T900" s="96">
        <v>2.5578141928545701E-2</v>
      </c>
    </row>
    <row r="901" spans="10:20" x14ac:dyDescent="0.25">
      <c r="J901" s="93">
        <v>898</v>
      </c>
      <c r="K901" s="94">
        <v>1904.8115802540001</v>
      </c>
      <c r="L901" s="95">
        <v>0.26429758092394301</v>
      </c>
      <c r="M901" s="95">
        <v>4.9266571092780202E-2</v>
      </c>
      <c r="N901" s="96">
        <v>1.1733945561430901E-2</v>
      </c>
      <c r="P901" s="93">
        <v>898</v>
      </c>
      <c r="Q901" s="94">
        <v>9545.2672601310005</v>
      </c>
      <c r="R901" s="95">
        <v>0.25805204750430699</v>
      </c>
      <c r="S901" s="95">
        <v>6.6615334058918396E-2</v>
      </c>
      <c r="T901" s="96">
        <v>2.54019421121018E-2</v>
      </c>
    </row>
    <row r="902" spans="10:20" x14ac:dyDescent="0.25">
      <c r="J902" s="93">
        <v>899</v>
      </c>
      <c r="K902" s="94">
        <v>1906.9345113209999</v>
      </c>
      <c r="L902" s="95">
        <v>0.26535254621625798</v>
      </c>
      <c r="M902" s="95">
        <v>4.4950660420975203E-2</v>
      </c>
      <c r="N902" s="96">
        <v>1.28947791843173E-2</v>
      </c>
      <c r="P902" s="93">
        <v>899</v>
      </c>
      <c r="Q902" s="94">
        <v>9555.9418485160004</v>
      </c>
      <c r="R902" s="95">
        <v>0.25740974401844002</v>
      </c>
      <c r="S902" s="95">
        <v>6.5938278869674002E-2</v>
      </c>
      <c r="T902" s="96">
        <v>2.5012307955501599E-2</v>
      </c>
    </row>
    <row r="903" spans="10:20" x14ac:dyDescent="0.25">
      <c r="J903" s="93">
        <v>900</v>
      </c>
      <c r="K903" s="94">
        <v>1909.048499404</v>
      </c>
      <c r="L903" s="95">
        <v>0.26631994753440602</v>
      </c>
      <c r="M903" s="95">
        <v>4.0566460998946799E-2</v>
      </c>
      <c r="N903" s="96">
        <v>1.4398579204848499E-2</v>
      </c>
      <c r="P903" s="93">
        <v>900</v>
      </c>
      <c r="Q903" s="94">
        <v>9566.6687154160009</v>
      </c>
      <c r="R903" s="95">
        <v>0.256785530764088</v>
      </c>
      <c r="S903" s="95">
        <v>6.5405901348393497E-2</v>
      </c>
      <c r="T903" s="96">
        <v>2.4431259662577101E-2</v>
      </c>
    </row>
    <row r="904" spans="10:20" x14ac:dyDescent="0.25">
      <c r="J904" s="93">
        <v>901</v>
      </c>
      <c r="K904" s="94">
        <v>1911.1705041140001</v>
      </c>
      <c r="L904" s="95">
        <v>0.26713300671398399</v>
      </c>
      <c r="M904" s="95">
        <v>3.6752013750445803E-2</v>
      </c>
      <c r="N904" s="96">
        <v>1.6089046129983599E-2</v>
      </c>
      <c r="P904" s="93">
        <v>901</v>
      </c>
      <c r="Q904" s="94">
        <v>9577.2239921960008</v>
      </c>
      <c r="R904" s="95">
        <v>0.25621271701899301</v>
      </c>
      <c r="S904" s="95">
        <v>6.50902931359124E-2</v>
      </c>
      <c r="T904" s="96">
        <v>2.3720880803064202E-2</v>
      </c>
    </row>
    <row r="905" spans="10:20" x14ac:dyDescent="0.25">
      <c r="J905" s="93">
        <v>902</v>
      </c>
      <c r="K905" s="94">
        <v>1913.2758339750001</v>
      </c>
      <c r="L905" s="95">
        <v>0.26775501246048</v>
      </c>
      <c r="M905" s="95">
        <v>3.4067805960553803E-2</v>
      </c>
      <c r="N905" s="96">
        <v>1.78282307619223E-2</v>
      </c>
      <c r="P905" s="93">
        <v>902</v>
      </c>
      <c r="Q905" s="94">
        <v>9587.8552871110005</v>
      </c>
      <c r="R905" s="95">
        <v>0.255720630383801</v>
      </c>
      <c r="S905" s="95">
        <v>6.5050418393331894E-2</v>
      </c>
      <c r="T905" s="96">
        <v>2.2943134845023201E-2</v>
      </c>
    </row>
    <row r="906" spans="10:20" x14ac:dyDescent="0.25">
      <c r="J906" s="93">
        <v>903</v>
      </c>
      <c r="K906" s="94">
        <v>1915.401732242</v>
      </c>
      <c r="L906" s="95">
        <v>0.26818302982417203</v>
      </c>
      <c r="M906" s="95">
        <v>3.2677070796658297E-2</v>
      </c>
      <c r="N906" s="96">
        <v>1.9493328655756301E-2</v>
      </c>
      <c r="P906" s="93">
        <v>903</v>
      </c>
      <c r="Q906" s="94">
        <v>9598.468556713</v>
      </c>
      <c r="R906" s="95">
        <v>0.25532338268000698</v>
      </c>
      <c r="S906" s="95">
        <v>6.5312983186402399E-2</v>
      </c>
      <c r="T906" s="96">
        <v>2.2156983705624099E-2</v>
      </c>
    </row>
    <row r="907" spans="10:20" x14ac:dyDescent="0.25">
      <c r="J907" s="93">
        <v>904</v>
      </c>
      <c r="K907" s="94">
        <v>1917.5057091050001</v>
      </c>
      <c r="L907" s="95">
        <v>0.26841693883525503</v>
      </c>
      <c r="M907" s="95">
        <v>3.2355675690357903E-2</v>
      </c>
      <c r="N907" s="96">
        <v>2.0980938654499799E-2</v>
      </c>
      <c r="P907" s="93">
        <v>904</v>
      </c>
      <c r="Q907" s="94">
        <v>9609.0907662009995</v>
      </c>
      <c r="R907" s="95">
        <v>0.25499280906015398</v>
      </c>
      <c r="S907" s="95">
        <v>6.6003828124067299E-2</v>
      </c>
      <c r="T907" s="96">
        <v>2.1409793350232301E-2</v>
      </c>
    </row>
    <row r="908" spans="10:20" x14ac:dyDescent="0.25">
      <c r="J908" s="93">
        <v>905</v>
      </c>
      <c r="K908" s="94">
        <v>1919.630809667</v>
      </c>
      <c r="L908" s="95">
        <v>0.268455045870577</v>
      </c>
      <c r="M908" s="95">
        <v>3.2690945942367197E-2</v>
      </c>
      <c r="N908" s="96">
        <v>2.2197623651086299E-2</v>
      </c>
      <c r="P908" s="93">
        <v>905</v>
      </c>
      <c r="Q908" s="94">
        <v>9619.6709878069996</v>
      </c>
      <c r="R908" s="95">
        <v>0.25468140215316698</v>
      </c>
      <c r="S908" s="95">
        <v>6.7371521756724201E-2</v>
      </c>
      <c r="T908" s="96">
        <v>2.0747688218965599E-2</v>
      </c>
    </row>
    <row r="909" spans="10:20" x14ac:dyDescent="0.25">
      <c r="J909" s="93">
        <v>906</v>
      </c>
      <c r="K909" s="94">
        <v>1921.737806651</v>
      </c>
      <c r="L909" s="95">
        <v>0.26831318948546701</v>
      </c>
      <c r="M909" s="95">
        <v>3.32872222574606E-2</v>
      </c>
      <c r="N909" s="96">
        <v>2.30624358507843E-2</v>
      </c>
      <c r="P909" s="93">
        <v>906</v>
      </c>
      <c r="Q909" s="94">
        <v>9630.3011405939997</v>
      </c>
      <c r="R909" s="95">
        <v>0.25435606890314799</v>
      </c>
      <c r="S909" s="95">
        <v>6.9685640162695406E-2</v>
      </c>
      <c r="T909" s="96">
        <v>2.02081496025057E-2</v>
      </c>
    </row>
    <row r="910" spans="10:20" x14ac:dyDescent="0.25">
      <c r="J910" s="93">
        <v>907</v>
      </c>
      <c r="K910" s="94">
        <v>1923.8683544319999</v>
      </c>
      <c r="L910" s="95">
        <v>0.268016322245963</v>
      </c>
      <c r="M910" s="95">
        <v>3.3846461682723303E-2</v>
      </c>
      <c r="N910" s="96">
        <v>2.3519897506537699E-2</v>
      </c>
      <c r="P910" s="93">
        <v>907</v>
      </c>
      <c r="Q910" s="94">
        <v>9640.9128759960004</v>
      </c>
      <c r="R910" s="95">
        <v>0.25401509554954899</v>
      </c>
      <c r="S910" s="95">
        <v>7.3009991398688107E-2</v>
      </c>
      <c r="T910" s="96">
        <v>1.98027015616568E-2</v>
      </c>
    </row>
    <row r="911" spans="10:20" x14ac:dyDescent="0.25">
      <c r="J911" s="93">
        <v>908</v>
      </c>
      <c r="K911" s="94">
        <v>1925.9740868260001</v>
      </c>
      <c r="L911" s="95">
        <v>0.26758907225984802</v>
      </c>
      <c r="M911" s="95">
        <v>3.4275205713851599E-2</v>
      </c>
      <c r="N911" s="96">
        <v>2.3556578889156899E-2</v>
      </c>
      <c r="P911" s="93">
        <v>908</v>
      </c>
      <c r="Q911" s="94">
        <v>9651.5667440979996</v>
      </c>
      <c r="R911" s="95">
        <v>0.253697068501264</v>
      </c>
      <c r="S911" s="95">
        <v>7.70702463280908E-2</v>
      </c>
      <c r="T911" s="96">
        <v>1.9494401487134699E-2</v>
      </c>
    </row>
    <row r="912" spans="10:20" x14ac:dyDescent="0.25">
      <c r="J912" s="93">
        <v>909</v>
      </c>
      <c r="K912" s="94">
        <v>1928.099062087</v>
      </c>
      <c r="L912" s="95">
        <v>0.26707002094652299</v>
      </c>
      <c r="M912" s="95">
        <v>3.4619006687987897E-2</v>
      </c>
      <c r="N912" s="96">
        <v>2.3224291417141E-2</v>
      </c>
      <c r="P912" s="93">
        <v>909</v>
      </c>
      <c r="Q912" s="94">
        <v>9662.1204564670006</v>
      </c>
      <c r="R912" s="95">
        <v>0.25345799169441602</v>
      </c>
      <c r="S912" s="95">
        <v>8.1203209056167999E-2</v>
      </c>
      <c r="T912" s="96">
        <v>1.9212237009630699E-2</v>
      </c>
    </row>
    <row r="913" spans="10:20" x14ac:dyDescent="0.25">
      <c r="J913" s="93">
        <v>910</v>
      </c>
      <c r="K913" s="94">
        <v>1930.2084221370001</v>
      </c>
      <c r="L913" s="95">
        <v>0.26652416231620502</v>
      </c>
      <c r="M913" s="95">
        <v>3.4948103084525499E-2</v>
      </c>
      <c r="N913" s="96">
        <v>2.2639344052529198E-2</v>
      </c>
      <c r="P913" s="93">
        <v>910</v>
      </c>
      <c r="Q913" s="94">
        <v>9672.7273145550007</v>
      </c>
      <c r="R913" s="95">
        <v>0.25333116077121098</v>
      </c>
      <c r="S913" s="95">
        <v>8.4560486430687601E-2</v>
      </c>
      <c r="T913" s="96">
        <v>1.8879494753338499E-2</v>
      </c>
    </row>
    <row r="914" spans="10:20" x14ac:dyDescent="0.25">
      <c r="J914" s="93">
        <v>911</v>
      </c>
      <c r="K914" s="94">
        <v>1932.3409020009999</v>
      </c>
      <c r="L914" s="95">
        <v>0.26599807175156598</v>
      </c>
      <c r="M914" s="95">
        <v>3.5257393748803198E-2</v>
      </c>
      <c r="N914" s="96">
        <v>2.1955347587956701E-2</v>
      </c>
      <c r="P914" s="93">
        <v>911</v>
      </c>
      <c r="Q914" s="94">
        <v>9683.2960341069993</v>
      </c>
      <c r="R914" s="95">
        <v>0.25332538958440498</v>
      </c>
      <c r="S914" s="95">
        <v>8.6331452880807805E-2</v>
      </c>
      <c r="T914" s="96">
        <v>1.8440101730321901E-2</v>
      </c>
    </row>
    <row r="915" spans="10:20" x14ac:dyDescent="0.25">
      <c r="J915" s="93">
        <v>912</v>
      </c>
      <c r="K915" s="94">
        <v>1934.4496479669999</v>
      </c>
      <c r="L915" s="95">
        <v>0.26549333200929198</v>
      </c>
      <c r="M915" s="95">
        <v>3.5562256722756001E-2</v>
      </c>
      <c r="N915" s="96">
        <v>2.13399696265947E-2</v>
      </c>
      <c r="P915" s="93">
        <v>912</v>
      </c>
      <c r="Q915" s="94">
        <v>9693.8385908380005</v>
      </c>
      <c r="R915" s="95">
        <v>0.25344013099269203</v>
      </c>
      <c r="S915" s="95">
        <v>8.5984213870041099E-2</v>
      </c>
      <c r="T915" s="96">
        <v>1.7872047626828199E-2</v>
      </c>
    </row>
    <row r="916" spans="10:20" x14ac:dyDescent="0.25">
      <c r="J916" s="93">
        <v>913</v>
      </c>
      <c r="K916" s="94">
        <v>1936.573817723</v>
      </c>
      <c r="L916" s="95">
        <v>0.26498344477235602</v>
      </c>
      <c r="M916" s="95">
        <v>3.5937751301457502E-2</v>
      </c>
      <c r="N916" s="96">
        <v>2.0910002125313E-2</v>
      </c>
      <c r="P916" s="93">
        <v>913</v>
      </c>
      <c r="Q916" s="94">
        <v>9704.4277124359905</v>
      </c>
      <c r="R916" s="95">
        <v>0.25366595140653903</v>
      </c>
      <c r="S916" s="95">
        <v>8.3306202226660797E-2</v>
      </c>
      <c r="T916" s="96">
        <v>1.7183033104012198E-2</v>
      </c>
    </row>
    <row r="917" spans="10:20" x14ac:dyDescent="0.25">
      <c r="J917" s="93">
        <v>914</v>
      </c>
      <c r="K917" s="94">
        <v>1938.6872671819999</v>
      </c>
      <c r="L917" s="95">
        <v>0.26443625307263702</v>
      </c>
      <c r="M917" s="95">
        <v>3.6522474569581603E-2</v>
      </c>
      <c r="N917" s="96">
        <v>2.0715304179536001E-2</v>
      </c>
      <c r="P917" s="93">
        <v>914</v>
      </c>
      <c r="Q917" s="94">
        <v>9714.9824798320005</v>
      </c>
      <c r="R917" s="95">
        <v>0.253970868592029</v>
      </c>
      <c r="S917" s="95">
        <v>7.8339978204351901E-2</v>
      </c>
      <c r="T917" s="96">
        <v>1.6414723285538502E-2</v>
      </c>
    </row>
    <row r="918" spans="10:20" x14ac:dyDescent="0.25">
      <c r="J918" s="93">
        <v>915</v>
      </c>
      <c r="K918" s="94">
        <v>1940.8081528780001</v>
      </c>
      <c r="L918" s="95">
        <v>0.26383618983883</v>
      </c>
      <c r="M918" s="95">
        <v>3.7383637395489E-2</v>
      </c>
      <c r="N918" s="96">
        <v>2.0775136277811301E-2</v>
      </c>
      <c r="P918" s="93">
        <v>915</v>
      </c>
      <c r="Q918" s="94">
        <v>9725.5859116089996</v>
      </c>
      <c r="R918" s="95">
        <v>0.25435312493387602</v>
      </c>
      <c r="S918" s="95">
        <v>7.1618342026703294E-2</v>
      </c>
      <c r="T918" s="96">
        <v>1.5662933714767499E-2</v>
      </c>
    </row>
    <row r="919" spans="10:20" x14ac:dyDescent="0.25">
      <c r="J919" s="93">
        <v>916</v>
      </c>
      <c r="K919" s="94">
        <v>1942.9235919769999</v>
      </c>
      <c r="L919" s="95">
        <v>0.263188859777648</v>
      </c>
      <c r="M919" s="95">
        <v>3.85217070468057E-2</v>
      </c>
      <c r="N919" s="96">
        <v>2.1053417242620699E-2</v>
      </c>
      <c r="P919" s="93">
        <v>916</v>
      </c>
      <c r="Q919" s="94">
        <v>9736.1762407749993</v>
      </c>
      <c r="R919" s="95">
        <v>0.25482358713229197</v>
      </c>
      <c r="S919" s="95">
        <v>6.3941405078381502E-2</v>
      </c>
      <c r="T919" s="96">
        <v>1.5039873210652499E-2</v>
      </c>
    </row>
    <row r="920" spans="10:20" x14ac:dyDescent="0.25">
      <c r="J920" s="93">
        <v>917</v>
      </c>
      <c r="K920" s="94">
        <v>1945.0399492639999</v>
      </c>
      <c r="L920" s="95">
        <v>0.26251206946389399</v>
      </c>
      <c r="M920" s="95">
        <v>3.9949370487360997E-2</v>
      </c>
      <c r="N920" s="96">
        <v>2.1475794628994401E-2</v>
      </c>
      <c r="P920" s="93">
        <v>917</v>
      </c>
      <c r="Q920" s="94">
        <v>9746.7706834659894</v>
      </c>
      <c r="R920" s="95">
        <v>0.25538239673802599</v>
      </c>
      <c r="S920" s="95">
        <v>5.60238350710884E-2</v>
      </c>
      <c r="T920" s="96">
        <v>1.4649308343197699E-2</v>
      </c>
    </row>
    <row r="921" spans="10:20" x14ac:dyDescent="0.25">
      <c r="J921" s="93">
        <v>918</v>
      </c>
      <c r="K921" s="94">
        <v>1947.1467346889999</v>
      </c>
      <c r="L921" s="95">
        <v>0.26183201887665902</v>
      </c>
      <c r="M921" s="95">
        <v>4.1813728248886697E-2</v>
      </c>
      <c r="N921" s="96">
        <v>2.1966969511713699E-2</v>
      </c>
      <c r="P921" s="93">
        <v>918</v>
      </c>
      <c r="Q921" s="94">
        <v>9757.3795930870001</v>
      </c>
      <c r="R921" s="95">
        <v>0.256021085244101</v>
      </c>
      <c r="S921" s="95">
        <v>4.82319778384225E-2</v>
      </c>
      <c r="T921" s="96">
        <v>1.45598910084424E-2</v>
      </c>
    </row>
    <row r="922" spans="10:20" x14ac:dyDescent="0.25">
      <c r="J922" s="93">
        <v>919</v>
      </c>
      <c r="K922" s="94">
        <v>1949.2660152609999</v>
      </c>
      <c r="L922" s="95">
        <v>0.26118403822846598</v>
      </c>
      <c r="M922" s="95">
        <v>4.4371671561717098E-2</v>
      </c>
      <c r="N922" s="96">
        <v>2.2455620679844999E-2</v>
      </c>
      <c r="P922" s="93">
        <v>919</v>
      </c>
      <c r="Q922" s="94">
        <v>9768.0287058360009</v>
      </c>
      <c r="R922" s="95">
        <v>0.25669583242883498</v>
      </c>
      <c r="S922" s="95">
        <v>4.0864329157684502E-2</v>
      </c>
      <c r="T922" s="96">
        <v>1.4798945817550899E-2</v>
      </c>
    </row>
    <row r="923" spans="10:20" x14ac:dyDescent="0.25">
      <c r="J923" s="93">
        <v>920</v>
      </c>
      <c r="K923" s="94">
        <v>1951.3874955910001</v>
      </c>
      <c r="L923" s="95">
        <v>0.26059578398918798</v>
      </c>
      <c r="M923" s="95">
        <v>4.7739596957139002E-2</v>
      </c>
      <c r="N923" s="96">
        <v>2.2893264185770201E-2</v>
      </c>
      <c r="P923" s="93">
        <v>920</v>
      </c>
      <c r="Q923" s="94">
        <v>9778.6964518910008</v>
      </c>
      <c r="R923" s="95">
        <v>0.25732636373512102</v>
      </c>
      <c r="S923" s="95">
        <v>3.4139144905877002E-2</v>
      </c>
      <c r="T923" s="96">
        <v>1.5316688376166499E-2</v>
      </c>
    </row>
    <row r="924" spans="10:20" x14ac:dyDescent="0.25">
      <c r="J924" s="93">
        <v>921</v>
      </c>
      <c r="K924" s="94">
        <v>1953.5171191009999</v>
      </c>
      <c r="L924" s="95">
        <v>0.26008772517081502</v>
      </c>
      <c r="M924" s="95">
        <v>5.1867632460585303E-2</v>
      </c>
      <c r="N924" s="96">
        <v>2.3239003585486601E-2</v>
      </c>
      <c r="P924" s="93">
        <v>921</v>
      </c>
      <c r="Q924" s="94">
        <v>9789.3086098910007</v>
      </c>
      <c r="R924" s="95">
        <v>0.257823679839357</v>
      </c>
      <c r="S924" s="95">
        <v>2.8274082758434599E-2</v>
      </c>
      <c r="T924" s="96">
        <v>1.6019666596193201E-2</v>
      </c>
    </row>
    <row r="925" spans="10:20" x14ac:dyDescent="0.25">
      <c r="J925" s="93">
        <v>922</v>
      </c>
      <c r="K925" s="94">
        <v>1955.6366875149999</v>
      </c>
      <c r="L925" s="95">
        <v>0.25968405455870902</v>
      </c>
      <c r="M925" s="95">
        <v>5.6523365952717002E-2</v>
      </c>
      <c r="N925" s="96">
        <v>2.3489868122896999E-2</v>
      </c>
      <c r="P925" s="93">
        <v>922</v>
      </c>
      <c r="Q925" s="94">
        <v>9799.8784337599991</v>
      </c>
      <c r="R925" s="95">
        <v>0.25811953606464</v>
      </c>
      <c r="S925" s="95">
        <v>2.3610486590625701E-2</v>
      </c>
      <c r="T925" s="96">
        <v>1.6786490028170901E-2</v>
      </c>
    </row>
    <row r="926" spans="10:20" x14ac:dyDescent="0.25">
      <c r="J926" s="93">
        <v>923</v>
      </c>
      <c r="K926" s="94">
        <v>1957.7646807409999</v>
      </c>
      <c r="L926" s="95">
        <v>0.25943078958094701</v>
      </c>
      <c r="M926" s="95">
        <v>6.1233885107249697E-2</v>
      </c>
      <c r="N926" s="96">
        <v>2.3682831746463202E-2</v>
      </c>
      <c r="P926" s="93">
        <v>923</v>
      </c>
      <c r="Q926" s="94">
        <v>9810.4456511729895</v>
      </c>
      <c r="R926" s="95">
        <v>0.25820579498200003</v>
      </c>
      <c r="S926" s="95">
        <v>2.0522503011470399E-2</v>
      </c>
      <c r="T926" s="96">
        <v>1.7511549946675701E-2</v>
      </c>
    </row>
    <row r="927" spans="10:20" x14ac:dyDescent="0.25">
      <c r="J927" s="93">
        <v>924</v>
      </c>
      <c r="K927" s="94">
        <v>1959.8895404899999</v>
      </c>
      <c r="L927" s="95">
        <v>0.25936084254328401</v>
      </c>
      <c r="M927" s="95">
        <v>6.5533530290543804E-2</v>
      </c>
      <c r="N927" s="96">
        <v>2.3884272531494399E-2</v>
      </c>
      <c r="P927" s="93">
        <v>924</v>
      </c>
      <c r="Q927" s="94">
        <v>9821.0721183120004</v>
      </c>
      <c r="R927" s="95">
        <v>0.25810436875510001</v>
      </c>
      <c r="S927" s="95">
        <v>1.9366639296651E-2</v>
      </c>
      <c r="T927" s="96">
        <v>1.8135634599506002E-2</v>
      </c>
    </row>
    <row r="928" spans="10:20" x14ac:dyDescent="0.25">
      <c r="J928" s="93">
        <v>925</v>
      </c>
      <c r="K928" s="94">
        <v>1962.0165020869999</v>
      </c>
      <c r="L928" s="95">
        <v>0.259484012752354</v>
      </c>
      <c r="M928" s="95">
        <v>6.8993823071181806E-2</v>
      </c>
      <c r="N928" s="96">
        <v>2.4160937564759399E-2</v>
      </c>
      <c r="P928" s="93">
        <v>925</v>
      </c>
      <c r="Q928" s="94">
        <v>9831.7043457870004</v>
      </c>
      <c r="R928" s="95">
        <v>0.25787024477433301</v>
      </c>
      <c r="S928" s="95">
        <v>2.0356022254461401E-2</v>
      </c>
      <c r="T928" s="96">
        <v>1.8664524594815799E-2</v>
      </c>
    </row>
    <row r="929" spans="10:20" x14ac:dyDescent="0.25">
      <c r="J929" s="93">
        <v>926</v>
      </c>
      <c r="K929" s="94">
        <v>1964.127655879</v>
      </c>
      <c r="L929" s="95">
        <v>0.25979367575257001</v>
      </c>
      <c r="M929" s="95">
        <v>7.1365519144610201E-2</v>
      </c>
      <c r="N929" s="96">
        <v>2.4585441236846101E-2</v>
      </c>
      <c r="P929" s="93">
        <v>926</v>
      </c>
      <c r="Q929" s="94">
        <v>9842.3180430379998</v>
      </c>
      <c r="R929" s="95">
        <v>0.25759527181028202</v>
      </c>
      <c r="S929" s="95">
        <v>2.3306364142583198E-2</v>
      </c>
      <c r="T929" s="96">
        <v>1.9102223547053501E-2</v>
      </c>
    </row>
    <row r="930" spans="10:20" x14ac:dyDescent="0.25">
      <c r="J930" s="93">
        <v>927</v>
      </c>
      <c r="K930" s="94">
        <v>1966.2358788260001</v>
      </c>
      <c r="L930" s="95">
        <v>0.26027358173106602</v>
      </c>
      <c r="M930" s="95">
        <v>7.2807686389845E-2</v>
      </c>
      <c r="N930" s="96">
        <v>2.5216389097801099E-2</v>
      </c>
      <c r="P930" s="93">
        <v>927</v>
      </c>
      <c r="Q930" s="94">
        <v>9852.9126451099892</v>
      </c>
      <c r="R930" s="95">
        <v>0.25738114728767397</v>
      </c>
      <c r="S930" s="95">
        <v>2.79056994347767E-2</v>
      </c>
      <c r="T930" s="96">
        <v>1.9464132251005899E-2</v>
      </c>
    </row>
    <row r="931" spans="10:20" x14ac:dyDescent="0.25">
      <c r="J931" s="93">
        <v>928</v>
      </c>
      <c r="K931" s="94">
        <v>1968.355334479</v>
      </c>
      <c r="L931" s="95">
        <v>0.260903589305576</v>
      </c>
      <c r="M931" s="95">
        <v>7.3706007224208905E-2</v>
      </c>
      <c r="N931" s="96">
        <v>2.60505919634282E-2</v>
      </c>
      <c r="P931" s="93">
        <v>928</v>
      </c>
      <c r="Q931" s="94">
        <v>9863.4851400759908</v>
      </c>
      <c r="R931" s="95">
        <v>0.257296935758628</v>
      </c>
      <c r="S931" s="95">
        <v>3.3639329611557599E-2</v>
      </c>
      <c r="T931" s="96">
        <v>1.9772271130069401E-2</v>
      </c>
    </row>
    <row r="932" spans="10:20" x14ac:dyDescent="0.25">
      <c r="J932" s="93">
        <v>929</v>
      </c>
      <c r="K932" s="94">
        <v>1970.4689367220001</v>
      </c>
      <c r="L932" s="95">
        <v>0.261656491545813</v>
      </c>
      <c r="M932" s="95">
        <v>7.4301849248276902E-2</v>
      </c>
      <c r="N932" s="96">
        <v>2.7034909136422699E-2</v>
      </c>
      <c r="P932" s="93">
        <v>929</v>
      </c>
      <c r="Q932" s="94">
        <v>9874.0677967840002</v>
      </c>
      <c r="R932" s="95">
        <v>0.25736516200029902</v>
      </c>
      <c r="S932" s="95">
        <v>3.9994055936834701E-2</v>
      </c>
      <c r="T932" s="96">
        <v>2.0035417108301899E-2</v>
      </c>
    </row>
    <row r="933" spans="10:20" x14ac:dyDescent="0.25">
      <c r="J933" s="93">
        <v>930</v>
      </c>
      <c r="K933" s="94">
        <v>1972.57844776</v>
      </c>
      <c r="L933" s="95">
        <v>0.26251278077866702</v>
      </c>
      <c r="M933" s="95">
        <v>7.4541217322854E-2</v>
      </c>
      <c r="N933" s="96">
        <v>2.8102499416462399E-2</v>
      </c>
      <c r="P933" s="93">
        <v>930</v>
      </c>
      <c r="Q933" s="94">
        <v>9884.7608667839904</v>
      </c>
      <c r="R933" s="95">
        <v>0.25758301234660902</v>
      </c>
      <c r="S933" s="95">
        <v>4.66161568057466E-2</v>
      </c>
      <c r="T933" s="96">
        <v>2.0245056665154498E-2</v>
      </c>
    </row>
    <row r="934" spans="10:20" x14ac:dyDescent="0.25">
      <c r="J934" s="93">
        <v>931</v>
      </c>
      <c r="K934" s="94">
        <v>1974.699733619</v>
      </c>
      <c r="L934" s="95">
        <v>0.26349514590256901</v>
      </c>
      <c r="M934" s="95">
        <v>7.4082755198616998E-2</v>
      </c>
      <c r="N934" s="96">
        <v>2.91845043688733E-2</v>
      </c>
      <c r="P934" s="93">
        <v>931</v>
      </c>
      <c r="Q934" s="94">
        <v>9895.37083901199</v>
      </c>
      <c r="R934" s="95">
        <v>0.257936476481534</v>
      </c>
      <c r="S934" s="95">
        <v>5.3219257798451498E-2</v>
      </c>
      <c r="T934" s="96">
        <v>2.0396122192284601E-2</v>
      </c>
    </row>
    <row r="935" spans="10:20" x14ac:dyDescent="0.25">
      <c r="J935" s="93">
        <v>932</v>
      </c>
      <c r="K935" s="94">
        <v>1976.8052032329999</v>
      </c>
      <c r="L935" s="95">
        <v>0.26458038184190102</v>
      </c>
      <c r="M935" s="95">
        <v>7.2622440738455502E-2</v>
      </c>
      <c r="N935" s="96">
        <v>3.02194145883809E-2</v>
      </c>
      <c r="P935" s="93">
        <v>932</v>
      </c>
      <c r="Q935" s="94">
        <v>9905.9324041499895</v>
      </c>
      <c r="R935" s="95">
        <v>0.25841414646873001</v>
      </c>
      <c r="S935" s="95">
        <v>5.9674943386721802E-2</v>
      </c>
      <c r="T935" s="96">
        <v>2.04837004616929E-2</v>
      </c>
    </row>
    <row r="936" spans="10:20" x14ac:dyDescent="0.25">
      <c r="J936" s="93">
        <v>933</v>
      </c>
      <c r="K936" s="94">
        <v>1978.9264710919999</v>
      </c>
      <c r="L936" s="95">
        <v>0.26571332671669801</v>
      </c>
      <c r="M936" s="95">
        <v>7.0067962841045398E-2</v>
      </c>
      <c r="N936" s="96">
        <v>3.1134341658551501E-2</v>
      </c>
      <c r="P936" s="93">
        <v>933</v>
      </c>
      <c r="Q936" s="94">
        <v>9916.5305241639908</v>
      </c>
      <c r="R936" s="95">
        <v>0.25899575084450599</v>
      </c>
      <c r="S936" s="95">
        <v>6.5839785496918601E-2</v>
      </c>
      <c r="T936" s="96">
        <v>2.0481765788141901E-2</v>
      </c>
    </row>
    <row r="937" spans="10:20" x14ac:dyDescent="0.25">
      <c r="J937" s="93">
        <v>934</v>
      </c>
      <c r="K937" s="94">
        <v>1981.0426487570001</v>
      </c>
      <c r="L937" s="95">
        <v>0.26680282704750302</v>
      </c>
      <c r="M937" s="95">
        <v>6.64122647624074E-2</v>
      </c>
      <c r="N937" s="96">
        <v>3.18208105334312E-2</v>
      </c>
      <c r="P937" s="93">
        <v>934</v>
      </c>
      <c r="Q937" s="94">
        <v>9927.1431712879894</v>
      </c>
      <c r="R937" s="95">
        <v>0.25966066972173901</v>
      </c>
      <c r="S937" s="95">
        <v>7.1299348012220695E-2</v>
      </c>
      <c r="T937" s="96">
        <v>2.0346868103860601E-2</v>
      </c>
    </row>
    <row r="938" spans="10:20" x14ac:dyDescent="0.25">
      <c r="J938" s="93">
        <v>935</v>
      </c>
      <c r="K938" s="94">
        <v>1983.160164954</v>
      </c>
      <c r="L938" s="95">
        <v>0.26774909324615798</v>
      </c>
      <c r="M938" s="95">
        <v>6.1950960501771499E-2</v>
      </c>
      <c r="N938" s="96">
        <v>3.22033341185579E-2</v>
      </c>
      <c r="P938" s="93">
        <v>935</v>
      </c>
      <c r="Q938" s="94">
        <v>9937.8156366209896</v>
      </c>
      <c r="R938" s="95">
        <v>0.26038525739626101</v>
      </c>
      <c r="S938" s="95">
        <v>7.5540598672547504E-2</v>
      </c>
      <c r="T938" s="96">
        <v>2.00384103991979E-2</v>
      </c>
    </row>
    <row r="939" spans="10:20" x14ac:dyDescent="0.25">
      <c r="J939" s="93">
        <v>936</v>
      </c>
      <c r="K939" s="94">
        <v>1985.2697418130001</v>
      </c>
      <c r="L939" s="95">
        <v>0.26849949307247101</v>
      </c>
      <c r="M939" s="95">
        <v>5.7267100277179302E-2</v>
      </c>
      <c r="N939" s="96">
        <v>3.2253531062629702E-2</v>
      </c>
      <c r="P939" s="93">
        <v>936</v>
      </c>
      <c r="Q939" s="94">
        <v>9948.4110657679903</v>
      </c>
      <c r="R939" s="95">
        <v>0.26112303821157201</v>
      </c>
      <c r="S939" s="95">
        <v>7.8286933562481995E-2</v>
      </c>
      <c r="T939" s="96">
        <v>1.9556070682638298E-2</v>
      </c>
    </row>
    <row r="940" spans="10:20" x14ac:dyDescent="0.25">
      <c r="J940" s="93">
        <v>937</v>
      </c>
      <c r="K940" s="94">
        <v>1987.3824858390001</v>
      </c>
      <c r="L940" s="95">
        <v>0.26903052765774799</v>
      </c>
      <c r="M940" s="95">
        <v>5.2852489860708E-2</v>
      </c>
      <c r="N940" s="96">
        <v>3.1969344569613402E-2</v>
      </c>
      <c r="P940" s="93">
        <v>937</v>
      </c>
      <c r="Q940" s="94">
        <v>9959.0304491440002</v>
      </c>
      <c r="R940" s="95">
        <v>0.26180321460533501</v>
      </c>
      <c r="S940" s="95">
        <v>7.9633659193293002E-2</v>
      </c>
      <c r="T940" s="96">
        <v>1.8945398115592201E-2</v>
      </c>
    </row>
    <row r="941" spans="10:20" x14ac:dyDescent="0.25">
      <c r="J941" s="93">
        <v>938</v>
      </c>
      <c r="K941" s="94">
        <v>1989.4992129889999</v>
      </c>
      <c r="L941" s="95">
        <v>0.26935095256785302</v>
      </c>
      <c r="M941" s="95">
        <v>4.9245003450024701E-2</v>
      </c>
      <c r="N941" s="96">
        <v>3.1344506505951199E-2</v>
      </c>
      <c r="P941" s="93">
        <v>938</v>
      </c>
      <c r="Q941" s="94">
        <v>9969.6164298229905</v>
      </c>
      <c r="R941" s="95">
        <v>0.26235098315288802</v>
      </c>
      <c r="S941" s="95">
        <v>7.9975477855698904E-2</v>
      </c>
      <c r="T941" s="96">
        <v>1.8300542844601499E-2</v>
      </c>
    </row>
    <row r="942" spans="10:20" x14ac:dyDescent="0.25">
      <c r="J942" s="93">
        <v>939</v>
      </c>
      <c r="K942" s="94">
        <v>1991.62437131</v>
      </c>
      <c r="L942" s="95">
        <v>0.26944219915977502</v>
      </c>
      <c r="M942" s="95">
        <v>4.7008548308615998E-2</v>
      </c>
      <c r="N942" s="96">
        <v>3.0398688417385002E-2</v>
      </c>
      <c r="P942" s="93">
        <v>939</v>
      </c>
      <c r="Q942" s="94">
        <v>9980.2188334329894</v>
      </c>
      <c r="R942" s="95">
        <v>0.26272192748767098</v>
      </c>
      <c r="S942" s="95">
        <v>7.9700420136353894E-2</v>
      </c>
      <c r="T942" s="96">
        <v>1.7703863265875398E-2</v>
      </c>
    </row>
    <row r="943" spans="10:20" x14ac:dyDescent="0.25">
      <c r="J943" s="93">
        <v>940</v>
      </c>
      <c r="K943" s="94">
        <v>1993.7446819500001</v>
      </c>
      <c r="L943" s="95">
        <v>0.269261894717506</v>
      </c>
      <c r="M943" s="95">
        <v>4.6741876466529102E-2</v>
      </c>
      <c r="N943" s="96">
        <v>2.9194441456869499E-2</v>
      </c>
      <c r="P943" s="93">
        <v>940</v>
      </c>
      <c r="Q943" s="94">
        <v>9990.8103978060008</v>
      </c>
      <c r="R943" s="95">
        <v>0.262900314285617</v>
      </c>
      <c r="S943" s="95">
        <v>7.9190357522106306E-2</v>
      </c>
      <c r="T943" s="96">
        <v>1.7223568074889499E-2</v>
      </c>
    </row>
    <row r="944" spans="10:20" x14ac:dyDescent="0.25">
      <c r="J944" s="93">
        <v>941</v>
      </c>
      <c r="K944" s="94">
        <v>1995.860599673</v>
      </c>
      <c r="L944" s="95">
        <v>0.26878143300121399</v>
      </c>
      <c r="M944" s="95">
        <v>4.8659317938790803E-2</v>
      </c>
      <c r="N944" s="96">
        <v>2.7822374240737101E-2</v>
      </c>
      <c r="P944" s="93">
        <v>941</v>
      </c>
      <c r="Q944" s="94">
        <v>10001.443533816</v>
      </c>
      <c r="R944" s="95">
        <v>0.26291084994284802</v>
      </c>
      <c r="S944" s="95">
        <v>7.8614597082787493E-2</v>
      </c>
      <c r="T944" s="96">
        <v>1.6881767398264001E-2</v>
      </c>
    </row>
    <row r="945" spans="10:20" x14ac:dyDescent="0.25">
      <c r="J945" s="93">
        <v>942</v>
      </c>
      <c r="K945" s="94">
        <v>1997.97226667</v>
      </c>
      <c r="L945" s="95">
        <v>0.268006258160913</v>
      </c>
      <c r="M945" s="95">
        <v>5.2412174030146301E-2</v>
      </c>
      <c r="N945" s="96">
        <v>2.6415624864994498E-2</v>
      </c>
      <c r="P945" s="93">
        <v>942</v>
      </c>
      <c r="Q945" s="94">
        <v>10012.048072629001</v>
      </c>
      <c r="R945" s="95">
        <v>0.26279499460454198</v>
      </c>
      <c r="S945" s="95">
        <v>7.8008378283726601E-2</v>
      </c>
      <c r="T945" s="96">
        <v>1.6655818829748498E-2</v>
      </c>
    </row>
    <row r="946" spans="10:20" x14ac:dyDescent="0.25">
      <c r="J946" s="93">
        <v>943</v>
      </c>
      <c r="K946" s="94">
        <v>2000.083594184</v>
      </c>
      <c r="L946" s="95">
        <v>0.26696945402973099</v>
      </c>
      <c r="M946" s="95">
        <v>5.73348582403021E-2</v>
      </c>
      <c r="N946" s="96">
        <v>2.5129534865220099E-2</v>
      </c>
      <c r="P946" s="93">
        <v>943</v>
      </c>
      <c r="Q946" s="94">
        <v>10022.670589074</v>
      </c>
      <c r="R946" s="95">
        <v>0.26260725896265902</v>
      </c>
      <c r="S946" s="95">
        <v>7.7325636527383196E-2</v>
      </c>
      <c r="T946" s="96">
        <v>1.6496106442555902E-2</v>
      </c>
    </row>
    <row r="947" spans="10:20" x14ac:dyDescent="0.25">
      <c r="J947" s="93">
        <v>944</v>
      </c>
      <c r="K947" s="94">
        <v>2002.19982031</v>
      </c>
      <c r="L947" s="95">
        <v>0.26572870171678997</v>
      </c>
      <c r="M947" s="95">
        <v>6.2731247704941304E-2</v>
      </c>
      <c r="N947" s="96">
        <v>2.40855616433759E-2</v>
      </c>
      <c r="P947" s="93">
        <v>944</v>
      </c>
      <c r="Q947" s="94">
        <v>10033.297751848</v>
      </c>
      <c r="R947" s="95">
        <v>0.262393944187504</v>
      </c>
      <c r="S947" s="95">
        <v>7.6414129521041901E-2</v>
      </c>
      <c r="T947" s="96">
        <v>1.6348091405989699E-2</v>
      </c>
    </row>
    <row r="948" spans="10:20" x14ac:dyDescent="0.25">
      <c r="J948" s="93">
        <v>945</v>
      </c>
      <c r="K948" s="94">
        <v>2004.3163307980001</v>
      </c>
      <c r="L948" s="95">
        <v>0.264370214267519</v>
      </c>
      <c r="M948" s="95">
        <v>6.8056135148712699E-2</v>
      </c>
      <c r="N948" s="96">
        <v>2.3367153188615201E-2</v>
      </c>
      <c r="P948" s="93">
        <v>945</v>
      </c>
      <c r="Q948" s="94">
        <v>10043.902426252</v>
      </c>
      <c r="R948" s="95">
        <v>0.262200216309731</v>
      </c>
      <c r="S948" s="95">
        <v>7.5132303122933897E-2</v>
      </c>
      <c r="T948" s="96">
        <v>1.6166435581386199E-2</v>
      </c>
    </row>
    <row r="949" spans="10:20" x14ac:dyDescent="0.25">
      <c r="J949" s="93">
        <v>946</v>
      </c>
      <c r="K949" s="94">
        <v>2006.444947989</v>
      </c>
      <c r="L949" s="95">
        <v>0.26299491926306101</v>
      </c>
      <c r="M949" s="95">
        <v>7.2811846647745801E-2</v>
      </c>
      <c r="N949" s="96">
        <v>2.3023428930802101E-2</v>
      </c>
      <c r="P949" s="93">
        <v>946</v>
      </c>
      <c r="Q949" s="94">
        <v>10054.494898751</v>
      </c>
      <c r="R949" s="95">
        <v>0.26208095077747301</v>
      </c>
      <c r="S949" s="95">
        <v>7.3384193187381902E-2</v>
      </c>
      <c r="T949" s="96">
        <v>1.5908425696032302E-2</v>
      </c>
    </row>
    <row r="950" spans="10:20" x14ac:dyDescent="0.25">
      <c r="J950" s="93">
        <v>947</v>
      </c>
      <c r="K950" s="94">
        <v>2008.5577970259999</v>
      </c>
      <c r="L950" s="95">
        <v>0.26172069428031902</v>
      </c>
      <c r="M950" s="95">
        <v>7.6550271135207501E-2</v>
      </c>
      <c r="N950" s="96">
        <v>2.3075756964829702E-2</v>
      </c>
      <c r="P950" s="93">
        <v>947</v>
      </c>
      <c r="Q950" s="94">
        <v>10065.122831238999</v>
      </c>
      <c r="R950" s="95">
        <v>0.26206442184199602</v>
      </c>
      <c r="S950" s="95">
        <v>7.1182485618267094E-2</v>
      </c>
      <c r="T950" s="96">
        <v>1.5533932323540601E-2</v>
      </c>
    </row>
    <row r="951" spans="10:20" x14ac:dyDescent="0.25">
      <c r="J951" s="93">
        <v>948</v>
      </c>
      <c r="K951" s="94">
        <v>2010.6685639249999</v>
      </c>
      <c r="L951" s="95">
        <v>0.26066747654155498</v>
      </c>
      <c r="M951" s="95">
        <v>7.9018734907231006E-2</v>
      </c>
      <c r="N951" s="96">
        <v>2.3503105370971E-2</v>
      </c>
      <c r="P951" s="93">
        <v>948</v>
      </c>
      <c r="Q951" s="94">
        <v>10075.795183052</v>
      </c>
      <c r="R951" s="95">
        <v>0.26215620718215499</v>
      </c>
      <c r="S951" s="95">
        <v>6.8666364812132702E-2</v>
      </c>
      <c r="T951" s="96">
        <v>1.50244297892518E-2</v>
      </c>
    </row>
    <row r="952" spans="10:20" x14ac:dyDescent="0.25">
      <c r="J952" s="93">
        <v>949</v>
      </c>
      <c r="K952" s="94">
        <v>2012.7974123480001</v>
      </c>
      <c r="L952" s="95">
        <v>0.25991389894862099</v>
      </c>
      <c r="M952" s="95">
        <v>7.9983381110529495E-2</v>
      </c>
      <c r="N952" s="96">
        <v>2.42249846635798E-2</v>
      </c>
      <c r="P952" s="93">
        <v>949</v>
      </c>
      <c r="Q952" s="94">
        <v>10086.495710399</v>
      </c>
      <c r="R952" s="95">
        <v>0.262343170387702</v>
      </c>
      <c r="S952" s="95">
        <v>6.6148503671422595E-2</v>
      </c>
      <c r="T952" s="96">
        <v>1.43858479555115E-2</v>
      </c>
    </row>
    <row r="953" spans="10:20" x14ac:dyDescent="0.25">
      <c r="J953" s="93">
        <v>950</v>
      </c>
      <c r="K953" s="94">
        <v>2014.913408982</v>
      </c>
      <c r="L953" s="95">
        <v>0.25947941463595903</v>
      </c>
      <c r="M953" s="95">
        <v>7.9231472755005999E-2</v>
      </c>
      <c r="N953" s="96">
        <v>2.5095989193218E-2</v>
      </c>
      <c r="P953" s="93">
        <v>950</v>
      </c>
      <c r="Q953" s="94">
        <v>10097.20013415</v>
      </c>
      <c r="R953" s="95">
        <v>0.26259510746789599</v>
      </c>
      <c r="S953" s="95">
        <v>6.4161180527780401E-2</v>
      </c>
      <c r="T953" s="96">
        <v>1.36339984602618E-2</v>
      </c>
    </row>
    <row r="954" spans="10:20" x14ac:dyDescent="0.25">
      <c r="J954" s="93">
        <v>951</v>
      </c>
      <c r="K954" s="94">
        <v>2017.041837641</v>
      </c>
      <c r="L954" s="95">
        <v>0.259358588050284</v>
      </c>
      <c r="M954" s="95">
        <v>7.6775270970109194E-2</v>
      </c>
      <c r="N954" s="96">
        <v>2.5932256251946499E-2</v>
      </c>
      <c r="P954" s="93">
        <v>951</v>
      </c>
      <c r="Q954" s="94">
        <v>10107.854879434</v>
      </c>
      <c r="R954" s="95">
        <v>0.262871373336103</v>
      </c>
      <c r="S954" s="95">
        <v>6.3203590163488602E-2</v>
      </c>
      <c r="T954" s="96">
        <v>1.28054643598876E-2</v>
      </c>
    </row>
    <row r="955" spans="10:20" x14ac:dyDescent="0.25">
      <c r="J955" s="93">
        <v>952</v>
      </c>
      <c r="K955" s="94">
        <v>2019.160581327</v>
      </c>
      <c r="L955" s="95">
        <v>0.25952905861884501</v>
      </c>
      <c r="M955" s="95">
        <v>7.2934958273652206E-2</v>
      </c>
      <c r="N955" s="96">
        <v>2.65569685093178E-2</v>
      </c>
      <c r="P955" s="93">
        <v>952</v>
      </c>
      <c r="Q955" s="94">
        <v>10118.436228244</v>
      </c>
      <c r="R955" s="95">
        <v>0.263137552495258</v>
      </c>
      <c r="S955" s="95">
        <v>6.3607771597964199E-2</v>
      </c>
      <c r="T955" s="96">
        <v>1.1973706696579E-2</v>
      </c>
    </row>
    <row r="956" spans="10:20" x14ac:dyDescent="0.25">
      <c r="J956" s="93">
        <v>953</v>
      </c>
      <c r="K956" s="94">
        <v>2021.288640533</v>
      </c>
      <c r="L956" s="95">
        <v>0.25993517574221398</v>
      </c>
      <c r="M956" s="95">
        <v>6.8254465422755803E-2</v>
      </c>
      <c r="N956" s="96">
        <v>2.6811576139303302E-2</v>
      </c>
      <c r="P956" s="93">
        <v>953</v>
      </c>
      <c r="Q956" s="94">
        <v>10129.028902423999</v>
      </c>
      <c r="R956" s="95">
        <v>0.26335443516804702</v>
      </c>
      <c r="S956" s="95">
        <v>6.5450888223979195E-2</v>
      </c>
      <c r="T956" s="96">
        <v>1.1235697236608E-2</v>
      </c>
    </row>
    <row r="957" spans="10:20" x14ac:dyDescent="0.25">
      <c r="J957" s="93">
        <v>954</v>
      </c>
      <c r="K957" s="94">
        <v>2023.393684953</v>
      </c>
      <c r="L957" s="95">
        <v>0.260489476853556</v>
      </c>
      <c r="M957" s="95">
        <v>6.3606174899749096E-2</v>
      </c>
      <c r="N957" s="96">
        <v>2.6594878019122501E-2</v>
      </c>
      <c r="P957" s="93">
        <v>954</v>
      </c>
      <c r="Q957" s="94">
        <v>10139.702976207</v>
      </c>
      <c r="R957" s="95">
        <v>0.26345598545319399</v>
      </c>
      <c r="S957" s="95">
        <v>6.8433216425907106E-2</v>
      </c>
      <c r="T957" s="96">
        <v>1.06560000246517E-2</v>
      </c>
    </row>
    <row r="958" spans="10:20" x14ac:dyDescent="0.25">
      <c r="J958" s="93">
        <v>955</v>
      </c>
      <c r="K958" s="94">
        <v>2025.5136152800001</v>
      </c>
      <c r="L958" s="95">
        <v>0.261081069234885</v>
      </c>
      <c r="M958" s="95">
        <v>5.9841813112418998E-2</v>
      </c>
      <c r="N958" s="96">
        <v>2.5927813103055801E-2</v>
      </c>
      <c r="P958" s="93">
        <v>955</v>
      </c>
      <c r="Q958" s="94">
        <v>10150.329153524999</v>
      </c>
      <c r="R958" s="95">
        <v>0.26340058863494997</v>
      </c>
      <c r="S958" s="95">
        <v>7.1953691228310204E-2</v>
      </c>
      <c r="T958" s="96">
        <v>1.02879736359107E-2</v>
      </c>
    </row>
    <row r="959" spans="10:20" x14ac:dyDescent="0.25">
      <c r="J959" s="93">
        <v>956</v>
      </c>
      <c r="K959" s="94">
        <v>2027.6286777549999</v>
      </c>
      <c r="L959" s="95">
        <v>0.26160740495234103</v>
      </c>
      <c r="M959" s="95">
        <v>5.7539431275350897E-2</v>
      </c>
      <c r="N959" s="96">
        <v>2.4965536333879702E-2</v>
      </c>
      <c r="P959" s="93">
        <v>956</v>
      </c>
      <c r="Q959" s="94">
        <v>10160.965522552</v>
      </c>
      <c r="R959" s="95">
        <v>0.26318828140746497</v>
      </c>
      <c r="S959" s="95">
        <v>7.5385473596161101E-2</v>
      </c>
      <c r="T959" s="96">
        <v>1.0144059290234901E-2</v>
      </c>
    </row>
    <row r="960" spans="10:20" x14ac:dyDescent="0.25">
      <c r="J960" s="93">
        <v>957</v>
      </c>
      <c r="K960" s="94">
        <v>2029.7568722420001</v>
      </c>
      <c r="L960" s="95">
        <v>0.26199925007193697</v>
      </c>
      <c r="M960" s="95">
        <v>5.6843354183780198E-2</v>
      </c>
      <c r="N960" s="96">
        <v>2.39506776834204E-2</v>
      </c>
      <c r="P960" s="93">
        <v>957</v>
      </c>
      <c r="Q960" s="94">
        <v>10171.615244668999</v>
      </c>
      <c r="R960" s="95">
        <v>0.262864526907366</v>
      </c>
      <c r="S960" s="95">
        <v>7.8325633280448004E-2</v>
      </c>
      <c r="T960" s="96">
        <v>1.017742384224E-2</v>
      </c>
    </row>
    <row r="961" spans="10:20" x14ac:dyDescent="0.25">
      <c r="J961" s="93">
        <v>958</v>
      </c>
      <c r="K961" s="94">
        <v>2031.876365075</v>
      </c>
      <c r="L961" s="95">
        <v>0.26223005603370297</v>
      </c>
      <c r="M961" s="95">
        <v>5.7683075426529097E-2</v>
      </c>
      <c r="N961" s="96">
        <v>2.3158481499694499E-2</v>
      </c>
      <c r="P961" s="93">
        <v>958</v>
      </c>
      <c r="Q961" s="94">
        <v>10182.194117986999</v>
      </c>
      <c r="R961" s="95">
        <v>0.262486155712506</v>
      </c>
      <c r="S961" s="95">
        <v>8.0710408652137994E-2</v>
      </c>
      <c r="T961" s="96">
        <v>1.0334286518628701E-2</v>
      </c>
    </row>
    <row r="962" spans="10:20" x14ac:dyDescent="0.25">
      <c r="J962" s="93">
        <v>959</v>
      </c>
      <c r="K962" s="94">
        <v>2033.9960846500001</v>
      </c>
      <c r="L962" s="95">
        <v>0.26227659924541602</v>
      </c>
      <c r="M962" s="95">
        <v>6.00033655422701E-2</v>
      </c>
      <c r="N962" s="96">
        <v>2.2810550019640101E-2</v>
      </c>
      <c r="P962" s="93">
        <v>959</v>
      </c>
      <c r="Q962" s="94">
        <v>10192.757114395999</v>
      </c>
      <c r="R962" s="95">
        <v>0.26210631293965497</v>
      </c>
      <c r="S962" s="95">
        <v>8.26912976254566E-2</v>
      </c>
      <c r="T962" s="96">
        <v>1.0585466930850201E-2</v>
      </c>
    </row>
    <row r="963" spans="10:20" x14ac:dyDescent="0.25">
      <c r="J963" s="93">
        <v>960</v>
      </c>
      <c r="K963" s="94">
        <v>2036.1020378379999</v>
      </c>
      <c r="L963" s="95">
        <v>0.26213569331606701</v>
      </c>
      <c r="M963" s="95">
        <v>6.3727695345252702E-2</v>
      </c>
      <c r="N963" s="96">
        <v>2.2960492719500101E-2</v>
      </c>
      <c r="P963" s="93">
        <v>960</v>
      </c>
      <c r="Q963" s="94">
        <v>10203.334673625999</v>
      </c>
      <c r="R963" s="95">
        <v>0.26177069043677897</v>
      </c>
      <c r="S963" s="95">
        <v>8.4391262869267902E-2</v>
      </c>
      <c r="T963" s="96">
        <v>1.0924593562968699E-2</v>
      </c>
    </row>
    <row r="964" spans="10:20" x14ac:dyDescent="0.25">
      <c r="J964" s="93">
        <v>961</v>
      </c>
      <c r="K964" s="94">
        <v>2038.218574726</v>
      </c>
      <c r="L964" s="95">
        <v>0.26183505795490403</v>
      </c>
      <c r="M964" s="95">
        <v>6.8621391840586604E-2</v>
      </c>
      <c r="N964" s="96">
        <v>2.3526059072852101E-2</v>
      </c>
      <c r="P964" s="93">
        <v>961</v>
      </c>
      <c r="Q964" s="94">
        <v>10213.976246562999</v>
      </c>
      <c r="R964" s="95">
        <v>0.26152079817051999</v>
      </c>
      <c r="S964" s="95">
        <v>8.5759039879687499E-2</v>
      </c>
      <c r="T964" s="96">
        <v>1.1366859033175599E-2</v>
      </c>
    </row>
    <row r="965" spans="10:20" x14ac:dyDescent="0.25">
      <c r="J965" s="93">
        <v>962</v>
      </c>
      <c r="K965" s="94">
        <v>2040.3277762820001</v>
      </c>
      <c r="L965" s="95">
        <v>0.26143570304512398</v>
      </c>
      <c r="M965" s="95">
        <v>7.4123542670387801E-2</v>
      </c>
      <c r="N965" s="96">
        <v>2.4376426754687E-2</v>
      </c>
      <c r="P965" s="93">
        <v>962</v>
      </c>
      <c r="Q965" s="94">
        <v>10224.639753285999</v>
      </c>
      <c r="R965" s="95">
        <v>0.26138274894188701</v>
      </c>
      <c r="S965" s="95">
        <v>8.6552056177540998E-2</v>
      </c>
      <c r="T965" s="96">
        <v>1.19285659045219E-2</v>
      </c>
    </row>
    <row r="966" spans="10:20" x14ac:dyDescent="0.25">
      <c r="J966" s="93">
        <v>963</v>
      </c>
      <c r="K966" s="94">
        <v>2042.4519893849999</v>
      </c>
      <c r="L966" s="95">
        <v>0.26102183695875097</v>
      </c>
      <c r="M966" s="95">
        <v>7.9546682510446803E-2</v>
      </c>
      <c r="N966" s="96">
        <v>2.5376932938265401E-2</v>
      </c>
      <c r="P966" s="93">
        <v>963</v>
      </c>
      <c r="Q966" s="94">
        <v>10235.215461155</v>
      </c>
      <c r="R966" s="95">
        <v>0.261359059392682</v>
      </c>
      <c r="S966" s="95">
        <v>8.6540723744844603E-2</v>
      </c>
      <c r="T966" s="96">
        <v>1.2612129600173E-2</v>
      </c>
    </row>
    <row r="967" spans="10:20" x14ac:dyDescent="0.25">
      <c r="J967" s="93">
        <v>964</v>
      </c>
      <c r="K967" s="94">
        <v>2044.5739594189999</v>
      </c>
      <c r="L967" s="95">
        <v>0.26067289880428401</v>
      </c>
      <c r="M967" s="95">
        <v>8.42803990401544E-2</v>
      </c>
      <c r="N967" s="96">
        <v>2.6431807950565499E-2</v>
      </c>
      <c r="P967" s="93">
        <v>964</v>
      </c>
      <c r="Q967" s="94">
        <v>10245.887093548999</v>
      </c>
      <c r="R967" s="95">
        <v>0.26144314054544099</v>
      </c>
      <c r="S967" s="95">
        <v>8.5670711741203706E-2</v>
      </c>
      <c r="T967" s="96">
        <v>1.34231503453757E-2</v>
      </c>
    </row>
    <row r="968" spans="10:20" x14ac:dyDescent="0.25">
      <c r="J968" s="93">
        <v>965</v>
      </c>
      <c r="K968" s="94">
        <v>2046.688656972</v>
      </c>
      <c r="L968" s="95">
        <v>0.26046039371128499</v>
      </c>
      <c r="M968" s="95">
        <v>8.7825935520444806E-2</v>
      </c>
      <c r="N968" s="96">
        <v>2.7476316986330001E-2</v>
      </c>
      <c r="P968" s="93">
        <v>965</v>
      </c>
      <c r="Q968" s="94">
        <v>10256.486798116001</v>
      </c>
      <c r="R968" s="95">
        <v>0.26160633050364102</v>
      </c>
      <c r="S968" s="95">
        <v>8.4115562521793502E-2</v>
      </c>
      <c r="T968" s="96">
        <v>1.43300014938278E-2</v>
      </c>
    </row>
    <row r="969" spans="10:20" x14ac:dyDescent="0.25">
      <c r="J969" s="93">
        <v>966</v>
      </c>
      <c r="K969" s="94">
        <v>2048.8028608599998</v>
      </c>
      <c r="L969" s="95">
        <v>0.26042044718727603</v>
      </c>
      <c r="M969" s="95">
        <v>8.9980868208700202E-2</v>
      </c>
      <c r="N969" s="96">
        <v>2.84675030193298E-2</v>
      </c>
      <c r="P969" s="93">
        <v>966</v>
      </c>
      <c r="Q969" s="94">
        <v>10267.16165462</v>
      </c>
      <c r="R969" s="95">
        <v>0.26178801653261102</v>
      </c>
      <c r="S969" s="95">
        <v>8.21255106305432E-2</v>
      </c>
      <c r="T969" s="96">
        <v>1.5232521278797101E-2</v>
      </c>
    </row>
    <row r="970" spans="10:20" x14ac:dyDescent="0.25">
      <c r="J970" s="93">
        <v>967</v>
      </c>
      <c r="K970" s="94">
        <v>2050.9203994670002</v>
      </c>
      <c r="L970" s="95">
        <v>0.260560558662085</v>
      </c>
      <c r="M970" s="95">
        <v>9.0945643648046498E-2</v>
      </c>
      <c r="N970" s="96">
        <v>2.9369291697102701E-2</v>
      </c>
      <c r="P970" s="93">
        <v>967</v>
      </c>
      <c r="Q970" s="94">
        <v>10277.85688587</v>
      </c>
      <c r="R970" s="95">
        <v>0.26193473997993799</v>
      </c>
      <c r="S970" s="95">
        <v>7.9903681396444506E-2</v>
      </c>
      <c r="T970" s="96">
        <v>1.6015418956037E-2</v>
      </c>
    </row>
    <row r="971" spans="10:20" x14ac:dyDescent="0.25">
      <c r="J971" s="93">
        <v>968</v>
      </c>
      <c r="K971" s="94">
        <v>2053.022461862</v>
      </c>
      <c r="L971" s="95">
        <v>0.26086587668060002</v>
      </c>
      <c r="M971" s="95">
        <v>9.1205326128175002E-2</v>
      </c>
      <c r="N971" s="96">
        <v>3.0113443224500099E-2</v>
      </c>
      <c r="P971" s="93">
        <v>968</v>
      </c>
      <c r="Q971" s="94">
        <v>10288.456613147</v>
      </c>
      <c r="R971" s="95">
        <v>0.26202586288067198</v>
      </c>
      <c r="S971" s="95">
        <v>7.7646462829488602E-2</v>
      </c>
      <c r="T971" s="96">
        <v>1.65616943408874E-2</v>
      </c>
    </row>
    <row r="972" spans="10:20" x14ac:dyDescent="0.25">
      <c r="J972" s="93">
        <v>969</v>
      </c>
      <c r="K972" s="94">
        <v>2055.1338953059999</v>
      </c>
      <c r="L972" s="95">
        <v>0.26129484268580899</v>
      </c>
      <c r="M972" s="95">
        <v>9.1382450444605995E-2</v>
      </c>
      <c r="N972" s="96">
        <v>3.0617992193576499E-2</v>
      </c>
      <c r="P972" s="93">
        <v>969</v>
      </c>
      <c r="Q972" s="94">
        <v>10299.088684935999</v>
      </c>
      <c r="R972" s="95">
        <v>0.26206391610743102</v>
      </c>
      <c r="S972" s="95">
        <v>7.5472888902044705E-2</v>
      </c>
      <c r="T972" s="96">
        <v>1.6776907034887701E-2</v>
      </c>
    </row>
    <row r="973" spans="10:20" x14ac:dyDescent="0.25">
      <c r="J973" s="93">
        <v>970</v>
      </c>
      <c r="K973" s="94">
        <v>2057.2704400050002</v>
      </c>
      <c r="L973" s="95">
        <v>0.26177952575296398</v>
      </c>
      <c r="M973" s="95">
        <v>9.1969646450313303E-2</v>
      </c>
      <c r="N973" s="96">
        <v>3.0818361556642401E-2</v>
      </c>
      <c r="P973" s="93">
        <v>970</v>
      </c>
      <c r="Q973" s="94">
        <v>10309.703544387001</v>
      </c>
      <c r="R973" s="95">
        <v>0.262041759680611</v>
      </c>
      <c r="S973" s="95">
        <v>7.3427997507893694E-2</v>
      </c>
      <c r="T973" s="96">
        <v>1.6593225276750299E-2</v>
      </c>
    </row>
    <row r="974" spans="10:20" x14ac:dyDescent="0.25">
      <c r="J974" s="93">
        <v>971</v>
      </c>
      <c r="K974" s="94">
        <v>2059.3894797040002</v>
      </c>
      <c r="L974" s="95">
        <v>0.26222983818204398</v>
      </c>
      <c r="M974" s="95">
        <v>9.3252279668729204E-2</v>
      </c>
      <c r="N974" s="96">
        <v>3.0688194005725599E-2</v>
      </c>
      <c r="P974" s="93">
        <v>971</v>
      </c>
      <c r="Q974" s="94">
        <v>10320.28966504</v>
      </c>
      <c r="R974" s="95">
        <v>0.26194901983554297</v>
      </c>
      <c r="S974" s="95">
        <v>7.1430591973448906E-2</v>
      </c>
      <c r="T974" s="96">
        <v>1.60409583739284E-2</v>
      </c>
    </row>
    <row r="975" spans="10:20" x14ac:dyDescent="0.25">
      <c r="J975" s="93">
        <v>972</v>
      </c>
      <c r="K975" s="94">
        <v>2061.4967087619998</v>
      </c>
      <c r="L975" s="95">
        <v>0.262562183173637</v>
      </c>
      <c r="M975" s="95">
        <v>9.5393617812259995E-2</v>
      </c>
      <c r="N975" s="96">
        <v>3.0285046678233101E-2</v>
      </c>
      <c r="P975" s="93">
        <v>972</v>
      </c>
      <c r="Q975" s="94">
        <v>10330.939059435999</v>
      </c>
      <c r="R975" s="95">
        <v>0.26175471721168903</v>
      </c>
      <c r="S975" s="95">
        <v>6.9408102695884599E-2</v>
      </c>
      <c r="T975" s="96">
        <v>1.52443909294781E-2</v>
      </c>
    </row>
    <row r="976" spans="10:20" x14ac:dyDescent="0.25">
      <c r="J976" s="93">
        <v>973</v>
      </c>
      <c r="K976" s="94">
        <v>2063.6148215530002</v>
      </c>
      <c r="L976" s="95">
        <v>0.262740287369782</v>
      </c>
      <c r="M976" s="95">
        <v>9.8382539740357502E-2</v>
      </c>
      <c r="N976" s="96">
        <v>2.9708443676436901E-2</v>
      </c>
      <c r="P976" s="93">
        <v>973</v>
      </c>
      <c r="Q976" s="94">
        <v>10341.638969275</v>
      </c>
      <c r="R976" s="95">
        <v>0.26143699016296901</v>
      </c>
      <c r="S976" s="95">
        <v>6.7394967283232701E-2</v>
      </c>
      <c r="T976" s="96">
        <v>1.4378510044736399E-2</v>
      </c>
    </row>
    <row r="977" spans="10:20" x14ac:dyDescent="0.25">
      <c r="J977" s="93">
        <v>974</v>
      </c>
      <c r="K977" s="94">
        <v>2065.723577794</v>
      </c>
      <c r="L977" s="95">
        <v>0.26277796024903</v>
      </c>
      <c r="M977" s="95">
        <v>0.101996080000229</v>
      </c>
      <c r="N977" s="96">
        <v>2.9112621689926899E-2</v>
      </c>
      <c r="P977" s="93">
        <v>974</v>
      </c>
      <c r="Q977" s="94">
        <v>10352.345481496001</v>
      </c>
      <c r="R977" s="95">
        <v>0.26101574751527201</v>
      </c>
      <c r="S977" s="95">
        <v>6.5145542521339E-2</v>
      </c>
      <c r="T977" s="96">
        <v>1.36320605645147E-2</v>
      </c>
    </row>
    <row r="978" spans="10:20" x14ac:dyDescent="0.25">
      <c r="J978" s="93">
        <v>975</v>
      </c>
      <c r="K978" s="94">
        <v>2067.8381533950001</v>
      </c>
      <c r="L978" s="95">
        <v>0.26270479412054598</v>
      </c>
      <c r="M978" s="95">
        <v>0.105811590463703</v>
      </c>
      <c r="N978" s="96">
        <v>2.86571076891661E-2</v>
      </c>
      <c r="P978" s="93">
        <v>975</v>
      </c>
      <c r="Q978" s="94">
        <v>10362.937335645</v>
      </c>
      <c r="R978" s="95">
        <v>0.260528171801304</v>
      </c>
      <c r="S978" s="95">
        <v>6.2529173932137305E-2</v>
      </c>
      <c r="T978" s="96">
        <v>1.3156476834202201E-2</v>
      </c>
    </row>
    <row r="979" spans="10:20" x14ac:dyDescent="0.25">
      <c r="J979" s="93">
        <v>976</v>
      </c>
      <c r="K979" s="94">
        <v>2069.9464617029998</v>
      </c>
      <c r="L979" s="95">
        <v>0.26255377287591403</v>
      </c>
      <c r="M979" s="95">
        <v>0.109559152973032</v>
      </c>
      <c r="N979" s="96">
        <v>2.84255831037621E-2</v>
      </c>
      <c r="P979" s="93">
        <v>976</v>
      </c>
      <c r="Q979" s="94">
        <v>10373.506922305</v>
      </c>
      <c r="R979" s="95">
        <v>0.26006859596111098</v>
      </c>
      <c r="S979" s="95">
        <v>5.9565446010105903E-2</v>
      </c>
      <c r="T979" s="96">
        <v>1.3028175117685699E-2</v>
      </c>
    </row>
    <row r="980" spans="10:20" x14ac:dyDescent="0.25">
      <c r="J980" s="93">
        <v>977</v>
      </c>
      <c r="K980" s="94">
        <v>2072.0774125130001</v>
      </c>
      <c r="L980" s="95">
        <v>0.26239145998229901</v>
      </c>
      <c r="M980" s="95">
        <v>0.11297772610611399</v>
      </c>
      <c r="N980" s="96">
        <v>2.84346132597766E-2</v>
      </c>
      <c r="P980" s="93">
        <v>977</v>
      </c>
      <c r="Q980" s="94">
        <v>10384.106634862999</v>
      </c>
      <c r="R980" s="95">
        <v>0.25976331934825198</v>
      </c>
      <c r="S980" s="95">
        <v>5.6389584579617298E-2</v>
      </c>
      <c r="T980" s="96">
        <v>1.3262380466024499E-2</v>
      </c>
    </row>
    <row r="981" spans="10:20" x14ac:dyDescent="0.25">
      <c r="J981" s="93">
        <v>978</v>
      </c>
      <c r="K981" s="94">
        <v>2074.1911357869999</v>
      </c>
      <c r="L981" s="95">
        <v>0.26228501463444798</v>
      </c>
      <c r="M981" s="95">
        <v>0.115868922515452</v>
      </c>
      <c r="N981" s="96">
        <v>2.8648676865733101E-2</v>
      </c>
      <c r="P981" s="93">
        <v>978</v>
      </c>
      <c r="Q981" s="94">
        <v>10394.66770073</v>
      </c>
      <c r="R981" s="95">
        <v>0.259710903617074</v>
      </c>
      <c r="S981" s="95">
        <v>5.3269352973554299E-2</v>
      </c>
      <c r="T981" s="96">
        <v>1.38238429000447E-2</v>
      </c>
    </row>
    <row r="982" spans="10:20" x14ac:dyDescent="0.25">
      <c r="J982" s="93">
        <v>979</v>
      </c>
      <c r="K982" s="94">
        <v>2076.3085391230002</v>
      </c>
      <c r="L982" s="95">
        <v>0.26226932340443898</v>
      </c>
      <c r="M982" s="95">
        <v>0.117997843228118</v>
      </c>
      <c r="N982" s="96">
        <v>2.8997013208862301E-2</v>
      </c>
      <c r="P982" s="93">
        <v>979</v>
      </c>
      <c r="Q982" s="94">
        <v>10405.331890148</v>
      </c>
      <c r="R982" s="95">
        <v>0.25994918019067598</v>
      </c>
      <c r="S982" s="95">
        <v>5.0584894313499398E-2</v>
      </c>
      <c r="T982" s="96">
        <v>1.46387233548001E-2</v>
      </c>
    </row>
    <row r="983" spans="10:20" x14ac:dyDescent="0.25">
      <c r="J983" s="93">
        <v>980</v>
      </c>
      <c r="K983" s="94">
        <v>2078.4322834320001</v>
      </c>
      <c r="L983" s="95">
        <v>0.26234199356815502</v>
      </c>
      <c r="M983" s="95">
        <v>0.119144905893579</v>
      </c>
      <c r="N983" s="96">
        <v>2.9394847157260099E-2</v>
      </c>
      <c r="P983" s="93">
        <v>980</v>
      </c>
      <c r="Q983" s="94">
        <v>10415.98223779</v>
      </c>
      <c r="R983" s="95">
        <v>0.260439259082902</v>
      </c>
      <c r="S983" s="95">
        <v>4.87033449944781E-2</v>
      </c>
      <c r="T983" s="96">
        <v>1.5600929971926501E-2</v>
      </c>
    </row>
    <row r="984" spans="10:20" x14ac:dyDescent="0.25">
      <c r="J984" s="93">
        <v>981</v>
      </c>
      <c r="K984" s="94">
        <v>2080.5624479160001</v>
      </c>
      <c r="L984" s="95">
        <v>0.26250769336799901</v>
      </c>
      <c r="M984" s="95">
        <v>0.119216152998361</v>
      </c>
      <c r="N984" s="96">
        <v>2.9743227391797199E-2</v>
      </c>
      <c r="P984" s="93">
        <v>981</v>
      </c>
      <c r="Q984" s="94">
        <v>10426.604729148999</v>
      </c>
      <c r="R984" s="95">
        <v>0.26110030885366697</v>
      </c>
      <c r="S984" s="95">
        <v>4.8038913723436501E-2</v>
      </c>
      <c r="T984" s="96">
        <v>1.6606736614103501E-2</v>
      </c>
    </row>
    <row r="985" spans="10:20" x14ac:dyDescent="0.25">
      <c r="J985" s="93">
        <v>982</v>
      </c>
      <c r="K985" s="94">
        <v>2082.6801202229999</v>
      </c>
      <c r="L985" s="95">
        <v>0.26274550508612898</v>
      </c>
      <c r="M985" s="95">
        <v>0.118250014791542</v>
      </c>
      <c r="N985" s="96">
        <v>2.99484169735693E-2</v>
      </c>
      <c r="P985" s="93">
        <v>982</v>
      </c>
      <c r="Q985" s="94">
        <v>10437.318118693</v>
      </c>
      <c r="R985" s="95">
        <v>0.26184456597577799</v>
      </c>
      <c r="S985" s="95">
        <v>4.8821054646615798E-2</v>
      </c>
      <c r="T985" s="96">
        <v>1.75818340649289E-2</v>
      </c>
    </row>
    <row r="986" spans="10:20" x14ac:dyDescent="0.25">
      <c r="J986" s="93">
        <v>983</v>
      </c>
      <c r="K986" s="94">
        <v>2084.7997630969999</v>
      </c>
      <c r="L986" s="95">
        <v>0.26300849348321098</v>
      </c>
      <c r="M986" s="95">
        <v>0.11648676394256</v>
      </c>
      <c r="N986" s="96">
        <v>2.9964383417678299E-2</v>
      </c>
      <c r="P986" s="93">
        <v>983</v>
      </c>
      <c r="Q986" s="94">
        <v>10447.925937221</v>
      </c>
      <c r="R986" s="95">
        <v>0.26258819186910998</v>
      </c>
      <c r="S986" s="95">
        <v>5.0768970428818602E-2</v>
      </c>
      <c r="T986" s="96">
        <v>1.8508201187123499E-2</v>
      </c>
    </row>
    <row r="987" spans="10:20" x14ac:dyDescent="0.25">
      <c r="J987" s="93">
        <v>984</v>
      </c>
      <c r="K987" s="94">
        <v>2086.9121455300001</v>
      </c>
      <c r="L987" s="95">
        <v>0.26324441402377102</v>
      </c>
      <c r="M987" s="95">
        <v>0.11433098064889401</v>
      </c>
      <c r="N987" s="96">
        <v>2.97921383113737E-2</v>
      </c>
      <c r="P987" s="93">
        <v>984</v>
      </c>
      <c r="Q987" s="94">
        <v>10458.606586800999</v>
      </c>
      <c r="R987" s="95">
        <v>0.26327128772230401</v>
      </c>
      <c r="S987" s="95">
        <v>5.3304370198726699E-2</v>
      </c>
      <c r="T987" s="96">
        <v>1.93686874350458E-2</v>
      </c>
    </row>
    <row r="988" spans="10:20" x14ac:dyDescent="0.25">
      <c r="J988" s="93">
        <v>985</v>
      </c>
      <c r="K988" s="94">
        <v>2089.0268556020001</v>
      </c>
      <c r="L988" s="95">
        <v>0.263417059355253</v>
      </c>
      <c r="M988" s="95">
        <v>0.11212953642583399</v>
      </c>
      <c r="N988" s="96">
        <v>2.9457855352533702E-2</v>
      </c>
      <c r="P988" s="93">
        <v>985</v>
      </c>
      <c r="Q988" s="94">
        <v>10469.250128291</v>
      </c>
      <c r="R988" s="95">
        <v>0.26385647120738198</v>
      </c>
      <c r="S988" s="95">
        <v>5.6021632553556903E-2</v>
      </c>
      <c r="T988" s="96">
        <v>2.0155601144316099E-2</v>
      </c>
    </row>
    <row r="989" spans="10:20" x14ac:dyDescent="0.25">
      <c r="J989" s="93">
        <v>986</v>
      </c>
      <c r="K989" s="94">
        <v>2091.144113417</v>
      </c>
      <c r="L989" s="95">
        <v>0.26350512680812599</v>
      </c>
      <c r="M989" s="95">
        <v>0.110092157987597</v>
      </c>
      <c r="N989" s="96">
        <v>2.8982251723005E-2</v>
      </c>
      <c r="P989" s="93">
        <v>986</v>
      </c>
      <c r="Q989" s="94">
        <v>10479.830989171</v>
      </c>
      <c r="R989" s="95">
        <v>0.264326457267267</v>
      </c>
      <c r="S989" s="95">
        <v>5.8741179153549997E-2</v>
      </c>
      <c r="T989" s="96">
        <v>2.0860157683321699E-2</v>
      </c>
    </row>
    <row r="990" spans="10:20" x14ac:dyDescent="0.25">
      <c r="J990" s="93">
        <v>987</v>
      </c>
      <c r="K990" s="94">
        <v>2093.2642551859999</v>
      </c>
      <c r="L990" s="95">
        <v>0.26349901462545799</v>
      </c>
      <c r="M990" s="95">
        <v>0.108270584825784</v>
      </c>
      <c r="N990" s="96">
        <v>2.8391000622332602E-2</v>
      </c>
      <c r="P990" s="93">
        <v>987</v>
      </c>
      <c r="Q990" s="94">
        <v>10490.422967541001</v>
      </c>
      <c r="R990" s="95">
        <v>0.26469424747835002</v>
      </c>
      <c r="S990" s="95">
        <v>6.1410485995148201E-2</v>
      </c>
      <c r="T990" s="96">
        <v>2.1459032265746102E-2</v>
      </c>
    </row>
    <row r="991" spans="10:20" x14ac:dyDescent="0.25">
      <c r="J991" s="93">
        <v>988</v>
      </c>
      <c r="K991" s="94">
        <v>2095.379624614</v>
      </c>
      <c r="L991" s="95">
        <v>0.26337754839898198</v>
      </c>
      <c r="M991" s="95">
        <v>0.106622509117348</v>
      </c>
      <c r="N991" s="96">
        <v>2.77367426346606E-2</v>
      </c>
      <c r="P991" s="93">
        <v>988</v>
      </c>
      <c r="Q991" s="94">
        <v>10501.087520391</v>
      </c>
      <c r="R991" s="95">
        <v>0.26498931613686699</v>
      </c>
      <c r="S991" s="95">
        <v>6.3810071547498695E-2</v>
      </c>
      <c r="T991" s="96">
        <v>2.19448005773368E-2</v>
      </c>
    </row>
    <row r="992" spans="10:20" x14ac:dyDescent="0.25">
      <c r="J992" s="93">
        <v>989</v>
      </c>
      <c r="K992" s="94">
        <v>2097.494021084</v>
      </c>
      <c r="L992" s="95">
        <v>0.263126535328712</v>
      </c>
      <c r="M992" s="95">
        <v>0.105091676419799</v>
      </c>
      <c r="N992" s="96">
        <v>2.7098376918390201E-2</v>
      </c>
      <c r="P992" s="93">
        <v>989</v>
      </c>
      <c r="Q992" s="94">
        <v>10511.706678519</v>
      </c>
      <c r="R992" s="95">
        <v>0.26526568046396998</v>
      </c>
      <c r="S992" s="95">
        <v>6.5653088745754998E-2</v>
      </c>
      <c r="T992" s="96">
        <v>2.2326488562991801E-2</v>
      </c>
    </row>
    <row r="993" spans="10:20" x14ac:dyDescent="0.25">
      <c r="J993" s="93">
        <v>990</v>
      </c>
      <c r="K993" s="94">
        <v>2099.597982275</v>
      </c>
      <c r="L993" s="95">
        <v>0.262745071388226</v>
      </c>
      <c r="M993" s="95">
        <v>0.103675608750815</v>
      </c>
      <c r="N993" s="96">
        <v>2.6545431051648801E-2</v>
      </c>
      <c r="P993" s="93">
        <v>990</v>
      </c>
      <c r="Q993" s="94">
        <v>10522.416541021001</v>
      </c>
      <c r="R993" s="95">
        <v>0.26558399734869198</v>
      </c>
      <c r="S993" s="95">
        <v>6.6853174079657907E-2</v>
      </c>
      <c r="T993" s="96">
        <v>2.26308166475758E-2</v>
      </c>
    </row>
    <row r="994" spans="10:20" x14ac:dyDescent="0.25">
      <c r="J994" s="93">
        <v>991</v>
      </c>
      <c r="K994" s="94">
        <v>2101.7250807830001</v>
      </c>
      <c r="L994" s="95">
        <v>0.26225379050998399</v>
      </c>
      <c r="M994" s="95">
        <v>0.102316267857091</v>
      </c>
      <c r="N994" s="96">
        <v>2.6120882550160301E-2</v>
      </c>
      <c r="P994" s="93">
        <v>991</v>
      </c>
      <c r="Q994" s="94">
        <v>10533.026600413001</v>
      </c>
      <c r="R994" s="95">
        <v>0.26598718591376802</v>
      </c>
      <c r="S994" s="95">
        <v>6.7455336334589597E-2</v>
      </c>
      <c r="T994" s="96">
        <v>2.2866039728192102E-2</v>
      </c>
    </row>
    <row r="995" spans="10:20" x14ac:dyDescent="0.25">
      <c r="J995" s="93">
        <v>992</v>
      </c>
      <c r="K995" s="94">
        <v>2103.856479607</v>
      </c>
      <c r="L995" s="95">
        <v>0.26168428309582298</v>
      </c>
      <c r="M995" s="95">
        <v>0.100876531288491</v>
      </c>
      <c r="N995" s="96">
        <v>2.58567036879064E-2</v>
      </c>
      <c r="P995" s="93">
        <v>992</v>
      </c>
      <c r="Q995" s="94">
        <v>10543.664346226</v>
      </c>
      <c r="R995" s="95">
        <v>0.26647639728651201</v>
      </c>
      <c r="S995" s="95">
        <v>6.74990856132162E-2</v>
      </c>
      <c r="T995" s="96">
        <v>2.3021703456345799E-2</v>
      </c>
    </row>
    <row r="996" spans="10:20" x14ac:dyDescent="0.25">
      <c r="J996" s="93">
        <v>993</v>
      </c>
      <c r="K996" s="94">
        <v>2105.9827715480001</v>
      </c>
      <c r="L996" s="95">
        <v>0.26106303170220102</v>
      </c>
      <c r="M996" s="95">
        <v>9.9146427332013398E-2</v>
      </c>
      <c r="N996" s="96">
        <v>2.5784339456143501E-2</v>
      </c>
      <c r="P996" s="93">
        <v>993</v>
      </c>
      <c r="Q996" s="94">
        <v>10554.210081548001</v>
      </c>
      <c r="R996" s="95">
        <v>0.26702751360705701</v>
      </c>
      <c r="S996" s="95">
        <v>6.6837976276661007E-2</v>
      </c>
      <c r="T996" s="96">
        <v>2.3071360000406601E-2</v>
      </c>
    </row>
    <row r="997" spans="10:20" x14ac:dyDescent="0.25">
      <c r="J997" s="93">
        <v>994</v>
      </c>
      <c r="K997" s="94">
        <v>2108.1042982680001</v>
      </c>
      <c r="L997" s="95">
        <v>0.26041701160161901</v>
      </c>
      <c r="M997" s="95">
        <v>9.6969233187592999E-2</v>
      </c>
      <c r="N997" s="96">
        <v>2.59205388926118E-2</v>
      </c>
      <c r="P997" s="93">
        <v>994</v>
      </c>
      <c r="Q997" s="94">
        <v>10564.875501222999</v>
      </c>
      <c r="R997" s="95">
        <v>0.26760375481833698</v>
      </c>
      <c r="S997" s="95">
        <v>6.5382219875754197E-2</v>
      </c>
      <c r="T997" s="96">
        <v>2.29938248214069E-2</v>
      </c>
    </row>
    <row r="998" spans="10:20" x14ac:dyDescent="0.25">
      <c r="J998" s="93">
        <v>995</v>
      </c>
      <c r="K998" s="94">
        <v>2110.2186214570002</v>
      </c>
      <c r="L998" s="95">
        <v>0.25980484767587098</v>
      </c>
      <c r="M998" s="95">
        <v>9.4267746016011705E-2</v>
      </c>
      <c r="N998" s="96">
        <v>2.6258213429066101E-2</v>
      </c>
      <c r="P998" s="93">
        <v>995</v>
      </c>
      <c r="Q998" s="94">
        <v>10575.477471513999</v>
      </c>
      <c r="R998" s="95">
        <v>0.26818804341310398</v>
      </c>
      <c r="S998" s="95">
        <v>6.3145437524427597E-2</v>
      </c>
      <c r="T998" s="96">
        <v>2.2792714599635899E-2</v>
      </c>
    </row>
    <row r="999" spans="10:20" x14ac:dyDescent="0.25">
      <c r="J999" s="93">
        <v>996</v>
      </c>
      <c r="K999" s="94">
        <v>2112.3347571919999</v>
      </c>
      <c r="L999" s="95">
        <v>0.25935012713366901</v>
      </c>
      <c r="M999" s="95">
        <v>9.1076208035137801E-2</v>
      </c>
      <c r="N999" s="96">
        <v>2.6769525414996401E-2</v>
      </c>
      <c r="P999" s="93">
        <v>996</v>
      </c>
      <c r="Q999" s="94">
        <v>10586.118799780001</v>
      </c>
      <c r="R999" s="95">
        <v>0.26877320864973903</v>
      </c>
      <c r="S999" s="95">
        <v>6.0280299374367602E-2</v>
      </c>
      <c r="T999" s="96">
        <v>2.2485406582915299E-2</v>
      </c>
    </row>
    <row r="1000" spans="10:20" x14ac:dyDescent="0.25">
      <c r="J1000" s="93">
        <v>997</v>
      </c>
      <c r="K1000" s="94">
        <v>2114.4544129770002</v>
      </c>
      <c r="L1000" s="95">
        <v>0.25914759894994699</v>
      </c>
      <c r="M1000" s="95">
        <v>8.7608839792901405E-2</v>
      </c>
      <c r="N1000" s="96">
        <v>2.7354273119229E-2</v>
      </c>
      <c r="P1000" s="93">
        <v>997</v>
      </c>
      <c r="Q1000" s="94">
        <v>10596.710767910001</v>
      </c>
      <c r="R1000" s="95">
        <v>0.26932797942991799</v>
      </c>
      <c r="S1000" s="95">
        <v>5.6989039365514402E-2</v>
      </c>
      <c r="T1000" s="96">
        <v>2.2124765520241299E-2</v>
      </c>
    </row>
    <row r="1001" spans="10:20" x14ac:dyDescent="0.25">
      <c r="J1001" s="93">
        <v>998</v>
      </c>
      <c r="K1001" s="94">
        <v>2116.5689259979999</v>
      </c>
      <c r="L1001" s="95">
        <v>0.25923276724003802</v>
      </c>
      <c r="M1001" s="95">
        <v>8.4262197259067695E-2</v>
      </c>
      <c r="N1001" s="96">
        <v>2.7907371163567299E-2</v>
      </c>
      <c r="P1001" s="93">
        <v>998</v>
      </c>
      <c r="Q1001" s="94">
        <v>10607.425441961001</v>
      </c>
      <c r="R1001" s="95">
        <v>0.26978651426193001</v>
      </c>
      <c r="S1001" s="95">
        <v>5.3527672610834E-2</v>
      </c>
      <c r="T1001" s="96">
        <v>2.17906921032315E-2</v>
      </c>
    </row>
    <row r="1002" spans="10:20" x14ac:dyDescent="0.25">
      <c r="J1002" s="93">
        <v>999</v>
      </c>
      <c r="K1002" s="94">
        <v>2118.6966210710002</v>
      </c>
      <c r="L1002" s="95">
        <v>0.259617974690871</v>
      </c>
      <c r="M1002" s="95">
        <v>8.1473242661520395E-2</v>
      </c>
      <c r="N1002" s="96">
        <v>2.8342982414298001E-2</v>
      </c>
      <c r="P1002" s="93">
        <v>999</v>
      </c>
      <c r="Q1002" s="94">
        <v>10618.035252641001</v>
      </c>
      <c r="R1002" s="95">
        <v>0.270054429041101</v>
      </c>
      <c r="S1002" s="95">
        <v>5.02179121372602E-2</v>
      </c>
      <c r="T1002" s="96">
        <v>2.1537537738350598E-2</v>
      </c>
    </row>
    <row r="1003" spans="10:20" x14ac:dyDescent="0.25">
      <c r="J1003" s="93">
        <v>1000</v>
      </c>
      <c r="K1003" s="94">
        <v>2120.807915764</v>
      </c>
      <c r="L1003" s="95">
        <v>0.26031073598783699</v>
      </c>
      <c r="M1003" s="95">
        <v>7.9432258855634902E-2</v>
      </c>
      <c r="N1003" s="96">
        <v>2.8621698267828701E-2</v>
      </c>
      <c r="P1003" s="93">
        <v>1000</v>
      </c>
      <c r="Q1003" s="94">
        <v>10628.689310516</v>
      </c>
      <c r="R1003" s="95">
        <v>0.27004221438998199</v>
      </c>
      <c r="S1003" s="95">
        <v>4.7390474642226697E-2</v>
      </c>
      <c r="T1003" s="96">
        <v>2.13865049265973E-2</v>
      </c>
    </row>
    <row r="1004" spans="10:20" x14ac:dyDescent="0.25">
      <c r="J1004" s="93">
        <v>1001</v>
      </c>
      <c r="K1004" s="94">
        <v>2123.5919095879999</v>
      </c>
      <c r="L1004" s="95">
        <v>0.26129042053296903</v>
      </c>
      <c r="M1004" s="95">
        <v>7.8166469712267497E-2</v>
      </c>
      <c r="N1004" s="96">
        <v>2.8745961872912701E-2</v>
      </c>
      <c r="P1004" s="93">
        <v>1001</v>
      </c>
      <c r="Q1004" s="94">
        <v>10639.290377810999</v>
      </c>
      <c r="R1004" s="95">
        <v>0.26975963014451099</v>
      </c>
      <c r="S1004" s="95">
        <v>4.5250991268757298E-2</v>
      </c>
      <c r="T1004" s="96">
        <v>2.1337609590179201E-2</v>
      </c>
    </row>
    <row r="1005" spans="10:20" x14ac:dyDescent="0.25">
      <c r="J1005" s="93">
        <v>1002</v>
      </c>
      <c r="K1005" s="94">
        <v>2125.7089141400002</v>
      </c>
      <c r="L1005" s="95">
        <v>0.26248395726303803</v>
      </c>
      <c r="M1005" s="95">
        <v>7.7608458397682795E-2</v>
      </c>
      <c r="N1005" s="96">
        <v>2.87392896286079E-2</v>
      </c>
      <c r="P1005" s="93">
        <v>1002</v>
      </c>
      <c r="Q1005" s="94">
        <v>10649.895469921001</v>
      </c>
      <c r="R1005" s="95">
        <v>0.26926842924380401</v>
      </c>
      <c r="S1005" s="95">
        <v>4.3895606718135201E-2</v>
      </c>
      <c r="T1005" s="96">
        <v>2.1380549350586101E-2</v>
      </c>
    </row>
    <row r="1006" spans="10:20" x14ac:dyDescent="0.25">
      <c r="J1006" s="93">
        <v>1003</v>
      </c>
      <c r="K1006" s="94">
        <v>2127.845381307</v>
      </c>
      <c r="L1006" s="95">
        <v>0.26379103437175799</v>
      </c>
      <c r="M1006" s="95">
        <v>7.7426089512488694E-2</v>
      </c>
      <c r="N1006" s="96">
        <v>2.86252467901701E-2</v>
      </c>
      <c r="P1006" s="93">
        <v>1003</v>
      </c>
      <c r="Q1006" s="94">
        <v>10660.481947367</v>
      </c>
      <c r="R1006" s="95">
        <v>0.26866795371433599</v>
      </c>
      <c r="S1006" s="95">
        <v>4.3444678088315598E-2</v>
      </c>
      <c r="T1006" s="96">
        <v>2.1483388785805298E-2</v>
      </c>
    </row>
    <row r="1007" spans="10:20" x14ac:dyDescent="0.25">
      <c r="J1007" s="93">
        <v>1004</v>
      </c>
      <c r="K1007" s="94">
        <v>2129.9765188599999</v>
      </c>
      <c r="L1007" s="95">
        <v>0.26512215636206099</v>
      </c>
      <c r="M1007" s="95">
        <v>7.7227923984941299E-2</v>
      </c>
      <c r="N1007" s="96">
        <v>2.84159126385772E-2</v>
      </c>
      <c r="P1007" s="93">
        <v>1004</v>
      </c>
      <c r="Q1007" s="94">
        <v>10671.109611128</v>
      </c>
      <c r="R1007" s="95">
        <v>0.268060986652153</v>
      </c>
      <c r="S1007" s="95">
        <v>4.4025492612072802E-2</v>
      </c>
      <c r="T1007" s="96">
        <v>2.16240140781555E-2</v>
      </c>
    </row>
    <row r="1008" spans="10:20" x14ac:dyDescent="0.25">
      <c r="J1008" s="93">
        <v>1005</v>
      </c>
      <c r="K1008" s="94">
        <v>2132.0981914220001</v>
      </c>
      <c r="L1008" s="95">
        <v>0.26640480806280198</v>
      </c>
      <c r="M1008" s="95">
        <v>7.6751355162043997E-2</v>
      </c>
      <c r="N1008" s="96">
        <v>2.8111808296418E-2</v>
      </c>
      <c r="P1008" s="93">
        <v>1005</v>
      </c>
      <c r="Q1008" s="94">
        <v>10681.641447996</v>
      </c>
      <c r="R1008" s="95">
        <v>0.26754970609516898</v>
      </c>
      <c r="S1008" s="95">
        <v>4.5629315952469503E-2</v>
      </c>
      <c r="T1008" s="96">
        <v>2.1804338194126999E-2</v>
      </c>
    </row>
    <row r="1009" spans="10:20" x14ac:dyDescent="0.25">
      <c r="J1009" s="93">
        <v>1006</v>
      </c>
      <c r="K1009" s="94">
        <v>2134.2208973329998</v>
      </c>
      <c r="L1009" s="95">
        <v>0.26757011169132899</v>
      </c>
      <c r="M1009" s="95">
        <v>7.6020018864924405E-2</v>
      </c>
      <c r="N1009" s="96">
        <v>2.7724831456823602E-2</v>
      </c>
      <c r="P1009" s="93">
        <v>1006</v>
      </c>
      <c r="Q1009" s="94">
        <v>10692.220162391999</v>
      </c>
      <c r="R1009" s="95">
        <v>0.267220899097729</v>
      </c>
      <c r="S1009" s="95">
        <v>4.8147085497266401E-2</v>
      </c>
      <c r="T1009" s="96">
        <v>2.2061066445213801E-2</v>
      </c>
    </row>
    <row r="1010" spans="10:20" x14ac:dyDescent="0.25">
      <c r="J1010" s="93">
        <v>1007</v>
      </c>
      <c r="K1010" s="94">
        <v>2136.3402625949998</v>
      </c>
      <c r="L1010" s="95">
        <v>0.26855295180835398</v>
      </c>
      <c r="M1010" s="95">
        <v>7.5194652045826496E-2</v>
      </c>
      <c r="N1010" s="96">
        <v>2.7275058260042999E-2</v>
      </c>
      <c r="P1010" s="93">
        <v>1007</v>
      </c>
      <c r="Q1010" s="94">
        <v>10702.757503019</v>
      </c>
      <c r="R1010" s="95">
        <v>0.26712444717329198</v>
      </c>
      <c r="S1010" s="95">
        <v>5.1470040234326803E-2</v>
      </c>
      <c r="T1010" s="96">
        <v>2.2423133975383602E-2</v>
      </c>
    </row>
    <row r="1011" spans="10:20" x14ac:dyDescent="0.25">
      <c r="J1011" s="93">
        <v>1008</v>
      </c>
      <c r="K1011" s="94">
        <v>2138.4506662409999</v>
      </c>
      <c r="L1011" s="95">
        <v>0.26930755450281002</v>
      </c>
      <c r="M1011" s="95">
        <v>7.4649643844623498E-2</v>
      </c>
      <c r="N1011" s="96">
        <v>2.68115171985117E-2</v>
      </c>
      <c r="P1011" s="93">
        <v>1008</v>
      </c>
      <c r="Q1011" s="94">
        <v>10713.301648879</v>
      </c>
      <c r="R1011" s="95">
        <v>0.267266573701544</v>
      </c>
      <c r="S1011" s="95">
        <v>5.5400501310534998E-2</v>
      </c>
      <c r="T1011" s="96">
        <v>2.29138437195665E-2</v>
      </c>
    </row>
    <row r="1012" spans="10:20" x14ac:dyDescent="0.25">
      <c r="J1012" s="93">
        <v>1009</v>
      </c>
      <c r="K1012" s="94">
        <v>2140.5806918540002</v>
      </c>
      <c r="L1012" s="95">
        <v>0.26982315450906202</v>
      </c>
      <c r="M1012" s="95">
        <v>7.4729087521722304E-2</v>
      </c>
      <c r="N1012" s="96">
        <v>2.6395098383193299E-2</v>
      </c>
      <c r="P1012" s="93">
        <v>1009</v>
      </c>
      <c r="Q1012" s="94">
        <v>10723.938526456999</v>
      </c>
      <c r="R1012" s="95">
        <v>0.26763782743939302</v>
      </c>
      <c r="S1012" s="95">
        <v>5.9555761915738303E-2</v>
      </c>
      <c r="T1012" s="96">
        <v>2.3530908565674101E-2</v>
      </c>
    </row>
    <row r="1013" spans="10:20" x14ac:dyDescent="0.25">
      <c r="J1013" s="93">
        <v>1010</v>
      </c>
      <c r="K1013" s="94">
        <v>2142.6964623560002</v>
      </c>
      <c r="L1013" s="95">
        <v>0.27011247154203</v>
      </c>
      <c r="M1013" s="95">
        <v>7.5631447166556801E-2</v>
      </c>
      <c r="N1013" s="96">
        <v>2.6071667815166299E-2</v>
      </c>
      <c r="P1013" s="93">
        <v>1010</v>
      </c>
      <c r="Q1013" s="94">
        <v>10734.532263126001</v>
      </c>
      <c r="R1013" s="95">
        <v>0.26820863349372098</v>
      </c>
      <c r="S1013" s="95">
        <v>6.3382935020811895E-2</v>
      </c>
      <c r="T1013" s="96">
        <v>2.4266337449870699E-2</v>
      </c>
    </row>
    <row r="1014" spans="10:20" x14ac:dyDescent="0.25">
      <c r="J1014" s="93">
        <v>1011</v>
      </c>
      <c r="K1014" s="94">
        <v>2144.8111726990001</v>
      </c>
      <c r="L1014" s="95">
        <v>0.270211892296082</v>
      </c>
      <c r="M1014" s="95">
        <v>7.7318369703044801E-2</v>
      </c>
      <c r="N1014" s="96">
        <v>2.5841663195512302E-2</v>
      </c>
      <c r="P1014" s="93">
        <v>1011</v>
      </c>
      <c r="Q1014" s="94">
        <v>10745.123115167</v>
      </c>
      <c r="R1014" s="95">
        <v>0.26894173469523203</v>
      </c>
      <c r="S1014" s="95">
        <v>6.6492303108095396E-2</v>
      </c>
      <c r="T1014" s="96">
        <v>2.5114124186632201E-2</v>
      </c>
    </row>
    <row r="1015" spans="10:20" x14ac:dyDescent="0.25">
      <c r="J1015" s="93">
        <v>1012</v>
      </c>
      <c r="K1015" s="94">
        <v>2146.9417641370001</v>
      </c>
      <c r="L1015" s="95">
        <v>0.27016298245938902</v>
      </c>
      <c r="M1015" s="95">
        <v>7.9622205371804602E-2</v>
      </c>
      <c r="N1015" s="96">
        <v>2.5681835186621701E-2</v>
      </c>
      <c r="P1015" s="93">
        <v>1012</v>
      </c>
      <c r="Q1015" s="94">
        <v>10755.754328499999</v>
      </c>
      <c r="R1015" s="95">
        <v>0.26978102977014901</v>
      </c>
      <c r="S1015" s="95">
        <v>6.8808010636122297E-2</v>
      </c>
      <c r="T1015" s="96">
        <v>2.60686196614381E-2</v>
      </c>
    </row>
    <row r="1016" spans="10:20" x14ac:dyDescent="0.25">
      <c r="J1016" s="93">
        <v>1013</v>
      </c>
      <c r="K1016" s="94">
        <v>2149.0546255240001</v>
      </c>
      <c r="L1016" s="95">
        <v>0.27001489915599902</v>
      </c>
      <c r="M1016" s="95">
        <v>8.23674572222787E-2</v>
      </c>
      <c r="N1016" s="96">
        <v>2.55623348140805E-2</v>
      </c>
      <c r="P1016" s="93">
        <v>1013</v>
      </c>
      <c r="Q1016" s="94">
        <v>10766.375154198</v>
      </c>
      <c r="R1016" s="95">
        <v>0.27066414469234101</v>
      </c>
      <c r="S1016" s="95">
        <v>7.0453178891623294E-2</v>
      </c>
      <c r="T1016" s="96">
        <v>2.7100775069517798E-2</v>
      </c>
    </row>
    <row r="1017" spans="10:20" x14ac:dyDescent="0.25">
      <c r="J1017" s="93">
        <v>1014</v>
      </c>
      <c r="K1017" s="94">
        <v>2151.167240619</v>
      </c>
      <c r="L1017" s="95">
        <v>0.26980829503725801</v>
      </c>
      <c r="M1017" s="95">
        <v>8.5447079837194198E-2</v>
      </c>
      <c r="N1017" s="96">
        <v>2.5434556491891299E-2</v>
      </c>
      <c r="P1017" s="93">
        <v>1014</v>
      </c>
      <c r="Q1017" s="94">
        <v>10777.003542983</v>
      </c>
      <c r="R1017" s="95">
        <v>0.27155898107210902</v>
      </c>
      <c r="S1017" s="95">
        <v>7.1603698085806994E-2</v>
      </c>
      <c r="T1017" s="96">
        <v>2.8170838135881001E-2</v>
      </c>
    </row>
    <row r="1018" spans="10:20" x14ac:dyDescent="0.25">
      <c r="J1018" s="93">
        <v>1015</v>
      </c>
      <c r="K1018" s="94">
        <v>2153.2858822049998</v>
      </c>
      <c r="L1018" s="95">
        <v>0.26956399024493899</v>
      </c>
      <c r="M1018" s="95">
        <v>8.8742558474312394E-2</v>
      </c>
      <c r="N1018" s="96">
        <v>2.5289235407824E-2</v>
      </c>
      <c r="P1018" s="93">
        <v>1015</v>
      </c>
      <c r="Q1018" s="94">
        <v>10787.701000218</v>
      </c>
      <c r="R1018" s="95">
        <v>0.27244533935649701</v>
      </c>
      <c r="S1018" s="95">
        <v>7.2325128820169504E-2</v>
      </c>
      <c r="T1018" s="96">
        <v>2.9222461619404401E-2</v>
      </c>
    </row>
    <row r="1019" spans="10:20" x14ac:dyDescent="0.25">
      <c r="J1019" s="93">
        <v>1016</v>
      </c>
      <c r="K1019" s="94">
        <v>2155.3987737020002</v>
      </c>
      <c r="L1019" s="95">
        <v>0.269288289161984</v>
      </c>
      <c r="M1019" s="95">
        <v>9.2019844537792495E-2</v>
      </c>
      <c r="N1019" s="96">
        <v>2.51556561321566E-2</v>
      </c>
      <c r="P1019" s="93">
        <v>1016</v>
      </c>
      <c r="Q1019" s="94">
        <v>10798.288466438</v>
      </c>
      <c r="R1019" s="95">
        <v>0.27329420318015701</v>
      </c>
      <c r="S1019" s="95">
        <v>7.2661039327698504E-2</v>
      </c>
      <c r="T1019" s="96">
        <v>3.0186345646398001E-2</v>
      </c>
    </row>
    <row r="1020" spans="10:20" x14ac:dyDescent="0.25">
      <c r="J1020" s="93">
        <v>1017</v>
      </c>
      <c r="K1020" s="94">
        <v>2157.5219401160002</v>
      </c>
      <c r="L1020" s="95">
        <v>0.26898407979490302</v>
      </c>
      <c r="M1020" s="95">
        <v>9.4969073350874997E-2</v>
      </c>
      <c r="N1020" s="96">
        <v>2.50886479978942E-2</v>
      </c>
      <c r="P1020" s="93">
        <v>1017</v>
      </c>
      <c r="Q1020" s="94">
        <v>10808.885771839001</v>
      </c>
      <c r="R1020" s="95">
        <v>0.27403862614519298</v>
      </c>
      <c r="S1020" s="95">
        <v>7.2765219631337405E-2</v>
      </c>
      <c r="T1020" s="96">
        <v>3.1024486377177501E-2</v>
      </c>
    </row>
    <row r="1021" spans="10:20" x14ac:dyDescent="0.25">
      <c r="J1021" s="93">
        <v>1018</v>
      </c>
      <c r="K1021" s="94">
        <v>2159.6407437940002</v>
      </c>
      <c r="L1021" s="95">
        <v>0.26864914228655801</v>
      </c>
      <c r="M1021" s="95">
        <v>9.7313360449283098E-2</v>
      </c>
      <c r="N1021" s="96">
        <v>2.51533901027765E-2</v>
      </c>
      <c r="P1021" s="93">
        <v>1018</v>
      </c>
      <c r="Q1021" s="94">
        <v>10819.574684400999</v>
      </c>
      <c r="R1021" s="95">
        <v>0.27462411274878901</v>
      </c>
      <c r="S1021" s="95">
        <v>7.3066049085746904E-2</v>
      </c>
      <c r="T1021" s="96">
        <v>3.1725255324028798E-2</v>
      </c>
    </row>
    <row r="1022" spans="10:20" x14ac:dyDescent="0.25">
      <c r="J1022" s="93">
        <v>1019</v>
      </c>
      <c r="K1022" s="94">
        <v>2161.7645311440001</v>
      </c>
      <c r="L1022" s="95">
        <v>0.26829139629561299</v>
      </c>
      <c r="M1022" s="95">
        <v>9.8903924081872804E-2</v>
      </c>
      <c r="N1022" s="96">
        <v>2.5364489785604599E-2</v>
      </c>
      <c r="P1022" s="93">
        <v>1019</v>
      </c>
      <c r="Q1022" s="94">
        <v>10830.236833277</v>
      </c>
      <c r="R1022" s="95">
        <v>0.27500681841494001</v>
      </c>
      <c r="S1022" s="95">
        <v>7.3824329529179999E-2</v>
      </c>
      <c r="T1022" s="96">
        <v>3.2254007938209497E-2</v>
      </c>
    </row>
    <row r="1023" spans="10:20" x14ac:dyDescent="0.25">
      <c r="J1023" s="93">
        <v>1020</v>
      </c>
      <c r="K1023" s="94">
        <v>2163.8989592439998</v>
      </c>
      <c r="L1023" s="95">
        <v>0.26794291790360902</v>
      </c>
      <c r="M1023" s="95">
        <v>9.97471677575473E-2</v>
      </c>
      <c r="N1023" s="96">
        <v>2.5666788548532798E-2</v>
      </c>
      <c r="P1023" s="93">
        <v>1020</v>
      </c>
      <c r="Q1023" s="94">
        <v>10840.841663875</v>
      </c>
      <c r="R1023" s="95">
        <v>0.27514463475884399</v>
      </c>
      <c r="S1023" s="95">
        <v>7.5051144368120604E-2</v>
      </c>
      <c r="T1023" s="96">
        <v>3.25572240998728E-2</v>
      </c>
    </row>
    <row r="1024" spans="10:20" x14ac:dyDescent="0.25">
      <c r="J1024" s="93">
        <v>1021</v>
      </c>
      <c r="K1024" s="94">
        <v>2166.014886207</v>
      </c>
      <c r="L1024" s="95">
        <v>0.26765178618298902</v>
      </c>
      <c r="M1024" s="95">
        <v>9.9906393196526097E-2</v>
      </c>
      <c r="N1024" s="96">
        <v>2.5991216500049E-2</v>
      </c>
      <c r="P1024" s="93">
        <v>1021</v>
      </c>
      <c r="Q1024" s="94">
        <v>10851.506260755999</v>
      </c>
      <c r="R1024" s="95">
        <v>0.27501011532545999</v>
      </c>
      <c r="S1024" s="95">
        <v>7.6451687461095499E-2</v>
      </c>
      <c r="T1024" s="96">
        <v>3.2588256666735302E-2</v>
      </c>
    </row>
    <row r="1025" spans="10:20" x14ac:dyDescent="0.25">
      <c r="J1025" s="93">
        <v>1022</v>
      </c>
      <c r="K1025" s="94">
        <v>2168.1329607980001</v>
      </c>
      <c r="L1025" s="95">
        <v>0.26745351428549902</v>
      </c>
      <c r="M1025" s="95">
        <v>9.9426033704246297E-2</v>
      </c>
      <c r="N1025" s="96">
        <v>2.6294763254219498E-2</v>
      </c>
      <c r="P1025" s="93">
        <v>1022</v>
      </c>
      <c r="Q1025" s="94">
        <v>10862.169960740999</v>
      </c>
      <c r="R1025" s="95">
        <v>0.27459400424472702</v>
      </c>
      <c r="S1025" s="95">
        <v>7.7559472296282295E-2</v>
      </c>
      <c r="T1025" s="96">
        <v>3.2290033653506398E-2</v>
      </c>
    </row>
    <row r="1026" spans="10:20" x14ac:dyDescent="0.25">
      <c r="J1026" s="93">
        <v>1023</v>
      </c>
      <c r="K1026" s="94">
        <v>2170.2433743440001</v>
      </c>
      <c r="L1026" s="95">
        <v>0.26736697854236902</v>
      </c>
      <c r="M1026" s="95">
        <v>9.8263151509475399E-2</v>
      </c>
      <c r="N1026" s="96">
        <v>2.6560908830690001E-2</v>
      </c>
      <c r="P1026" s="93">
        <v>1023</v>
      </c>
      <c r="Q1026" s="94">
        <v>10872.829284588999</v>
      </c>
      <c r="R1026" s="95">
        <v>0.27391136803259503</v>
      </c>
      <c r="S1026" s="95">
        <v>7.8130847747136398E-2</v>
      </c>
      <c r="T1026" s="96">
        <v>3.1646497583926E-2</v>
      </c>
    </row>
    <row r="1027" spans="10:20" x14ac:dyDescent="0.25">
      <c r="J1027" s="93">
        <v>1024</v>
      </c>
      <c r="K1027" s="94">
        <v>2172.3593957879998</v>
      </c>
      <c r="L1027" s="95">
        <v>0.26741168522495601</v>
      </c>
      <c r="M1027" s="95">
        <v>9.6430452540179498E-2</v>
      </c>
      <c r="N1027" s="96">
        <v>2.67781534309698E-2</v>
      </c>
      <c r="P1027" s="93">
        <v>1024</v>
      </c>
      <c r="Q1027" s="94">
        <v>10883.435279453999</v>
      </c>
      <c r="R1027" s="95">
        <v>0.272989237320302</v>
      </c>
      <c r="S1027" s="95">
        <v>7.8158245043817395E-2</v>
      </c>
      <c r="T1027" s="96">
        <v>3.06678134043568E-2</v>
      </c>
    </row>
    <row r="1028" spans="10:20" x14ac:dyDescent="0.25">
      <c r="J1028" s="93">
        <v>1025</v>
      </c>
      <c r="K1028" s="94">
        <v>2174.4826658540001</v>
      </c>
      <c r="L1028" s="95">
        <v>0.26758018072108902</v>
      </c>
      <c r="M1028" s="95">
        <v>9.4235087061058403E-2</v>
      </c>
      <c r="N1028" s="96">
        <v>2.6926923561099599E-2</v>
      </c>
      <c r="P1028" s="93">
        <v>1025</v>
      </c>
      <c r="Q1028" s="94">
        <v>10894.008152763001</v>
      </c>
      <c r="R1028" s="95">
        <v>0.27187873304378801</v>
      </c>
      <c r="S1028" s="95">
        <v>7.7657533295456604E-2</v>
      </c>
      <c r="T1028" s="96">
        <v>2.9397859935758702E-2</v>
      </c>
    </row>
    <row r="1029" spans="10:20" x14ac:dyDescent="0.25">
      <c r="J1029" s="93">
        <v>1026</v>
      </c>
      <c r="K1029" s="94">
        <v>2176.5849453709998</v>
      </c>
      <c r="L1029" s="95">
        <v>0.26783872883844301</v>
      </c>
      <c r="M1029" s="95">
        <v>9.2237762972497403E-2</v>
      </c>
      <c r="N1029" s="96">
        <v>2.70129940725225E-2</v>
      </c>
      <c r="P1029" s="93">
        <v>1026</v>
      </c>
      <c r="Q1029" s="94">
        <v>10904.715908521999</v>
      </c>
      <c r="R1029" s="95">
        <v>0.27067339580063898</v>
      </c>
      <c r="S1029" s="95">
        <v>7.6603147831522E-2</v>
      </c>
      <c r="T1029" s="96">
        <v>2.78846405605052E-2</v>
      </c>
    </row>
    <row r="1030" spans="10:20" x14ac:dyDescent="0.25">
      <c r="J1030" s="93">
        <v>1027</v>
      </c>
      <c r="K1030" s="94">
        <v>2178.691883388</v>
      </c>
      <c r="L1030" s="95">
        <v>0.26812388044421598</v>
      </c>
      <c r="M1030" s="95">
        <v>9.1042680324461098E-2</v>
      </c>
      <c r="N1030" s="96">
        <v>2.7065521412073201E-2</v>
      </c>
      <c r="P1030" s="93">
        <v>1027</v>
      </c>
      <c r="Q1030" s="94">
        <v>10915.347289015999</v>
      </c>
      <c r="R1030" s="95">
        <v>0.269480831839497</v>
      </c>
      <c r="S1030" s="95">
        <v>7.5077959870321495E-2</v>
      </c>
      <c r="T1030" s="96">
        <v>2.6177596613516301E-2</v>
      </c>
    </row>
    <row r="1031" spans="10:20" x14ac:dyDescent="0.25">
      <c r="J1031" s="93">
        <v>1028</v>
      </c>
      <c r="K1031" s="94">
        <v>2180.812972745</v>
      </c>
      <c r="L1031" s="95">
        <v>0.26836084105083102</v>
      </c>
      <c r="M1031" s="95">
        <v>9.0949623439143104E-2</v>
      </c>
      <c r="N1031" s="96">
        <v>2.7108643485395E-2</v>
      </c>
      <c r="P1031" s="93">
        <v>1028</v>
      </c>
      <c r="Q1031" s="94">
        <v>10926.024280133999</v>
      </c>
      <c r="R1031" s="95">
        <v>0.26834338536353602</v>
      </c>
      <c r="S1031" s="95">
        <v>7.3271453127508906E-2</v>
      </c>
      <c r="T1031" s="96">
        <v>2.43669874982138E-2</v>
      </c>
    </row>
    <row r="1032" spans="10:20" x14ac:dyDescent="0.25">
      <c r="J1032" s="93">
        <v>1029</v>
      </c>
      <c r="K1032" s="94">
        <v>2182.9308858449999</v>
      </c>
      <c r="L1032" s="95">
        <v>0.26850007121241198</v>
      </c>
      <c r="M1032" s="95">
        <v>9.1935844565534303E-2</v>
      </c>
      <c r="N1032" s="96">
        <v>2.7160068363029099E-2</v>
      </c>
      <c r="P1032" s="93">
        <v>1029</v>
      </c>
      <c r="Q1032" s="94">
        <v>10936.638376790001</v>
      </c>
      <c r="R1032" s="95">
        <v>0.26728730616172702</v>
      </c>
      <c r="S1032" s="95">
        <v>7.1564659529802704E-2</v>
      </c>
      <c r="T1032" s="96">
        <v>2.2545670196673001E-2</v>
      </c>
    </row>
    <row r="1033" spans="10:20" x14ac:dyDescent="0.25">
      <c r="J1033" s="93">
        <v>1030</v>
      </c>
      <c r="K1033" s="94">
        <v>2185.0489476460002</v>
      </c>
      <c r="L1033" s="95">
        <v>0.26851632241769502</v>
      </c>
      <c r="M1033" s="95">
        <v>9.3710914641319795E-2</v>
      </c>
      <c r="N1033" s="96">
        <v>2.7222705135915501E-2</v>
      </c>
      <c r="P1033" s="93">
        <v>1030</v>
      </c>
      <c r="Q1033" s="94">
        <v>10947.253269901001</v>
      </c>
      <c r="R1033" s="95">
        <v>0.26632783034002</v>
      </c>
      <c r="S1033" s="95">
        <v>7.0389467108741596E-2</v>
      </c>
      <c r="T1033" s="96">
        <v>2.08104517343474E-2</v>
      </c>
    </row>
    <row r="1034" spans="10:20" x14ac:dyDescent="0.25">
      <c r="J1034" s="93">
        <v>1031</v>
      </c>
      <c r="K1034" s="94">
        <v>2187.1638751710002</v>
      </c>
      <c r="L1034" s="95">
        <v>0.26838573987023101</v>
      </c>
      <c r="M1034" s="95">
        <v>9.5939785767178001E-2</v>
      </c>
      <c r="N1034" s="96">
        <v>2.72869274019878E-2</v>
      </c>
      <c r="P1034" s="93">
        <v>1031</v>
      </c>
      <c r="Q1034" s="94">
        <v>10957.897188692999</v>
      </c>
      <c r="R1034" s="95">
        <v>0.26547880030110199</v>
      </c>
      <c r="S1034" s="95">
        <v>6.9893298697296699E-2</v>
      </c>
      <c r="T1034" s="96">
        <v>1.9227936416566199E-2</v>
      </c>
    </row>
    <row r="1035" spans="10:20" x14ac:dyDescent="0.25">
      <c r="J1035" s="93">
        <v>1032</v>
      </c>
      <c r="K1035" s="94">
        <v>2189.2746852099999</v>
      </c>
      <c r="L1035" s="95">
        <v>0.26807978902444701</v>
      </c>
      <c r="M1035" s="95">
        <v>9.8415477329031095E-2</v>
      </c>
      <c r="N1035" s="96">
        <v>2.7346531341188599E-2</v>
      </c>
      <c r="P1035" s="93">
        <v>1032</v>
      </c>
      <c r="Q1035" s="94">
        <v>10968.514593858999</v>
      </c>
      <c r="R1035" s="95">
        <v>0.26476267788164098</v>
      </c>
      <c r="S1035" s="95">
        <v>6.9881666069509504E-2</v>
      </c>
      <c r="T1035" s="96">
        <v>1.78287462908455E-2</v>
      </c>
    </row>
    <row r="1036" spans="10:20" x14ac:dyDescent="0.25">
      <c r="J1036" s="93">
        <v>1033</v>
      </c>
      <c r="K1036" s="94">
        <v>2191.404066177</v>
      </c>
      <c r="L1036" s="95">
        <v>0.26759414718533803</v>
      </c>
      <c r="M1036" s="95">
        <v>0.101026807305758</v>
      </c>
      <c r="N1036" s="96">
        <v>2.7403548421805701E-2</v>
      </c>
      <c r="P1036" s="93">
        <v>1033</v>
      </c>
      <c r="Q1036" s="94">
        <v>10979.117641666</v>
      </c>
      <c r="R1036" s="95">
        <v>0.26423347158781002</v>
      </c>
      <c r="S1036" s="95">
        <v>7.0057613181027004E-2</v>
      </c>
      <c r="T1036" s="96">
        <v>1.6615686731082199E-2</v>
      </c>
    </row>
    <row r="1037" spans="10:20" x14ac:dyDescent="0.25">
      <c r="J1037" s="93">
        <v>1034</v>
      </c>
      <c r="K1037" s="94">
        <v>2193.5143889020001</v>
      </c>
      <c r="L1037" s="95">
        <v>0.26695227566457003</v>
      </c>
      <c r="M1037" s="95">
        <v>0.10353602346832699</v>
      </c>
      <c r="N1037" s="96">
        <v>2.7467028009359701E-2</v>
      </c>
      <c r="P1037" s="93">
        <v>1034</v>
      </c>
      <c r="Q1037" s="94">
        <v>10989.732453776</v>
      </c>
      <c r="R1037" s="95">
        <v>0.26393930556281497</v>
      </c>
      <c r="S1037" s="95">
        <v>7.0066242640993801E-2</v>
      </c>
      <c r="T1037" s="96">
        <v>1.55816914993917E-2</v>
      </c>
    </row>
    <row r="1038" spans="10:20" x14ac:dyDescent="0.25">
      <c r="J1038" s="93">
        <v>1035</v>
      </c>
      <c r="K1038" s="94">
        <v>2195.6339907860001</v>
      </c>
      <c r="L1038" s="95">
        <v>0.26620240066413597</v>
      </c>
      <c r="M1038" s="95">
        <v>0.105607329796973</v>
      </c>
      <c r="N1038" s="96">
        <v>2.7545901663053599E-2</v>
      </c>
      <c r="P1038" s="93">
        <v>1035</v>
      </c>
      <c r="Q1038" s="94">
        <v>11000.366589527001</v>
      </c>
      <c r="R1038" s="95">
        <v>0.263911664985165</v>
      </c>
      <c r="S1038" s="95">
        <v>6.9646807724209198E-2</v>
      </c>
      <c r="T1038" s="96">
        <v>1.47315741359508E-2</v>
      </c>
    </row>
    <row r="1039" spans="10:20" x14ac:dyDescent="0.25">
      <c r="J1039" s="93">
        <v>1036</v>
      </c>
      <c r="K1039" s="94">
        <v>2197.7456334530002</v>
      </c>
      <c r="L1039" s="95">
        <v>0.26541611429999701</v>
      </c>
      <c r="M1039" s="95">
        <v>0.107022297943534</v>
      </c>
      <c r="N1039" s="96">
        <v>2.7645971464435998E-2</v>
      </c>
      <c r="P1039" s="93">
        <v>1036</v>
      </c>
      <c r="Q1039" s="94">
        <v>11011.080202302999</v>
      </c>
      <c r="R1039" s="95">
        <v>0.26413064615331899</v>
      </c>
      <c r="S1039" s="95">
        <v>6.8769239267654395E-2</v>
      </c>
      <c r="T1039" s="96">
        <v>1.4097494535533E-2</v>
      </c>
    </row>
    <row r="1040" spans="10:20" x14ac:dyDescent="0.25">
      <c r="J1040" s="93">
        <v>1037</v>
      </c>
      <c r="K1040" s="94">
        <v>2199.857406524</v>
      </c>
      <c r="L1040" s="95">
        <v>0.26468549617277698</v>
      </c>
      <c r="M1040" s="95">
        <v>0.107754669742521</v>
      </c>
      <c r="N1040" s="96">
        <v>2.7796544503827399E-2</v>
      </c>
      <c r="P1040" s="93">
        <v>1037</v>
      </c>
      <c r="Q1040" s="94">
        <v>11021.678157949</v>
      </c>
      <c r="R1040" s="95">
        <v>0.26457154064042998</v>
      </c>
      <c r="S1040" s="95">
        <v>6.7544506267271404E-2</v>
      </c>
      <c r="T1040" s="96">
        <v>1.37072913397728E-2</v>
      </c>
    </row>
    <row r="1041" spans="10:20" x14ac:dyDescent="0.25">
      <c r="J1041" s="93">
        <v>1038</v>
      </c>
      <c r="K1041" s="94">
        <v>2201.9778691319998</v>
      </c>
      <c r="L1041" s="95">
        <v>0.26408798916831</v>
      </c>
      <c r="M1041" s="95">
        <v>0.107839465351683</v>
      </c>
      <c r="N1041" s="96">
        <v>2.8054455000407201E-2</v>
      </c>
      <c r="P1041" s="93">
        <v>1038</v>
      </c>
      <c r="Q1041" s="94">
        <v>11032.257560708</v>
      </c>
      <c r="R1041" s="95">
        <v>0.26519790778552799</v>
      </c>
      <c r="S1041" s="95">
        <v>6.6090820146273002E-2</v>
      </c>
      <c r="T1041" s="96">
        <v>1.35599695658058E-2</v>
      </c>
    </row>
    <row r="1042" spans="10:20" x14ac:dyDescent="0.25">
      <c r="J1042" s="93">
        <v>1039</v>
      </c>
      <c r="K1042" s="94">
        <v>2204.0965446099999</v>
      </c>
      <c r="L1042" s="95">
        <v>0.26366567816120801</v>
      </c>
      <c r="M1042" s="95">
        <v>0.107242797994066</v>
      </c>
      <c r="N1042" s="96">
        <v>2.8460054090351E-2</v>
      </c>
      <c r="P1042" s="93">
        <v>1039</v>
      </c>
      <c r="Q1042" s="94">
        <v>11042.879830444001</v>
      </c>
      <c r="R1042" s="95">
        <v>0.26594783526541799</v>
      </c>
      <c r="S1042" s="95">
        <v>6.4530616169404101E-2</v>
      </c>
      <c r="T1042" s="96">
        <v>1.3644164860214299E-2</v>
      </c>
    </row>
    <row r="1043" spans="10:20" x14ac:dyDescent="0.25">
      <c r="J1043" s="93">
        <v>1040</v>
      </c>
      <c r="K1043" s="94">
        <v>2206.219693258</v>
      </c>
      <c r="L1043" s="95">
        <v>0.26339975011109801</v>
      </c>
      <c r="M1043" s="95">
        <v>0.105820883559009</v>
      </c>
      <c r="N1043" s="96">
        <v>2.8971087748990199E-2</v>
      </c>
      <c r="P1043" s="93">
        <v>1040</v>
      </c>
      <c r="Q1043" s="94">
        <v>11053.575371677</v>
      </c>
      <c r="R1043" s="95">
        <v>0.266726316170602</v>
      </c>
      <c r="S1043" s="95">
        <v>6.3115631182568799E-2</v>
      </c>
      <c r="T1043" s="96">
        <v>1.3921825690477301E-2</v>
      </c>
    </row>
    <row r="1044" spans="10:20" x14ac:dyDescent="0.25">
      <c r="J1044" s="93">
        <v>1041</v>
      </c>
      <c r="K1044" s="94">
        <v>2208.3250309199998</v>
      </c>
      <c r="L1044" s="95">
        <v>0.26324559525476598</v>
      </c>
      <c r="M1044" s="95">
        <v>0.103444402142275</v>
      </c>
      <c r="N1044" s="96">
        <v>2.9475013311466201E-2</v>
      </c>
      <c r="P1044" s="93">
        <v>1041</v>
      </c>
      <c r="Q1044" s="94">
        <v>11064.18571136</v>
      </c>
      <c r="R1044" s="95">
        <v>0.26741192221444299</v>
      </c>
      <c r="S1044" s="95">
        <v>6.20130818159857E-2</v>
      </c>
      <c r="T1044" s="96">
        <v>1.4315103783342199E-2</v>
      </c>
    </row>
    <row r="1045" spans="10:20" x14ac:dyDescent="0.25">
      <c r="J1045" s="93">
        <v>1042</v>
      </c>
      <c r="K1045" s="94">
        <v>2210.4372820379999</v>
      </c>
      <c r="L1045" s="95">
        <v>0.26316544664524999</v>
      </c>
      <c r="M1045" s="95">
        <v>0.10019471512134601</v>
      </c>
      <c r="N1045" s="96">
        <v>2.98430220719266E-2</v>
      </c>
      <c r="P1045" s="93">
        <v>1042</v>
      </c>
      <c r="Q1045" s="94">
        <v>11074.780846027999</v>
      </c>
      <c r="R1045" s="95">
        <v>0.26789606330229099</v>
      </c>
      <c r="S1045" s="95">
        <v>6.1196389136443402E-2</v>
      </c>
      <c r="T1045" s="96">
        <v>1.4719069522697401E-2</v>
      </c>
    </row>
    <row r="1046" spans="10:20" x14ac:dyDescent="0.25">
      <c r="J1046" s="93">
        <v>1043</v>
      </c>
      <c r="K1046" s="94">
        <v>2212.558894278</v>
      </c>
      <c r="L1046" s="95">
        <v>0.26313819109462899</v>
      </c>
      <c r="M1046" s="95">
        <v>9.6267696281695098E-2</v>
      </c>
      <c r="N1046" s="96">
        <v>2.9981927469197499E-2</v>
      </c>
      <c r="P1046" s="93">
        <v>1043</v>
      </c>
      <c r="Q1046" s="94">
        <v>11085.408348797</v>
      </c>
      <c r="R1046" s="95">
        <v>0.26810349809912598</v>
      </c>
      <c r="S1046" s="95">
        <v>6.0669393111668503E-2</v>
      </c>
      <c r="T1046" s="96">
        <v>1.50356184323136E-2</v>
      </c>
    </row>
    <row r="1047" spans="10:20" x14ac:dyDescent="0.25">
      <c r="J1047" s="93">
        <v>1044</v>
      </c>
      <c r="K1047" s="94">
        <v>2214.6767002070001</v>
      </c>
      <c r="L1047" s="95">
        <v>0.263168446139176</v>
      </c>
      <c r="M1047" s="95">
        <v>9.1745433887175404E-2</v>
      </c>
      <c r="N1047" s="96">
        <v>2.9855659874313899E-2</v>
      </c>
      <c r="P1047" s="93">
        <v>1044</v>
      </c>
      <c r="Q1047" s="94">
        <v>11095.982636575</v>
      </c>
      <c r="R1047" s="95">
        <v>0.26798249414749098</v>
      </c>
      <c r="S1047" s="95">
        <v>6.0656497206883098E-2</v>
      </c>
      <c r="T1047" s="96">
        <v>1.5196319760265699E-2</v>
      </c>
    </row>
    <row r="1048" spans="10:20" x14ac:dyDescent="0.25">
      <c r="J1048" s="93">
        <v>1045</v>
      </c>
      <c r="K1048" s="94">
        <v>2216.7964998970001</v>
      </c>
      <c r="L1048" s="95">
        <v>0.26326342196017999</v>
      </c>
      <c r="M1048" s="95">
        <v>8.6656328572030497E-2</v>
      </c>
      <c r="N1048" s="96">
        <v>2.9475787082739801E-2</v>
      </c>
      <c r="P1048" s="93">
        <v>1045</v>
      </c>
      <c r="Q1048" s="94">
        <v>11106.612284327</v>
      </c>
      <c r="R1048" s="95">
        <v>0.26751315386574798</v>
      </c>
      <c r="S1048" s="95">
        <v>6.1305119746537302E-2</v>
      </c>
      <c r="T1048" s="96">
        <v>1.519731811077E-2</v>
      </c>
    </row>
    <row r="1049" spans="10:20" x14ac:dyDescent="0.25">
      <c r="J1049" s="93">
        <v>1046</v>
      </c>
      <c r="K1049" s="94">
        <v>2218.9012927829999</v>
      </c>
      <c r="L1049" s="95">
        <v>0.26342172949593301</v>
      </c>
      <c r="M1049" s="95">
        <v>8.1092067387194405E-2</v>
      </c>
      <c r="N1049" s="96">
        <v>2.8921397144743399E-2</v>
      </c>
      <c r="P1049" s="93">
        <v>1046</v>
      </c>
      <c r="Q1049" s="94">
        <v>11117.173056469999</v>
      </c>
      <c r="R1049" s="95">
        <v>0.26671859196925801</v>
      </c>
      <c r="S1049" s="95">
        <v>6.2475175083915598E-2</v>
      </c>
      <c r="T1049" s="96">
        <v>1.5063756630240401E-2</v>
      </c>
    </row>
    <row r="1050" spans="10:20" x14ac:dyDescent="0.25">
      <c r="J1050" s="93">
        <v>1047</v>
      </c>
      <c r="K1050" s="94">
        <v>2221.0172306109998</v>
      </c>
      <c r="L1050" s="95">
        <v>0.263634398014719</v>
      </c>
      <c r="M1050" s="95">
        <v>7.5334615464119001E-2</v>
      </c>
      <c r="N1050" s="96">
        <v>2.8321315146759101E-2</v>
      </c>
      <c r="P1050" s="93">
        <v>1047</v>
      </c>
      <c r="Q1050" s="94">
        <v>11127.791492343</v>
      </c>
      <c r="R1050" s="95">
        <v>0.26566810047171602</v>
      </c>
      <c r="S1050" s="95">
        <v>6.3857807939885505E-2</v>
      </c>
      <c r="T1050" s="96">
        <v>1.4807977121213799E-2</v>
      </c>
    </row>
    <row r="1051" spans="10:20" x14ac:dyDescent="0.25">
      <c r="J1051" s="93">
        <v>1048</v>
      </c>
      <c r="K1051" s="94">
        <v>2223.1206279809999</v>
      </c>
      <c r="L1051" s="95">
        <v>0.26388606303124301</v>
      </c>
      <c r="M1051" s="95">
        <v>6.9732380284669798E-2</v>
      </c>
      <c r="N1051" s="96">
        <v>2.78172497714862E-2</v>
      </c>
      <c r="P1051" s="93">
        <v>1048</v>
      </c>
      <c r="Q1051" s="94">
        <v>11138.457510071999</v>
      </c>
      <c r="R1051" s="95">
        <v>0.264451107767051</v>
      </c>
      <c r="S1051" s="95">
        <v>6.5293357686958195E-2</v>
      </c>
      <c r="T1051" s="96">
        <v>1.44454825957962E-2</v>
      </c>
    </row>
    <row r="1052" spans="10:20" x14ac:dyDescent="0.25">
      <c r="J1052" s="93">
        <v>1049</v>
      </c>
      <c r="K1052" s="94">
        <v>2225.234708729</v>
      </c>
      <c r="L1052" s="95">
        <v>0.264150269036735</v>
      </c>
      <c r="M1052" s="95">
        <v>6.4631584823876098E-2</v>
      </c>
      <c r="N1052" s="96">
        <v>2.7492426708935602E-2</v>
      </c>
      <c r="P1052" s="93">
        <v>1049</v>
      </c>
      <c r="Q1052" s="94">
        <v>11149.085756196</v>
      </c>
      <c r="R1052" s="95">
        <v>0.26316951177743397</v>
      </c>
      <c r="S1052" s="95">
        <v>6.6804506463520402E-2</v>
      </c>
      <c r="T1052" s="96">
        <v>1.40120401615987E-2</v>
      </c>
    </row>
    <row r="1053" spans="10:20" x14ac:dyDescent="0.25">
      <c r="J1053" s="93">
        <v>1050</v>
      </c>
      <c r="K1053" s="94">
        <v>2227.3552768680001</v>
      </c>
      <c r="L1053" s="95">
        <v>0.26441834577621898</v>
      </c>
      <c r="M1053" s="95">
        <v>6.0202818177105398E-2</v>
      </c>
      <c r="N1053" s="96">
        <v>2.7344211216406199E-2</v>
      </c>
      <c r="P1053" s="93">
        <v>1050</v>
      </c>
      <c r="Q1053" s="94">
        <v>11159.688293970001</v>
      </c>
      <c r="R1053" s="95">
        <v>0.26188898541051597</v>
      </c>
      <c r="S1053" s="95">
        <v>6.8434347855193006E-2</v>
      </c>
      <c r="T1053" s="96">
        <v>1.3516360762633101E-2</v>
      </c>
    </row>
    <row r="1054" spans="10:20" x14ac:dyDescent="0.25">
      <c r="J1054" s="93">
        <v>1051</v>
      </c>
      <c r="K1054" s="94">
        <v>2229.472318009</v>
      </c>
      <c r="L1054" s="95">
        <v>0.26471269990603302</v>
      </c>
      <c r="M1054" s="95">
        <v>5.6364083843616401E-2</v>
      </c>
      <c r="N1054" s="96">
        <v>2.73052451296141E-2</v>
      </c>
      <c r="P1054" s="93">
        <v>1051</v>
      </c>
      <c r="Q1054" s="94">
        <v>11170.297693117</v>
      </c>
      <c r="R1054" s="95">
        <v>0.26065473011828799</v>
      </c>
      <c r="S1054" s="95">
        <v>7.0110076625696696E-2</v>
      </c>
      <c r="T1054" s="96">
        <v>1.2957820695631801E-2</v>
      </c>
    </row>
    <row r="1055" spans="10:20" x14ac:dyDescent="0.25">
      <c r="J1055" s="93">
        <v>1052</v>
      </c>
      <c r="K1055" s="94">
        <v>2231.5911978499998</v>
      </c>
      <c r="L1055" s="95">
        <v>0.26506292351377703</v>
      </c>
      <c r="M1055" s="95">
        <v>5.3146623597298603E-2</v>
      </c>
      <c r="N1055" s="96">
        <v>2.72689673542524E-2</v>
      </c>
      <c r="P1055" s="93">
        <v>1052</v>
      </c>
      <c r="Q1055" s="94">
        <v>11180.909277086999</v>
      </c>
      <c r="R1055" s="95">
        <v>0.25950094170385601</v>
      </c>
      <c r="S1055" s="95">
        <v>7.1730846888317698E-2</v>
      </c>
      <c r="T1055" s="96">
        <v>1.23375552411961E-2</v>
      </c>
    </row>
    <row r="1056" spans="10:20" x14ac:dyDescent="0.25">
      <c r="J1056" s="93">
        <v>1053</v>
      </c>
      <c r="K1056" s="94">
        <v>2233.7053726989998</v>
      </c>
      <c r="L1056" s="95">
        <v>0.26547891499487902</v>
      </c>
      <c r="M1056" s="95">
        <v>5.0705551751314699E-2</v>
      </c>
      <c r="N1056" s="96">
        <v>2.7140345989591998E-2</v>
      </c>
      <c r="P1056" s="93">
        <v>1053</v>
      </c>
      <c r="Q1056" s="94">
        <v>11191.608020574</v>
      </c>
      <c r="R1056" s="95">
        <v>0.25846494344932103</v>
      </c>
      <c r="S1056" s="95">
        <v>7.3133024868616905E-2</v>
      </c>
      <c r="T1056" s="96">
        <v>1.16757739685413E-2</v>
      </c>
    </row>
    <row r="1057" spans="10:20" x14ac:dyDescent="0.25">
      <c r="J1057" s="93">
        <v>1054</v>
      </c>
      <c r="K1057" s="94">
        <v>2235.8164816950002</v>
      </c>
      <c r="L1057" s="95">
        <v>0.26593643188339799</v>
      </c>
      <c r="M1057" s="95">
        <v>4.9289330650839201E-2</v>
      </c>
      <c r="N1057" s="96">
        <v>2.69009875694829E-2</v>
      </c>
      <c r="P1057" s="93">
        <v>1054</v>
      </c>
      <c r="Q1057" s="94">
        <v>11202.29557964</v>
      </c>
      <c r="R1057" s="95">
        <v>0.257602828610909</v>
      </c>
      <c r="S1057" s="95">
        <v>7.4075437509277503E-2</v>
      </c>
      <c r="T1057" s="96">
        <v>1.10133341137375E-2</v>
      </c>
    </row>
    <row r="1058" spans="10:20" x14ac:dyDescent="0.25">
      <c r="J1058" s="93">
        <v>1055</v>
      </c>
      <c r="K1058" s="94">
        <v>2237.9516419639999</v>
      </c>
      <c r="L1058" s="95">
        <v>0.26639384443938102</v>
      </c>
      <c r="M1058" s="95">
        <v>4.89760848498818E-2</v>
      </c>
      <c r="N1058" s="96">
        <v>2.6613910869744E-2</v>
      </c>
      <c r="P1058" s="93">
        <v>1055</v>
      </c>
      <c r="Q1058" s="94">
        <v>11212.946704837999</v>
      </c>
      <c r="R1058" s="95">
        <v>0.25697636255053502</v>
      </c>
      <c r="S1058" s="95">
        <v>7.4449374387707004E-2</v>
      </c>
      <c r="T1058" s="96">
        <v>1.03723024940829E-2</v>
      </c>
    </row>
    <row r="1059" spans="10:20" x14ac:dyDescent="0.25">
      <c r="J1059" s="93">
        <v>1056</v>
      </c>
      <c r="K1059" s="94">
        <v>2240.0603136730001</v>
      </c>
      <c r="L1059" s="95">
        <v>0.26682390437548598</v>
      </c>
      <c r="M1059" s="95">
        <v>4.9707271334257598E-2</v>
      </c>
      <c r="N1059" s="96">
        <v>2.6401386847503702E-2</v>
      </c>
      <c r="P1059" s="93">
        <v>1056</v>
      </c>
      <c r="Q1059" s="94">
        <v>11223.541130883001</v>
      </c>
      <c r="R1059" s="95">
        <v>0.25663020863775599</v>
      </c>
      <c r="S1059" s="95">
        <v>7.4223723026311098E-2</v>
      </c>
      <c r="T1059" s="96">
        <v>9.7716773192680195E-3</v>
      </c>
    </row>
    <row r="1060" spans="10:20" x14ac:dyDescent="0.25">
      <c r="J1060" s="93">
        <v>1057</v>
      </c>
      <c r="K1060" s="94">
        <v>2242.1809446430002</v>
      </c>
      <c r="L1060" s="95">
        <v>0.26721545979959699</v>
      </c>
      <c r="M1060" s="95">
        <v>5.13380409335236E-2</v>
      </c>
      <c r="N1060" s="96">
        <v>2.63868890286033E-2</v>
      </c>
      <c r="P1060" s="93">
        <v>1057</v>
      </c>
      <c r="Q1060" s="94">
        <v>11234.135837719001</v>
      </c>
      <c r="R1060" s="95">
        <v>0.25664202646603301</v>
      </c>
      <c r="S1060" s="95">
        <v>7.3224730674864902E-2</v>
      </c>
      <c r="T1060" s="96">
        <v>9.2225041794155391E-3</v>
      </c>
    </row>
    <row r="1061" spans="10:20" x14ac:dyDescent="0.25">
      <c r="J1061" s="93">
        <v>1058</v>
      </c>
      <c r="K1061" s="94">
        <v>2244.2996912819999</v>
      </c>
      <c r="L1061" s="95">
        <v>0.26754256605992999</v>
      </c>
      <c r="M1061" s="95">
        <v>5.3716796152925898E-2</v>
      </c>
      <c r="N1061" s="96">
        <v>2.66361513506587E-2</v>
      </c>
      <c r="P1061" s="93">
        <v>1058</v>
      </c>
      <c r="Q1061" s="94">
        <v>11244.68474278</v>
      </c>
      <c r="R1061" s="95">
        <v>0.25706264939002599</v>
      </c>
      <c r="S1061" s="95">
        <v>7.1246086706691802E-2</v>
      </c>
      <c r="T1061" s="96">
        <v>8.7236484152936507E-3</v>
      </c>
    </row>
    <row r="1062" spans="10:20" x14ac:dyDescent="0.25">
      <c r="J1062" s="93">
        <v>1059</v>
      </c>
      <c r="K1062" s="94">
        <v>2246.4222599730001</v>
      </c>
      <c r="L1062" s="95">
        <v>0.267778874853976</v>
      </c>
      <c r="M1062" s="95">
        <v>5.6657160203876802E-2</v>
      </c>
      <c r="N1062" s="96">
        <v>2.7120961394987798E-2</v>
      </c>
      <c r="P1062" s="93">
        <v>1059</v>
      </c>
      <c r="Q1062" s="94">
        <v>11255.254547261</v>
      </c>
      <c r="R1062" s="95">
        <v>0.25789612727162298</v>
      </c>
      <c r="S1062" s="95">
        <v>6.8202718999796103E-2</v>
      </c>
      <c r="T1062" s="96">
        <v>8.3049501400072005E-3</v>
      </c>
    </row>
    <row r="1063" spans="10:20" x14ac:dyDescent="0.25">
      <c r="J1063" s="93">
        <v>1060</v>
      </c>
      <c r="K1063" s="94">
        <v>2248.5295236060001</v>
      </c>
      <c r="L1063" s="95">
        <v>0.26791596554779101</v>
      </c>
      <c r="M1063" s="95">
        <v>5.9982676757584098E-2</v>
      </c>
      <c r="N1063" s="96">
        <v>2.77495377749391E-2</v>
      </c>
      <c r="P1063" s="93">
        <v>1060</v>
      </c>
      <c r="Q1063" s="94">
        <v>11265.861561194</v>
      </c>
      <c r="R1063" s="95">
        <v>0.25909801173316299</v>
      </c>
      <c r="S1063" s="95">
        <v>6.4415291036950095E-2</v>
      </c>
      <c r="T1063" s="96">
        <v>8.0074903265027995E-3</v>
      </c>
    </row>
    <row r="1064" spans="10:20" x14ac:dyDescent="0.25">
      <c r="J1064" s="93">
        <v>1061</v>
      </c>
      <c r="K1064" s="94">
        <v>2250.64233276</v>
      </c>
      <c r="L1064" s="95">
        <v>0.26796944677974499</v>
      </c>
      <c r="M1064" s="95">
        <v>6.3467993943009393E-2</v>
      </c>
      <c r="N1064" s="96">
        <v>2.84181218844839E-2</v>
      </c>
      <c r="P1064" s="93">
        <v>1061</v>
      </c>
      <c r="Q1064" s="94">
        <v>11276.514034641001</v>
      </c>
      <c r="R1064" s="95">
        <v>0.26057980528339098</v>
      </c>
      <c r="S1064" s="95">
        <v>6.0429878487097299E-2</v>
      </c>
      <c r="T1064" s="96">
        <v>7.8339594970762601E-3</v>
      </c>
    </row>
    <row r="1065" spans="10:20" x14ac:dyDescent="0.25">
      <c r="J1065" s="93">
        <v>1062</v>
      </c>
      <c r="K1065" s="94">
        <v>2252.7562374160002</v>
      </c>
      <c r="L1065" s="95">
        <v>0.26796946541048799</v>
      </c>
      <c r="M1065" s="95">
        <v>6.6866889144219899E-2</v>
      </c>
      <c r="N1065" s="96">
        <v>2.90257274263933E-2</v>
      </c>
      <c r="P1065" s="93">
        <v>1062</v>
      </c>
      <c r="Q1065" s="94">
        <v>11287.093898645</v>
      </c>
      <c r="R1065" s="95">
        <v>0.26221241685761698</v>
      </c>
      <c r="S1065" s="95">
        <v>5.6726345619348799E-2</v>
      </c>
      <c r="T1065" s="96">
        <v>7.7392039701174196E-3</v>
      </c>
    </row>
    <row r="1066" spans="10:20" x14ac:dyDescent="0.25">
      <c r="J1066" s="93">
        <v>1063</v>
      </c>
      <c r="K1066" s="94">
        <v>2254.8770990990001</v>
      </c>
      <c r="L1066" s="95">
        <v>0.26794822862684697</v>
      </c>
      <c r="M1066" s="95">
        <v>7.0072253198701195E-2</v>
      </c>
      <c r="N1066" s="96">
        <v>2.9474585869503502E-2</v>
      </c>
      <c r="P1066" s="93">
        <v>1063</v>
      </c>
      <c r="Q1066" s="94">
        <v>11297.796217722</v>
      </c>
      <c r="R1066" s="95">
        <v>0.26385913240655001</v>
      </c>
      <c r="S1066" s="95">
        <v>5.3838956631135297E-2</v>
      </c>
      <c r="T1066" s="96">
        <v>7.6647927589350096E-3</v>
      </c>
    </row>
    <row r="1067" spans="10:20" x14ac:dyDescent="0.25">
      <c r="J1067" s="93">
        <v>1064</v>
      </c>
      <c r="K1067" s="94">
        <v>2256.9834554620002</v>
      </c>
      <c r="L1067" s="95">
        <v>0.267949266285196</v>
      </c>
      <c r="M1067" s="95">
        <v>7.3204245044941496E-2</v>
      </c>
      <c r="N1067" s="96">
        <v>2.9713691865890401E-2</v>
      </c>
      <c r="P1067" s="93">
        <v>1064</v>
      </c>
      <c r="Q1067" s="94">
        <v>11308.404145151</v>
      </c>
      <c r="R1067" s="95">
        <v>0.26538632809671198</v>
      </c>
      <c r="S1067" s="95">
        <v>5.2344955057154197E-2</v>
      </c>
      <c r="T1067" s="96">
        <v>7.56305234318474E-3</v>
      </c>
    </row>
    <row r="1068" spans="10:20" x14ac:dyDescent="0.25">
      <c r="J1068" s="93">
        <v>1065</v>
      </c>
      <c r="K1068" s="94">
        <v>2259.1567234979998</v>
      </c>
      <c r="L1068" s="95">
        <v>0.26800354738945598</v>
      </c>
      <c r="M1068" s="95">
        <v>7.6389169421722997E-2</v>
      </c>
      <c r="N1068" s="96">
        <v>2.9767822695321602E-2</v>
      </c>
      <c r="P1068" s="93">
        <v>1065</v>
      </c>
      <c r="Q1068" s="94">
        <v>11319.043450646001</v>
      </c>
      <c r="R1068" s="95">
        <v>0.26667040277248499</v>
      </c>
      <c r="S1068" s="95">
        <v>5.2670023213522002E-2</v>
      </c>
      <c r="T1068" s="96">
        <v>7.4117077781640896E-3</v>
      </c>
    </row>
    <row r="1069" spans="10:20" x14ac:dyDescent="0.25">
      <c r="J1069" s="93">
        <v>1066</v>
      </c>
      <c r="K1069" s="94">
        <v>2261.2629457600001</v>
      </c>
      <c r="L1069" s="95">
        <v>0.26812014753228303</v>
      </c>
      <c r="M1069" s="95">
        <v>7.9557776898788901E-2</v>
      </c>
      <c r="N1069" s="96">
        <v>2.9717151624246801E-2</v>
      </c>
      <c r="P1069" s="93">
        <v>1066</v>
      </c>
      <c r="Q1069" s="94">
        <v>11329.661711309</v>
      </c>
      <c r="R1069" s="95">
        <v>0.26762515111560697</v>
      </c>
      <c r="S1069" s="95">
        <v>5.4795598546978998E-2</v>
      </c>
      <c r="T1069" s="96">
        <v>7.2053530575160504E-3</v>
      </c>
    </row>
    <row r="1070" spans="10:20" x14ac:dyDescent="0.25">
      <c r="J1070" s="93">
        <v>1067</v>
      </c>
      <c r="K1070" s="94">
        <v>2263.378505144</v>
      </c>
      <c r="L1070" s="95">
        <v>0.26829296504377398</v>
      </c>
      <c r="M1070" s="95">
        <v>8.2561791805342802E-2</v>
      </c>
      <c r="N1070" s="96">
        <v>2.9661512124262601E-2</v>
      </c>
      <c r="P1070" s="93">
        <v>1067</v>
      </c>
      <c r="Q1070" s="94">
        <v>11340.301356096001</v>
      </c>
      <c r="R1070" s="95">
        <v>0.26823407252106901</v>
      </c>
      <c r="S1070" s="95">
        <v>5.83161680557698E-2</v>
      </c>
      <c r="T1070" s="96">
        <v>6.9948316005925002E-3</v>
      </c>
    </row>
    <row r="1071" spans="10:20" x14ac:dyDescent="0.25">
      <c r="J1071" s="93">
        <v>1068</v>
      </c>
      <c r="K1071" s="94">
        <v>2265.481712062</v>
      </c>
      <c r="L1071" s="95">
        <v>0.268518045546628</v>
      </c>
      <c r="M1071" s="95">
        <v>8.5100043196632905E-2</v>
      </c>
      <c r="N1071" s="96">
        <v>2.9663184194630599E-2</v>
      </c>
      <c r="P1071" s="93">
        <v>1068</v>
      </c>
      <c r="Q1071" s="94">
        <v>11350.899416533</v>
      </c>
      <c r="R1071" s="95">
        <v>0.26851104582886998</v>
      </c>
      <c r="S1071" s="95">
        <v>6.2673819827128996E-2</v>
      </c>
      <c r="T1071" s="96">
        <v>6.8288485740839499E-3</v>
      </c>
    </row>
    <row r="1072" spans="10:20" x14ac:dyDescent="0.25">
      <c r="J1072" s="93">
        <v>1069</v>
      </c>
      <c r="K1072" s="94">
        <v>2267.5949675400002</v>
      </c>
      <c r="L1072" s="95">
        <v>0.268794540260621</v>
      </c>
      <c r="M1072" s="95">
        <v>8.6743698977738301E-2</v>
      </c>
      <c r="N1072" s="96">
        <v>2.9729537207644E-2</v>
      </c>
      <c r="P1072" s="93">
        <v>1069</v>
      </c>
      <c r="Q1072" s="94">
        <v>11361.57106432</v>
      </c>
      <c r="R1072" s="95">
        <v>0.26852599521395398</v>
      </c>
      <c r="S1072" s="95">
        <v>6.7463096649361898E-2</v>
      </c>
      <c r="T1072" s="96">
        <v>6.74969589024608E-3</v>
      </c>
    </row>
    <row r="1073" spans="10:20" x14ac:dyDescent="0.25">
      <c r="J1073" s="93">
        <v>1070</v>
      </c>
      <c r="K1073" s="94">
        <v>2269.7165964199999</v>
      </c>
      <c r="L1073" s="95">
        <v>0.26911555047077002</v>
      </c>
      <c r="M1073" s="95">
        <v>8.7170906076226407E-2</v>
      </c>
      <c r="N1073" s="96">
        <v>2.9819624162869401E-2</v>
      </c>
      <c r="P1073" s="93">
        <v>1070</v>
      </c>
      <c r="Q1073" s="94">
        <v>11372.142738642</v>
      </c>
      <c r="R1073" s="95">
        <v>0.26837922908445999</v>
      </c>
      <c r="S1073" s="95">
        <v>7.2397693111274294E-2</v>
      </c>
      <c r="T1073" s="96">
        <v>6.7541709579493703E-3</v>
      </c>
    </row>
    <row r="1074" spans="10:20" x14ac:dyDescent="0.25">
      <c r="J1074" s="93">
        <v>1071</v>
      </c>
      <c r="K1074" s="94">
        <v>2271.8365164520001</v>
      </c>
      <c r="L1074" s="95">
        <v>0.26947485725480302</v>
      </c>
      <c r="M1074" s="95">
        <v>8.6317373501026404E-2</v>
      </c>
      <c r="N1074" s="96">
        <v>2.98473674083851E-2</v>
      </c>
      <c r="P1074" s="93">
        <v>1071</v>
      </c>
      <c r="Q1074" s="94">
        <v>11382.746759856</v>
      </c>
      <c r="R1074" s="95">
        <v>0.26816654419594799</v>
      </c>
      <c r="S1074" s="95">
        <v>7.7186441212249393E-2</v>
      </c>
      <c r="T1074" s="96">
        <v>6.8204346114261001E-3</v>
      </c>
    </row>
    <row r="1075" spans="10:20" x14ac:dyDescent="0.25">
      <c r="J1075" s="93">
        <v>1072</v>
      </c>
      <c r="K1075" s="94">
        <v>2273.959787151</v>
      </c>
      <c r="L1075" s="95">
        <v>0.269869715568472</v>
      </c>
      <c r="M1075" s="95">
        <v>8.4257594739243005E-2</v>
      </c>
      <c r="N1075" s="96">
        <v>2.9702089801254199E-2</v>
      </c>
      <c r="P1075" s="93">
        <v>1072</v>
      </c>
      <c r="Q1075" s="94">
        <v>11393.346547364001</v>
      </c>
      <c r="R1075" s="95">
        <v>0.267984501411554</v>
      </c>
      <c r="S1075" s="95">
        <v>8.14983422646193E-2</v>
      </c>
      <c r="T1075" s="96">
        <v>6.8999061049982496E-3</v>
      </c>
    </row>
    <row r="1076" spans="10:20" x14ac:dyDescent="0.25">
      <c r="J1076" s="93">
        <v>1073</v>
      </c>
      <c r="K1076" s="94">
        <v>2276.0749323609998</v>
      </c>
      <c r="L1076" s="95">
        <v>0.27030889763024701</v>
      </c>
      <c r="M1076" s="95">
        <v>8.1084557713016606E-2</v>
      </c>
      <c r="N1076" s="96">
        <v>2.9298407368548999E-2</v>
      </c>
      <c r="P1076" s="93">
        <v>1073</v>
      </c>
      <c r="Q1076" s="94">
        <v>11403.990782979001</v>
      </c>
      <c r="R1076" s="95">
        <v>0.26791593106318901</v>
      </c>
      <c r="S1076" s="95">
        <v>8.4948882967837397E-2</v>
      </c>
      <c r="T1076" s="96">
        <v>6.9505787428930403E-3</v>
      </c>
    </row>
    <row r="1077" spans="10:20" x14ac:dyDescent="0.25">
      <c r="J1077" s="93">
        <v>1074</v>
      </c>
      <c r="K1077" s="94">
        <v>2278.1795452850001</v>
      </c>
      <c r="L1077" s="95">
        <v>0.27079329408355401</v>
      </c>
      <c r="M1077" s="95">
        <v>7.6933737196777402E-2</v>
      </c>
      <c r="N1077" s="96">
        <v>2.85761566197133E-2</v>
      </c>
      <c r="P1077" s="93">
        <v>1074</v>
      </c>
      <c r="Q1077" s="94">
        <v>11414.604476393</v>
      </c>
      <c r="R1077" s="95">
        <v>0.26800011448479599</v>
      </c>
      <c r="S1077" s="95">
        <v>8.7175868364693196E-2</v>
      </c>
      <c r="T1077" s="96">
        <v>6.9483798307060501E-3</v>
      </c>
    </row>
    <row r="1078" spans="10:20" x14ac:dyDescent="0.25">
      <c r="J1078" s="93">
        <v>1075</v>
      </c>
      <c r="K1078" s="94">
        <v>2280.2863237830002</v>
      </c>
      <c r="L1078" s="95">
        <v>0.271306674361383</v>
      </c>
      <c r="M1078" s="95">
        <v>7.22553991289418E-2</v>
      </c>
      <c r="N1078" s="96">
        <v>2.7540098523503202E-2</v>
      </c>
      <c r="P1078" s="93">
        <v>1075</v>
      </c>
      <c r="Q1078" s="94">
        <v>11425.223238570001</v>
      </c>
      <c r="R1078" s="95">
        <v>0.26822340776382803</v>
      </c>
      <c r="S1078" s="95">
        <v>8.8013152881137299E-2</v>
      </c>
      <c r="T1078" s="96">
        <v>6.88656109396623E-3</v>
      </c>
    </row>
    <row r="1079" spans="10:20" x14ac:dyDescent="0.25">
      <c r="J1079" s="93">
        <v>1076</v>
      </c>
      <c r="K1079" s="94">
        <v>2282.3956821890001</v>
      </c>
      <c r="L1079" s="95">
        <v>0.27180907072573701</v>
      </c>
      <c r="M1079" s="95">
        <v>6.7796807246976398E-2</v>
      </c>
      <c r="N1079" s="96">
        <v>2.6301968688712998E-2</v>
      </c>
      <c r="P1079" s="93">
        <v>1076</v>
      </c>
      <c r="Q1079" s="94">
        <v>11435.824407255999</v>
      </c>
      <c r="R1079" s="95">
        <v>0.268519461945041</v>
      </c>
      <c r="S1079" s="95">
        <v>8.7571887766430295E-2</v>
      </c>
      <c r="T1079" s="96">
        <v>6.7488893953766699E-3</v>
      </c>
    </row>
    <row r="1080" spans="10:20" x14ac:dyDescent="0.25">
      <c r="J1080" s="93">
        <v>1077</v>
      </c>
      <c r="K1080" s="94">
        <v>2284.510829759</v>
      </c>
      <c r="L1080" s="95">
        <v>0.27222445984173799</v>
      </c>
      <c r="M1080" s="95">
        <v>6.4249398938587401E-2</v>
      </c>
      <c r="N1080" s="96">
        <v>2.5049296186221402E-2</v>
      </c>
      <c r="P1080" s="93">
        <v>1077</v>
      </c>
      <c r="Q1080" s="94">
        <v>11446.449487631</v>
      </c>
      <c r="R1080" s="95">
        <v>0.268821164046049</v>
      </c>
      <c r="S1080" s="95">
        <v>8.6202537977232999E-2</v>
      </c>
      <c r="T1080" s="96">
        <v>6.5113358256865201E-3</v>
      </c>
    </row>
    <row r="1081" spans="10:20" x14ac:dyDescent="0.25">
      <c r="J1081" s="93">
        <v>1078</v>
      </c>
      <c r="K1081" s="94">
        <v>2286.6177029280002</v>
      </c>
      <c r="L1081" s="95">
        <v>0.27244678151678497</v>
      </c>
      <c r="M1081" s="95">
        <v>6.2199502104605599E-2</v>
      </c>
      <c r="N1081" s="96">
        <v>2.3940838372992199E-2</v>
      </c>
      <c r="P1081" s="93">
        <v>1078</v>
      </c>
      <c r="Q1081" s="94">
        <v>11457.074624158</v>
      </c>
      <c r="R1081" s="95">
        <v>0.269081706487662</v>
      </c>
      <c r="S1081" s="95">
        <v>8.4392356538306804E-2</v>
      </c>
      <c r="T1081" s="96">
        <v>6.1695549405996796E-3</v>
      </c>
    </row>
    <row r="1082" spans="10:20" x14ac:dyDescent="0.25">
      <c r="J1082" s="93">
        <v>1079</v>
      </c>
      <c r="K1082" s="94">
        <v>2288.734812359</v>
      </c>
      <c r="L1082" s="95">
        <v>0.272404984438883</v>
      </c>
      <c r="M1082" s="95">
        <v>6.1889663204423802E-2</v>
      </c>
      <c r="N1082" s="96">
        <v>2.3108024685219102E-2</v>
      </c>
      <c r="P1082" s="93">
        <v>1079</v>
      </c>
      <c r="Q1082" s="94">
        <v>11467.708957721001</v>
      </c>
      <c r="R1082" s="95">
        <v>0.26927085250537802</v>
      </c>
      <c r="S1082" s="95">
        <v>8.2674562767161106E-2</v>
      </c>
      <c r="T1082" s="96">
        <v>5.7505030165362096E-3</v>
      </c>
    </row>
    <row r="1083" spans="10:20" x14ac:dyDescent="0.25">
      <c r="J1083" s="93">
        <v>1080</v>
      </c>
      <c r="K1083" s="94">
        <v>2290.8481233480002</v>
      </c>
      <c r="L1083" s="95">
        <v>0.27206916888814597</v>
      </c>
      <c r="M1083" s="95">
        <v>6.3204322264484095E-2</v>
      </c>
      <c r="N1083" s="96">
        <v>2.26314198264937E-2</v>
      </c>
      <c r="P1083" s="93">
        <v>1080</v>
      </c>
      <c r="Q1083" s="94">
        <v>11478.318655391</v>
      </c>
      <c r="R1083" s="95">
        <v>0.26936282247187099</v>
      </c>
      <c r="S1083" s="95">
        <v>8.1542650267821398E-2</v>
      </c>
      <c r="T1083" s="96">
        <v>5.2812135293190902E-3</v>
      </c>
    </row>
    <row r="1084" spans="10:20" x14ac:dyDescent="0.25">
      <c r="J1084" s="93">
        <v>1081</v>
      </c>
      <c r="K1084" s="94">
        <v>2292.9616443489999</v>
      </c>
      <c r="L1084" s="95">
        <v>0.27144353806167698</v>
      </c>
      <c r="M1084" s="95">
        <v>6.59121265603754E-2</v>
      </c>
      <c r="N1084" s="96">
        <v>2.2520323825163599E-2</v>
      </c>
      <c r="P1084" s="93">
        <v>1081</v>
      </c>
      <c r="Q1084" s="94">
        <v>11488.968422190999</v>
      </c>
      <c r="R1084" s="95">
        <v>0.26933755055973801</v>
      </c>
      <c r="S1084" s="95">
        <v>8.1281892961893407E-2</v>
      </c>
      <c r="T1084" s="96">
        <v>4.7779766387856899E-3</v>
      </c>
    </row>
    <row r="1085" spans="10:20" x14ac:dyDescent="0.25">
      <c r="J1085" s="93">
        <v>1082</v>
      </c>
      <c r="K1085" s="94">
        <v>2295.0682967749999</v>
      </c>
      <c r="L1085" s="95">
        <v>0.27057175284323498</v>
      </c>
      <c r="M1085" s="95">
        <v>6.9657962510157101E-2</v>
      </c>
      <c r="N1085" s="96">
        <v>2.2735697543907099E-2</v>
      </c>
      <c r="P1085" s="93">
        <v>1082</v>
      </c>
      <c r="Q1085" s="94">
        <v>11499.617259295001</v>
      </c>
      <c r="R1085" s="95">
        <v>0.26919511871304402</v>
      </c>
      <c r="S1085" s="95">
        <v>8.1997219607044994E-2</v>
      </c>
      <c r="T1085" s="96">
        <v>4.2348218184910099E-3</v>
      </c>
    </row>
    <row r="1086" spans="10:20" x14ac:dyDescent="0.25">
      <c r="J1086" s="93">
        <v>1083</v>
      </c>
      <c r="K1086" s="94">
        <v>2297.1820946600001</v>
      </c>
      <c r="L1086" s="95">
        <v>0.269521834415478</v>
      </c>
      <c r="M1086" s="95">
        <v>7.3858005008202804E-2</v>
      </c>
      <c r="N1086" s="96">
        <v>2.31941628241378E-2</v>
      </c>
      <c r="P1086" s="93">
        <v>1083</v>
      </c>
      <c r="Q1086" s="94">
        <v>11510.446137342</v>
      </c>
      <c r="R1086" s="95">
        <v>0.268961419961677</v>
      </c>
      <c r="S1086" s="95">
        <v>8.3577839573276705E-2</v>
      </c>
      <c r="T1086" s="96">
        <v>3.6319760739333901E-3</v>
      </c>
    </row>
    <row r="1087" spans="10:20" x14ac:dyDescent="0.25">
      <c r="J1087" s="93">
        <v>1084</v>
      </c>
      <c r="K1087" s="94">
        <v>2299.2958879540001</v>
      </c>
      <c r="L1087" s="95">
        <v>0.26838951696914598</v>
      </c>
      <c r="M1087" s="95">
        <v>7.7853962762312295E-2</v>
      </c>
      <c r="N1087" s="96">
        <v>2.38199497365475E-2</v>
      </c>
      <c r="P1087" s="93">
        <v>1084</v>
      </c>
      <c r="Q1087" s="94">
        <v>11521.050107616</v>
      </c>
      <c r="R1087" s="95">
        <v>0.26869494733745097</v>
      </c>
      <c r="S1087" s="95">
        <v>8.5759280252105899E-2</v>
      </c>
      <c r="T1087" s="96">
        <v>2.9328396991898801E-3</v>
      </c>
    </row>
    <row r="1088" spans="10:20" x14ac:dyDescent="0.25">
      <c r="J1088" s="93">
        <v>1085</v>
      </c>
      <c r="K1088" s="94">
        <v>2301.4181071910002</v>
      </c>
      <c r="L1088" s="95">
        <v>0.26727299896310103</v>
      </c>
      <c r="M1088" s="95">
        <v>8.1133099011572604E-2</v>
      </c>
      <c r="N1088" s="96">
        <v>2.4511449780966799E-2</v>
      </c>
      <c r="P1088" s="93">
        <v>1085</v>
      </c>
      <c r="Q1088" s="94">
        <v>11531.671970931</v>
      </c>
      <c r="R1088" s="95">
        <v>0.26846486975751699</v>
      </c>
      <c r="S1088" s="95">
        <v>8.8261207538446698E-2</v>
      </c>
      <c r="T1088" s="96">
        <v>2.0871781494533601E-3</v>
      </c>
    </row>
    <row r="1089" spans="10:20" x14ac:dyDescent="0.25">
      <c r="J1089" s="93">
        <v>1086</v>
      </c>
      <c r="K1089" s="94">
        <v>2303.5252404130001</v>
      </c>
      <c r="L1089" s="95">
        <v>0.26625383097841498</v>
      </c>
      <c r="M1089" s="95">
        <v>8.3491415622611406E-2</v>
      </c>
      <c r="N1089" s="96">
        <v>2.5144392450708299E-2</v>
      </c>
      <c r="P1089" s="93">
        <v>1086</v>
      </c>
      <c r="Q1089" s="94">
        <v>11542.203787445</v>
      </c>
      <c r="R1089" s="95">
        <v>0.26833186899615802</v>
      </c>
      <c r="S1089" s="95">
        <v>9.0920048703223594E-2</v>
      </c>
      <c r="T1089" s="96">
        <v>1.0631953751734299E-3</v>
      </c>
    </row>
    <row r="1090" spans="10:20" x14ac:dyDescent="0.25">
      <c r="J1090" s="93">
        <v>1087</v>
      </c>
      <c r="K1090" s="94">
        <v>2305.6452423360001</v>
      </c>
      <c r="L1090" s="95">
        <v>0.26535498915411798</v>
      </c>
      <c r="M1090" s="95">
        <v>8.5112051387925602E-2</v>
      </c>
      <c r="N1090" s="96">
        <v>2.5613969720636998E-2</v>
      </c>
      <c r="P1090" s="93">
        <v>1087</v>
      </c>
      <c r="Q1090" s="94">
        <v>11552.930920766999</v>
      </c>
      <c r="R1090" s="95">
        <v>0.268340364559567</v>
      </c>
      <c r="S1090" s="95">
        <v>9.34959403959537E-2</v>
      </c>
      <c r="T1090" s="96">
        <v>-1.08717100388008E-4</v>
      </c>
    </row>
    <row r="1091" spans="10:20" x14ac:dyDescent="0.25">
      <c r="J1091" s="93">
        <v>1088</v>
      </c>
      <c r="K1091" s="94">
        <v>2307.7658648249999</v>
      </c>
      <c r="L1091" s="95">
        <v>0.26456062210491299</v>
      </c>
      <c r="M1091" s="95">
        <v>8.6405934089621703E-2</v>
      </c>
      <c r="N1091" s="96">
        <v>2.5845434592241898E-2</v>
      </c>
      <c r="P1091" s="93">
        <v>1088</v>
      </c>
      <c r="Q1091" s="94">
        <v>11563.596754927001</v>
      </c>
      <c r="R1091" s="95">
        <v>0.26849499805174698</v>
      </c>
      <c r="S1091" s="95">
        <v>9.5639457869338598E-2</v>
      </c>
      <c r="T1091" s="96">
        <v>-1.3479514284270599E-3</v>
      </c>
    </row>
    <row r="1092" spans="10:20" x14ac:dyDescent="0.25">
      <c r="J1092" s="93">
        <v>1089</v>
      </c>
      <c r="K1092" s="94">
        <v>2309.8873344530002</v>
      </c>
      <c r="L1092" s="95">
        <v>0.26385186247056702</v>
      </c>
      <c r="M1092" s="95">
        <v>8.7717561877960495E-2</v>
      </c>
      <c r="N1092" s="96">
        <v>2.5766739613113699E-2</v>
      </c>
      <c r="P1092" s="93">
        <v>1089</v>
      </c>
      <c r="Q1092" s="94">
        <v>11574.240575670001</v>
      </c>
      <c r="R1092" s="95">
        <v>0.268751826944855</v>
      </c>
      <c r="S1092" s="95">
        <v>9.7112542752251202E-2</v>
      </c>
      <c r="T1092" s="96">
        <v>-2.5755765564251299E-3</v>
      </c>
    </row>
    <row r="1093" spans="10:20" x14ac:dyDescent="0.25">
      <c r="J1093" s="93">
        <v>1090</v>
      </c>
      <c r="K1093" s="94">
        <v>2312.0033900919998</v>
      </c>
      <c r="L1093" s="95">
        <v>0.26320003907219702</v>
      </c>
      <c r="M1093" s="95">
        <v>8.91813740914916E-2</v>
      </c>
      <c r="N1093" s="96">
        <v>2.5327078335643301E-2</v>
      </c>
      <c r="P1093" s="93">
        <v>1090</v>
      </c>
      <c r="Q1093" s="94">
        <v>11584.85676626</v>
      </c>
      <c r="R1093" s="95">
        <v>0.26905591405942197</v>
      </c>
      <c r="S1093" s="95">
        <v>9.7913683094792606E-2</v>
      </c>
      <c r="T1093" s="96">
        <v>-3.72215297870453E-3</v>
      </c>
    </row>
    <row r="1094" spans="10:20" x14ac:dyDescent="0.25">
      <c r="J1094" s="93">
        <v>1091</v>
      </c>
      <c r="K1094" s="94">
        <v>2314.12203176</v>
      </c>
      <c r="L1094" s="95">
        <v>0.262572160000277</v>
      </c>
      <c r="M1094" s="95">
        <v>9.0731375471093306E-2</v>
      </c>
      <c r="N1094" s="96">
        <v>2.45255537911068E-2</v>
      </c>
      <c r="P1094" s="93">
        <v>1091</v>
      </c>
      <c r="Q1094" s="94">
        <v>11595.449394714</v>
      </c>
      <c r="R1094" s="95">
        <v>0.26935937237589203</v>
      </c>
      <c r="S1094" s="95">
        <v>9.8242248885062097E-2</v>
      </c>
      <c r="T1094" s="96">
        <v>-4.74366712433252E-3</v>
      </c>
    </row>
    <row r="1095" spans="10:20" x14ac:dyDescent="0.25">
      <c r="J1095" s="93">
        <v>1092</v>
      </c>
      <c r="K1095" s="94">
        <v>2316.2411344930001</v>
      </c>
      <c r="L1095" s="95">
        <v>0.261937236299152</v>
      </c>
      <c r="M1095" s="95">
        <v>9.2285150381680406E-2</v>
      </c>
      <c r="N1095" s="96">
        <v>2.3417559171423501E-2</v>
      </c>
      <c r="P1095" s="93">
        <v>1092</v>
      </c>
      <c r="Q1095" s="94">
        <v>11606.089310122001</v>
      </c>
      <c r="R1095" s="95">
        <v>0.269614254258847</v>
      </c>
      <c r="S1095" s="95">
        <v>9.8355042343235E-2</v>
      </c>
      <c r="T1095" s="96">
        <v>-5.6023838447368203E-3</v>
      </c>
    </row>
    <row r="1096" spans="10:20" x14ac:dyDescent="0.25">
      <c r="J1096" s="93">
        <v>1093</v>
      </c>
      <c r="K1096" s="94">
        <v>2318.3598934619999</v>
      </c>
      <c r="L1096" s="95">
        <v>0.26128139419801399</v>
      </c>
      <c r="M1096" s="95">
        <v>9.4014839115385898E-2</v>
      </c>
      <c r="N1096" s="96">
        <v>2.2129603835502699E-2</v>
      </c>
      <c r="P1096" s="93">
        <v>1093</v>
      </c>
      <c r="Q1096" s="94">
        <v>11616.718421572999</v>
      </c>
      <c r="R1096" s="95">
        <v>0.26979790474785698</v>
      </c>
      <c r="S1096" s="95">
        <v>9.8444897130413003E-2</v>
      </c>
      <c r="T1096" s="96">
        <v>-6.2687450017654099E-3</v>
      </c>
    </row>
    <row r="1097" spans="10:20" x14ac:dyDescent="0.25">
      <c r="J1097" s="93">
        <v>1094</v>
      </c>
      <c r="K1097" s="94">
        <v>2320.4700306959999</v>
      </c>
      <c r="L1097" s="95">
        <v>0.26064598909570103</v>
      </c>
      <c r="M1097" s="95">
        <v>9.6155478999645702E-2</v>
      </c>
      <c r="N1097" s="96">
        <v>2.0799157322484801E-2</v>
      </c>
      <c r="P1097" s="93">
        <v>1094</v>
      </c>
      <c r="Q1097" s="94">
        <v>11627.35489733</v>
      </c>
      <c r="R1097" s="95">
        <v>0.26991886886563299</v>
      </c>
      <c r="S1097" s="95">
        <v>9.8601751846881802E-2</v>
      </c>
      <c r="T1097" s="96">
        <v>-6.7169495343315198E-3</v>
      </c>
    </row>
    <row r="1098" spans="10:20" x14ac:dyDescent="0.25">
      <c r="J1098" s="93">
        <v>1095</v>
      </c>
      <c r="K1098" s="94">
        <v>2322.5948045609998</v>
      </c>
      <c r="L1098" s="95">
        <v>0.26009184481869502</v>
      </c>
      <c r="M1098" s="95">
        <v>9.8688945364510103E-2</v>
      </c>
      <c r="N1098" s="96">
        <v>1.9556361547777699E-2</v>
      </c>
      <c r="P1098" s="93">
        <v>1095</v>
      </c>
      <c r="Q1098" s="94">
        <v>11638.010700707</v>
      </c>
      <c r="R1098" s="95">
        <v>0.27004044338673999</v>
      </c>
      <c r="S1098" s="95">
        <v>9.8849369102946297E-2</v>
      </c>
      <c r="T1098" s="96">
        <v>-6.92860752556287E-3</v>
      </c>
    </row>
    <row r="1099" spans="10:20" x14ac:dyDescent="0.25">
      <c r="J1099" s="93">
        <v>1096</v>
      </c>
      <c r="K1099" s="94">
        <v>2324.7004141359998</v>
      </c>
      <c r="L1099" s="95">
        <v>0.25969009844026902</v>
      </c>
      <c r="M1099" s="95">
        <v>0.10131896711958301</v>
      </c>
      <c r="N1099" s="96">
        <v>1.8507810889325099E-2</v>
      </c>
      <c r="P1099" s="93">
        <v>1096</v>
      </c>
      <c r="Q1099" s="94">
        <v>11648.680604372001</v>
      </c>
      <c r="R1099" s="95">
        <v>0.27020534379225503</v>
      </c>
      <c r="S1099" s="95">
        <v>9.8948679255615096E-2</v>
      </c>
      <c r="T1099" s="96">
        <v>-6.9124014637726699E-3</v>
      </c>
    </row>
    <row r="1100" spans="10:20" x14ac:dyDescent="0.25">
      <c r="J1100" s="93">
        <v>1097</v>
      </c>
      <c r="K1100" s="94">
        <v>2326.8196645060002</v>
      </c>
      <c r="L1100" s="95">
        <v>0.25949857865736398</v>
      </c>
      <c r="M1100" s="95">
        <v>0.103651305291778</v>
      </c>
      <c r="N1100" s="96">
        <v>1.77122392770598E-2</v>
      </c>
      <c r="P1100" s="93">
        <v>1097</v>
      </c>
      <c r="Q1100" s="94">
        <v>11659.362314260999</v>
      </c>
      <c r="R1100" s="95">
        <v>0.27043566289636001</v>
      </c>
      <c r="S1100" s="95">
        <v>9.86239922742327E-2</v>
      </c>
      <c r="T1100" s="96">
        <v>-6.7059648168276299E-3</v>
      </c>
    </row>
    <row r="1101" spans="10:20" x14ac:dyDescent="0.25">
      <c r="J1101" s="93">
        <v>1098</v>
      </c>
      <c r="K1101" s="94">
        <v>2328.9245665670001</v>
      </c>
      <c r="L1101" s="95">
        <v>0.25952432732508601</v>
      </c>
      <c r="M1101" s="95">
        <v>0.105092294844259</v>
      </c>
      <c r="N1101" s="96">
        <v>1.7177107147224899E-2</v>
      </c>
      <c r="P1101" s="93">
        <v>1098</v>
      </c>
      <c r="Q1101" s="94">
        <v>11669.96380358</v>
      </c>
      <c r="R1101" s="95">
        <v>0.27075193454231999</v>
      </c>
      <c r="S1101" s="95">
        <v>9.7532228606252394E-2</v>
      </c>
      <c r="T1101" s="96">
        <v>-6.3138903464750699E-3</v>
      </c>
    </row>
    <row r="1102" spans="10:20" x14ac:dyDescent="0.25">
      <c r="J1102" s="93">
        <v>1099</v>
      </c>
      <c r="K1102" s="94">
        <v>2331.0369628150002</v>
      </c>
      <c r="L1102" s="95">
        <v>0.25973675030997301</v>
      </c>
      <c r="M1102" s="95">
        <v>0.10512125250445099</v>
      </c>
      <c r="N1102" s="96">
        <v>1.68565094882955E-2</v>
      </c>
      <c r="P1102" s="93">
        <v>1099</v>
      </c>
      <c r="Q1102" s="94">
        <v>11680.566107654</v>
      </c>
      <c r="R1102" s="95">
        <v>0.27116498839722403</v>
      </c>
      <c r="S1102" s="95">
        <v>9.5621415914542804E-2</v>
      </c>
      <c r="T1102" s="96">
        <v>-5.7137329566146096E-3</v>
      </c>
    </row>
    <row r="1103" spans="10:20" x14ac:dyDescent="0.25">
      <c r="J1103" s="93">
        <v>1100</v>
      </c>
      <c r="K1103" s="94">
        <v>2333.1457371649999</v>
      </c>
      <c r="L1103" s="95">
        <v>0.26010837942644299</v>
      </c>
      <c r="M1103" s="95">
        <v>0.10366016340405999</v>
      </c>
      <c r="N1103" s="96">
        <v>1.6675218308729301E-2</v>
      </c>
      <c r="P1103" s="93">
        <v>1100</v>
      </c>
      <c r="Q1103" s="94">
        <v>11691.213432748</v>
      </c>
      <c r="R1103" s="95">
        <v>0.27166227151758798</v>
      </c>
      <c r="S1103" s="95">
        <v>9.3302902737456894E-2</v>
      </c>
      <c r="T1103" s="96">
        <v>-4.9108676815241298E-3</v>
      </c>
    </row>
    <row r="1104" spans="10:20" x14ac:dyDescent="0.25">
      <c r="J1104" s="93">
        <v>1101</v>
      </c>
      <c r="K1104" s="94">
        <v>2335.267287783</v>
      </c>
      <c r="L1104" s="95">
        <v>0.26060909017511003</v>
      </c>
      <c r="M1104" s="95">
        <v>0.101023674810633</v>
      </c>
      <c r="N1104" s="96">
        <v>1.6580711234622798E-2</v>
      </c>
      <c r="P1104" s="93">
        <v>1101</v>
      </c>
      <c r="Q1104" s="94">
        <v>11701.872258435</v>
      </c>
      <c r="R1104" s="95">
        <v>0.272176287307201</v>
      </c>
      <c r="S1104" s="95">
        <v>9.1168761732975001E-2</v>
      </c>
      <c r="T1104" s="96">
        <v>-3.9702947892233196E-3</v>
      </c>
    </row>
    <row r="1105" spans="10:20" x14ac:dyDescent="0.25">
      <c r="J1105" s="93">
        <v>1102</v>
      </c>
      <c r="K1105" s="94">
        <v>2337.3685343860002</v>
      </c>
      <c r="L1105" s="95">
        <v>0.26118823046484801</v>
      </c>
      <c r="M1105" s="95">
        <v>9.7779412341358493E-2</v>
      </c>
      <c r="N1105" s="96">
        <v>1.65367367780117E-2</v>
      </c>
      <c r="P1105" s="93">
        <v>1102</v>
      </c>
      <c r="Q1105" s="94">
        <v>11712.485124186</v>
      </c>
      <c r="R1105" s="95">
        <v>0.27261924635382101</v>
      </c>
      <c r="S1105" s="95">
        <v>8.9738559627399697E-2</v>
      </c>
      <c r="T1105" s="96">
        <v>-2.9940650419219899E-3</v>
      </c>
    </row>
    <row r="1106" spans="10:20" x14ac:dyDescent="0.25">
      <c r="J1106" s="93">
        <v>1103</v>
      </c>
      <c r="K1106" s="94">
        <v>2339.481652079</v>
      </c>
      <c r="L1106" s="95">
        <v>0.261796339726307</v>
      </c>
      <c r="M1106" s="95">
        <v>9.4680513279286893E-2</v>
      </c>
      <c r="N1106" s="96">
        <v>1.6499712632195601E-2</v>
      </c>
      <c r="P1106" s="93">
        <v>1103</v>
      </c>
      <c r="Q1106" s="94">
        <v>11723.074449956999</v>
      </c>
      <c r="R1106" s="95">
        <v>0.27290833104649997</v>
      </c>
      <c r="S1106" s="95">
        <v>8.9247230244789102E-2</v>
      </c>
      <c r="T1106" s="96">
        <v>-2.0493108842227999E-3</v>
      </c>
    </row>
    <row r="1107" spans="10:20" x14ac:dyDescent="0.25">
      <c r="J1107" s="93">
        <v>1104</v>
      </c>
      <c r="K1107" s="94">
        <v>2341.589339271</v>
      </c>
      <c r="L1107" s="95">
        <v>0.26238527046825499</v>
      </c>
      <c r="M1107" s="95">
        <v>9.2255849265037604E-2</v>
      </c>
      <c r="N1107" s="96">
        <v>1.6425965140924401E-2</v>
      </c>
      <c r="P1107" s="93">
        <v>1104</v>
      </c>
      <c r="Q1107" s="94">
        <v>11733.679187104</v>
      </c>
      <c r="R1107" s="95">
        <v>0.27297477424445798</v>
      </c>
      <c r="S1107" s="95">
        <v>8.9701925550576697E-2</v>
      </c>
      <c r="T1107" s="96">
        <v>-1.2105638478697701E-3</v>
      </c>
    </row>
    <row r="1108" spans="10:20" x14ac:dyDescent="0.25">
      <c r="J1108" s="93">
        <v>1105</v>
      </c>
      <c r="K1108" s="94">
        <v>2343.7039573850002</v>
      </c>
      <c r="L1108" s="95">
        <v>0.26294541813920302</v>
      </c>
      <c r="M1108" s="95">
        <v>9.0638772394997805E-2</v>
      </c>
      <c r="N1108" s="96">
        <v>1.6285845880208E-2</v>
      </c>
      <c r="P1108" s="93">
        <v>1105</v>
      </c>
      <c r="Q1108" s="94">
        <v>11744.257156124</v>
      </c>
      <c r="R1108" s="95">
        <v>0.27278819988012798</v>
      </c>
      <c r="S1108" s="95">
        <v>9.0914529423767196E-2</v>
      </c>
      <c r="T1108" s="96">
        <v>-5.6276795460192804E-4</v>
      </c>
    </row>
    <row r="1109" spans="10:20" x14ac:dyDescent="0.25">
      <c r="J1109" s="93">
        <v>1106</v>
      </c>
      <c r="K1109" s="94">
        <v>2345.8227983020001</v>
      </c>
      <c r="L1109" s="95">
        <v>0.26351554573738001</v>
      </c>
      <c r="M1109" s="95">
        <v>8.9579202609274003E-2</v>
      </c>
      <c r="N1109" s="96">
        <v>1.60977929498189E-2</v>
      </c>
      <c r="P1109" s="93">
        <v>1106</v>
      </c>
      <c r="Q1109" s="94">
        <v>11754.836693204001</v>
      </c>
      <c r="R1109" s="95">
        <v>0.27233729820355101</v>
      </c>
      <c r="S1109" s="95">
        <v>9.2465723763288807E-2</v>
      </c>
      <c r="T1109" s="96">
        <v>-1.7494228975158899E-4</v>
      </c>
    </row>
    <row r="1110" spans="10:20" x14ac:dyDescent="0.25">
      <c r="J1110" s="93">
        <v>1107</v>
      </c>
      <c r="K1110" s="94">
        <v>2347.945341227</v>
      </c>
      <c r="L1110" s="95">
        <v>0.26414780106368402</v>
      </c>
      <c r="M1110" s="95">
        <v>8.8665063866572497E-2</v>
      </c>
      <c r="N1110" s="96">
        <v>1.59325422761376E-2</v>
      </c>
      <c r="P1110" s="93">
        <v>1107</v>
      </c>
      <c r="Q1110" s="94">
        <v>11765.54395306</v>
      </c>
      <c r="R1110" s="95">
        <v>0.27165275451979498</v>
      </c>
      <c r="S1110" s="95">
        <v>9.3921492666908302E-2</v>
      </c>
      <c r="T1110" s="96">
        <v>-8.0333076424038299E-5</v>
      </c>
    </row>
    <row r="1111" spans="10:20" x14ac:dyDescent="0.25">
      <c r="J1111" s="93">
        <v>1108</v>
      </c>
      <c r="K1111" s="94">
        <v>2350.0655278939998</v>
      </c>
      <c r="L1111" s="95">
        <v>0.26486560446802998</v>
      </c>
      <c r="M1111" s="95">
        <v>8.7658890785789104E-2</v>
      </c>
      <c r="N1111" s="96">
        <v>1.58633436313061E-2</v>
      </c>
      <c r="P1111" s="93">
        <v>1108</v>
      </c>
      <c r="Q1111" s="94">
        <v>11776.22455911</v>
      </c>
      <c r="R1111" s="95">
        <v>0.27079857157534298</v>
      </c>
      <c r="S1111" s="95">
        <v>9.4920322074842897E-2</v>
      </c>
      <c r="T1111" s="96">
        <v>-2.9027844110090102E-4</v>
      </c>
    </row>
    <row r="1112" spans="10:20" x14ac:dyDescent="0.25">
      <c r="J1112" s="93">
        <v>1109</v>
      </c>
      <c r="K1112" s="94">
        <v>2352.1707187369998</v>
      </c>
      <c r="L1112" s="95">
        <v>0.26565328020062501</v>
      </c>
      <c r="M1112" s="95">
        <v>8.6667118579969005E-2</v>
      </c>
      <c r="N1112" s="96">
        <v>1.5938986338604501E-2</v>
      </c>
      <c r="P1112" s="93">
        <v>1109</v>
      </c>
      <c r="Q1112" s="94">
        <v>11786.995829195999</v>
      </c>
      <c r="R1112" s="95">
        <v>0.26985442180976099</v>
      </c>
      <c r="S1112" s="95">
        <v>9.5071262664248105E-2</v>
      </c>
      <c r="T1112" s="96">
        <v>-8.0036613769019697E-4</v>
      </c>
    </row>
    <row r="1113" spans="10:20" x14ac:dyDescent="0.25">
      <c r="J1113" s="93">
        <v>1110</v>
      </c>
      <c r="K1113" s="94">
        <v>2354.2788691219998</v>
      </c>
      <c r="L1113" s="95">
        <v>0.26641034673663999</v>
      </c>
      <c r="M1113" s="95">
        <v>8.6025766149701893E-2</v>
      </c>
      <c r="N1113" s="96">
        <v>1.6145483221454301E-2</v>
      </c>
      <c r="P1113" s="93">
        <v>1110</v>
      </c>
      <c r="Q1113" s="94">
        <v>11797.565006461</v>
      </c>
      <c r="R1113" s="95">
        <v>0.26889371924849198</v>
      </c>
      <c r="S1113" s="95">
        <v>9.41418404968907E-2</v>
      </c>
      <c r="T1113" s="96">
        <v>-1.58004091273421E-3</v>
      </c>
    </row>
    <row r="1114" spans="10:20" x14ac:dyDescent="0.25">
      <c r="J1114" s="93">
        <v>1111</v>
      </c>
      <c r="K1114" s="94">
        <v>2356.3940658910001</v>
      </c>
      <c r="L1114" s="95">
        <v>0.26696958678435001</v>
      </c>
      <c r="M1114" s="95">
        <v>8.6020523050579098E-2</v>
      </c>
      <c r="N1114" s="96">
        <v>1.6405626412162401E-2</v>
      </c>
      <c r="P1114" s="93">
        <v>1111</v>
      </c>
      <c r="Q1114" s="94">
        <v>11808.157695342001</v>
      </c>
      <c r="R1114" s="95">
        <v>0.26796668645935201</v>
      </c>
      <c r="S1114" s="95">
        <v>9.2275049509574103E-2</v>
      </c>
      <c r="T1114" s="96">
        <v>-2.5539502400956701E-3</v>
      </c>
    </row>
    <row r="1115" spans="10:20" x14ac:dyDescent="0.25">
      <c r="J1115" s="93">
        <v>1112</v>
      </c>
      <c r="K1115" s="94">
        <v>2358.504761096</v>
      </c>
      <c r="L1115" s="95">
        <v>0.26724628186168498</v>
      </c>
      <c r="M1115" s="95">
        <v>8.6816150901793704E-2</v>
      </c>
      <c r="N1115" s="96">
        <v>1.66436212203252E-2</v>
      </c>
      <c r="P1115" s="93">
        <v>1112</v>
      </c>
      <c r="Q1115" s="94">
        <v>11818.747910988001</v>
      </c>
      <c r="R1115" s="95">
        <v>0.26708394356171899</v>
      </c>
      <c r="S1115" s="95">
        <v>8.9903836833180303E-2</v>
      </c>
      <c r="T1115" s="96">
        <v>-3.6261448699046401E-3</v>
      </c>
    </row>
    <row r="1116" spans="10:20" x14ac:dyDescent="0.25">
      <c r="J1116" s="93">
        <v>1113</v>
      </c>
      <c r="K1116" s="94">
        <v>2360.61525605</v>
      </c>
      <c r="L1116" s="95">
        <v>0.267232973939316</v>
      </c>
      <c r="M1116" s="95">
        <v>8.8428350003652303E-2</v>
      </c>
      <c r="N1116" s="96">
        <v>1.67936241547397E-2</v>
      </c>
      <c r="P1116" s="93">
        <v>1113</v>
      </c>
      <c r="Q1116" s="94">
        <v>11829.363886245999</v>
      </c>
      <c r="R1116" s="95">
        <v>0.26622278503323099</v>
      </c>
      <c r="S1116" s="95">
        <v>8.74879776535889E-2</v>
      </c>
      <c r="T1116" s="96">
        <v>-4.6897281786465496E-3</v>
      </c>
    </row>
    <row r="1117" spans="10:20" x14ac:dyDescent="0.25">
      <c r="J1117" s="93">
        <v>1114</v>
      </c>
      <c r="K1117" s="94">
        <v>2362.7195285759999</v>
      </c>
      <c r="L1117" s="95">
        <v>0.266949132990636</v>
      </c>
      <c r="M1117" s="95">
        <v>9.0846689947777295E-2</v>
      </c>
      <c r="N1117" s="96">
        <v>1.6800156407776001E-2</v>
      </c>
      <c r="P1117" s="93">
        <v>1114</v>
      </c>
      <c r="Q1117" s="94">
        <v>11839.999652365999</v>
      </c>
      <c r="R1117" s="95">
        <v>0.26538363201429599</v>
      </c>
      <c r="S1117" s="95">
        <v>8.5620929843307103E-2</v>
      </c>
      <c r="T1117" s="96">
        <v>-5.6342440477627504E-3</v>
      </c>
    </row>
    <row r="1118" spans="10:20" x14ac:dyDescent="0.25">
      <c r="J1118" s="93">
        <v>1115</v>
      </c>
      <c r="K1118" s="94">
        <v>2364.8369599429998</v>
      </c>
      <c r="L1118" s="95">
        <v>0.26642455307537799</v>
      </c>
      <c r="M1118" s="95">
        <v>9.4188965143317996E-2</v>
      </c>
      <c r="N1118" s="96">
        <v>1.6625941544131401E-2</v>
      </c>
      <c r="P1118" s="93">
        <v>1115</v>
      </c>
      <c r="Q1118" s="94">
        <v>11850.592482857999</v>
      </c>
      <c r="R1118" s="95">
        <v>0.26459278895614602</v>
      </c>
      <c r="S1118" s="95">
        <v>8.47979965616385E-2</v>
      </c>
      <c r="T1118" s="96">
        <v>-6.3716652224128298E-3</v>
      </c>
    </row>
    <row r="1119" spans="10:20" x14ac:dyDescent="0.25">
      <c r="J1119" s="93">
        <v>1116</v>
      </c>
      <c r="K1119" s="94">
        <v>2366.94799569</v>
      </c>
      <c r="L1119" s="95">
        <v>0.26570286759709399</v>
      </c>
      <c r="M1119" s="95">
        <v>9.8539207563547102E-2</v>
      </c>
      <c r="N1119" s="96">
        <v>1.6287500352157699E-2</v>
      </c>
      <c r="P1119" s="93">
        <v>1116</v>
      </c>
      <c r="Q1119" s="94">
        <v>11861.172685252001</v>
      </c>
      <c r="R1119" s="95">
        <v>0.26389253250101402</v>
      </c>
      <c r="S1119" s="95">
        <v>8.5152197115771405E-2</v>
      </c>
      <c r="T1119" s="96">
        <v>-6.8451988889083101E-3</v>
      </c>
    </row>
    <row r="1120" spans="10:20" x14ac:dyDescent="0.25">
      <c r="J1120" s="93">
        <v>1117</v>
      </c>
      <c r="K1120" s="94">
        <v>2369.0632172390001</v>
      </c>
      <c r="L1120" s="95">
        <v>0.264862451488319</v>
      </c>
      <c r="M1120" s="95">
        <v>0.103749788811063</v>
      </c>
      <c r="N1120" s="96">
        <v>1.58688230663214E-2</v>
      </c>
      <c r="P1120" s="93">
        <v>1117</v>
      </c>
      <c r="Q1120" s="94">
        <v>11871.790741802</v>
      </c>
      <c r="R1120" s="95">
        <v>0.26333940003100798</v>
      </c>
      <c r="S1120" s="95">
        <v>8.6548633734684494E-2</v>
      </c>
      <c r="T1120" s="96">
        <v>-7.0367186039145399E-3</v>
      </c>
    </row>
    <row r="1121" spans="10:20" x14ac:dyDescent="0.25">
      <c r="J1121" s="93">
        <v>1118</v>
      </c>
      <c r="K1121" s="94">
        <v>2371.184481625</v>
      </c>
      <c r="L1121" s="95">
        <v>0.26401533154877099</v>
      </c>
      <c r="M1121" s="95">
        <v>0.109374330951113</v>
      </c>
      <c r="N1121" s="96">
        <v>1.5482894745371401E-2</v>
      </c>
      <c r="P1121" s="93">
        <v>1118</v>
      </c>
      <c r="Q1121" s="94">
        <v>11882.317878776001</v>
      </c>
      <c r="R1121" s="95">
        <v>0.26298829901971899</v>
      </c>
      <c r="S1121" s="95">
        <v>8.8686510655364301E-2</v>
      </c>
      <c r="T1121" s="96">
        <v>-6.9371929038544696E-3</v>
      </c>
    </row>
    <row r="1122" spans="10:20" x14ac:dyDescent="0.25">
      <c r="J1122" s="93">
        <v>1119</v>
      </c>
      <c r="K1122" s="94">
        <v>2373.3262293759999</v>
      </c>
      <c r="L1122" s="95">
        <v>0.263263314501965</v>
      </c>
      <c r="M1122" s="95">
        <v>0.114855385210968</v>
      </c>
      <c r="N1122" s="96">
        <v>1.5218224694756401E-2</v>
      </c>
      <c r="P1122" s="93">
        <v>1119</v>
      </c>
      <c r="Q1122" s="94">
        <v>11892.968929331</v>
      </c>
      <c r="R1122" s="95">
        <v>0.26286466414255499</v>
      </c>
      <c r="S1122" s="95">
        <v>9.1281466420895394E-2</v>
      </c>
      <c r="T1122" s="96">
        <v>-6.5459679083973502E-3</v>
      </c>
    </row>
    <row r="1123" spans="10:20" x14ac:dyDescent="0.25">
      <c r="J1123" s="93">
        <v>1120</v>
      </c>
      <c r="K1123" s="94">
        <v>2375.4491714639998</v>
      </c>
      <c r="L1123" s="95">
        <v>0.26267734715039598</v>
      </c>
      <c r="M1123" s="95">
        <v>0.119827831499711</v>
      </c>
      <c r="N1123" s="96">
        <v>1.51211264185307E-2</v>
      </c>
      <c r="P1123" s="93">
        <v>1120</v>
      </c>
      <c r="Q1123" s="94">
        <v>11903.583004415999</v>
      </c>
      <c r="R1123" s="95">
        <v>0.26296175709485797</v>
      </c>
      <c r="S1123" s="95">
        <v>9.4151088661249993E-2</v>
      </c>
      <c r="T1123" s="96">
        <v>-5.8856869427165396E-3</v>
      </c>
    </row>
    <row r="1124" spans="10:20" x14ac:dyDescent="0.25">
      <c r="J1124" s="93">
        <v>1121</v>
      </c>
      <c r="K1124" s="94">
        <v>2377.5715837779999</v>
      </c>
      <c r="L1124" s="95">
        <v>0.26229436948332302</v>
      </c>
      <c r="M1124" s="95">
        <v>0.124055157045287</v>
      </c>
      <c r="N1124" s="96">
        <v>1.5211896566980399E-2</v>
      </c>
      <c r="P1124" s="93">
        <v>1121</v>
      </c>
      <c r="Q1124" s="94">
        <v>11914.432489868999</v>
      </c>
      <c r="R1124" s="95">
        <v>0.263252250812683</v>
      </c>
      <c r="S1124" s="95">
        <v>9.7093889546260706E-2</v>
      </c>
      <c r="T1124" s="96">
        <v>-5.0117073144324998E-3</v>
      </c>
    </row>
    <row r="1125" spans="10:20" x14ac:dyDescent="0.25">
      <c r="J1125" s="93">
        <v>1122</v>
      </c>
      <c r="K1125" s="94">
        <v>2379.6856733089999</v>
      </c>
      <c r="L1125" s="95">
        <v>0.262107243905361</v>
      </c>
      <c r="M1125" s="95">
        <v>0.12727850408191799</v>
      </c>
      <c r="N1125" s="96">
        <v>1.54782158903873E-2</v>
      </c>
      <c r="P1125" s="93">
        <v>1122</v>
      </c>
      <c r="Q1125" s="94">
        <v>11925.046891116999</v>
      </c>
      <c r="R1125" s="95">
        <v>0.26369096356285698</v>
      </c>
      <c r="S1125" s="95">
        <v>0.100044255965292</v>
      </c>
      <c r="T1125" s="96">
        <v>-3.9851381381710502E-3</v>
      </c>
    </row>
    <row r="1126" spans="10:20" x14ac:dyDescent="0.25">
      <c r="J1126" s="93">
        <v>1123</v>
      </c>
      <c r="K1126" s="94">
        <v>2381.7966807970001</v>
      </c>
      <c r="L1126" s="95">
        <v>0.26211360383085203</v>
      </c>
      <c r="M1126" s="95">
        <v>0.12912774192288201</v>
      </c>
      <c r="N1126" s="96">
        <v>1.58821802963355E-2</v>
      </c>
      <c r="P1126" s="93">
        <v>1123</v>
      </c>
      <c r="Q1126" s="94">
        <v>11935.652296728</v>
      </c>
      <c r="R1126" s="95">
        <v>0.26422159767116599</v>
      </c>
      <c r="S1126" s="95">
        <v>0.10298121742204901</v>
      </c>
      <c r="T1126" s="96">
        <v>-2.8546672130839298E-3</v>
      </c>
    </row>
    <row r="1127" spans="10:20" x14ac:dyDescent="0.25">
      <c r="J1127" s="84">
        <v>1124</v>
      </c>
      <c r="K1127" s="84">
        <v>2383.9075822039999</v>
      </c>
      <c r="L1127" s="84">
        <v>0.26230863539868599</v>
      </c>
      <c r="M1127" s="84">
        <v>0.12914426469311299</v>
      </c>
      <c r="N1127" s="84">
        <v>1.6371534887345902E-2</v>
      </c>
      <c r="P1127" s="84">
        <v>1124</v>
      </c>
      <c r="Q1127" s="84">
        <v>11946.266268443</v>
      </c>
      <c r="R1127" s="84">
        <v>0.26481120584262602</v>
      </c>
      <c r="S1127" s="84">
        <v>0.105677077725712</v>
      </c>
      <c r="T1127" s="84">
        <v>-1.65768920716574E-3</v>
      </c>
    </row>
    <row r="1128" spans="10:20" x14ac:dyDescent="0.25">
      <c r="J1128" s="84">
        <v>1125</v>
      </c>
      <c r="K1128" s="84">
        <v>2386.0218231059998</v>
      </c>
      <c r="L1128" s="84">
        <v>0.26267390104259702</v>
      </c>
      <c r="M1128" s="84">
        <v>0.12699505269261599</v>
      </c>
      <c r="N1128" s="84">
        <v>1.6919038903927E-2</v>
      </c>
      <c r="P1128" s="84">
        <v>1125</v>
      </c>
      <c r="Q1128" s="84">
        <v>11956.921217233001</v>
      </c>
      <c r="R1128" s="84">
        <v>0.26544584261267001</v>
      </c>
      <c r="S1128" s="84">
        <v>0.10791246935550899</v>
      </c>
      <c r="T1128" s="84">
        <v>-4.5241018796647001E-4</v>
      </c>
    </row>
    <row r="1129" spans="10:20" x14ac:dyDescent="0.25">
      <c r="J1129" s="84">
        <v>1126</v>
      </c>
      <c r="K1129" s="84">
        <v>2388.1547643099998</v>
      </c>
      <c r="L1129" s="84">
        <v>0.26317688260623001</v>
      </c>
      <c r="M1129" s="84">
        <v>0.122586861655149</v>
      </c>
      <c r="N1129" s="84">
        <v>1.7492880902427801E-2</v>
      </c>
      <c r="P1129" s="84">
        <v>1126</v>
      </c>
      <c r="Q1129" s="84">
        <v>11967.528587045999</v>
      </c>
      <c r="R1129" s="84">
        <v>0.26611039383641399</v>
      </c>
      <c r="S1129" s="84">
        <v>0.109477705820672</v>
      </c>
      <c r="T1129" s="84">
        <v>6.8111087108161099E-4</v>
      </c>
    </row>
    <row r="1130" spans="10:20" x14ac:dyDescent="0.25">
      <c r="J1130" s="84">
        <v>1127</v>
      </c>
      <c r="K1130" s="84">
        <v>2390.269339255</v>
      </c>
      <c r="L1130" s="84">
        <v>0.26380738242285101</v>
      </c>
      <c r="M1130" s="84">
        <v>0.116065928050841</v>
      </c>
      <c r="N1130" s="84">
        <v>1.8061624239752699E-2</v>
      </c>
      <c r="P1130" s="84">
        <v>1127</v>
      </c>
      <c r="Q1130" s="84">
        <v>11978.118935164001</v>
      </c>
      <c r="R1130" s="84">
        <v>0.266777963667374</v>
      </c>
      <c r="S1130" s="84">
        <v>0.11021355757043499</v>
      </c>
      <c r="T1130" s="84">
        <v>1.66339954869196E-3</v>
      </c>
    </row>
    <row r="1131" spans="10:20" x14ac:dyDescent="0.25">
      <c r="J1131" s="84">
        <v>1128</v>
      </c>
      <c r="K1131" s="84">
        <v>2392.3854588009999</v>
      </c>
      <c r="L1131" s="84">
        <v>0.26456587494302303</v>
      </c>
      <c r="M1131" s="84">
        <v>0.10791970644507699</v>
      </c>
      <c r="N1131" s="84">
        <v>1.8586692180469801E-2</v>
      </c>
      <c r="P1131" s="84">
        <v>1128</v>
      </c>
      <c r="Q1131" s="84">
        <v>11988.693131521</v>
      </c>
      <c r="R1131" s="84">
        <v>0.267402833937531</v>
      </c>
      <c r="S1131" s="84">
        <v>0.110163350726022</v>
      </c>
      <c r="T1131" s="84">
        <v>2.4334237182937301E-3</v>
      </c>
    </row>
    <row r="1132" spans="10:20" x14ac:dyDescent="0.25">
      <c r="J1132" s="84">
        <v>1129</v>
      </c>
      <c r="K1132" s="84">
        <v>2394.5022994820001</v>
      </c>
      <c r="L1132" s="84">
        <v>0.26539531863364502</v>
      </c>
      <c r="M1132" s="84">
        <v>9.8924244368663206E-2</v>
      </c>
      <c r="N1132" s="84">
        <v>1.9007625321587299E-2</v>
      </c>
      <c r="P1132" s="84">
        <v>1129</v>
      </c>
      <c r="Q1132" s="84">
        <v>11999.257883819</v>
      </c>
      <c r="R1132" s="84">
        <v>0.26792202043900698</v>
      </c>
      <c r="S1132" s="84">
        <v>0.10943132709169601</v>
      </c>
      <c r="T1132" s="84">
        <v>2.9458201350229898E-3</v>
      </c>
    </row>
    <row r="1133" spans="10:20" x14ac:dyDescent="0.25">
      <c r="J1133" s="84">
        <v>1130</v>
      </c>
      <c r="K1133" s="84">
        <v>2396.6398657509999</v>
      </c>
      <c r="L1133" s="84">
        <v>0.26613418417937101</v>
      </c>
      <c r="M1133" s="84">
        <v>8.9878997739301705E-2</v>
      </c>
      <c r="N1133" s="84">
        <v>1.9258883979072799E-2</v>
      </c>
      <c r="P1133" s="84">
        <v>1130</v>
      </c>
      <c r="Q1133" s="84">
        <v>12009.896332176</v>
      </c>
      <c r="R1133" s="84">
        <v>0.26829217662107302</v>
      </c>
      <c r="S1133" s="84">
        <v>0.108308265879618</v>
      </c>
      <c r="T1133" s="84">
        <v>3.18548780592337E-3</v>
      </c>
    </row>
    <row r="1134" spans="10:20" x14ac:dyDescent="0.25">
      <c r="J1134" s="84">
        <v>1131</v>
      </c>
      <c r="K1134" s="84">
        <v>2398.7567408330001</v>
      </c>
      <c r="L1134" s="84">
        <v>0.26660101154675397</v>
      </c>
      <c r="M1134" s="84">
        <v>8.1617616400101706E-2</v>
      </c>
      <c r="N1134" s="84">
        <v>1.9296042100970402E-2</v>
      </c>
      <c r="P1134" s="84">
        <v>1131</v>
      </c>
      <c r="Q1134" s="84">
        <v>12020.511678389001</v>
      </c>
      <c r="R1134" s="84">
        <v>0.26849288718631098</v>
      </c>
      <c r="S1134" s="84">
        <v>0.10717801307621599</v>
      </c>
      <c r="T1134" s="84">
        <v>3.19316157438961E-3</v>
      </c>
    </row>
    <row r="1135" spans="10:20" x14ac:dyDescent="0.25">
      <c r="J1135" s="84">
        <v>1132</v>
      </c>
      <c r="K1135" s="84">
        <v>2400.8711896559998</v>
      </c>
      <c r="L1135" s="84">
        <v>0.26672465372471399</v>
      </c>
      <c r="M1135" s="84">
        <v>7.4761835566273596E-2</v>
      </c>
      <c r="N1135" s="84">
        <v>1.91399785415775E-2</v>
      </c>
      <c r="P1135" s="84">
        <v>1132</v>
      </c>
      <c r="Q1135" s="84">
        <v>12031.130638893999</v>
      </c>
      <c r="R1135" s="84">
        <v>0.268496800706018</v>
      </c>
      <c r="S1135" s="84">
        <v>0.106330624192815</v>
      </c>
      <c r="T1135" s="84">
        <v>3.0514792174074499E-3</v>
      </c>
    </row>
    <row r="1136" spans="10:20" x14ac:dyDescent="0.25">
      <c r="J1136" s="84">
        <v>1133</v>
      </c>
      <c r="K1136" s="84">
        <v>2402.980536091</v>
      </c>
      <c r="L1136" s="84">
        <v>0.26654066666173998</v>
      </c>
      <c r="M1136" s="84">
        <v>6.9579558285272999E-2</v>
      </c>
      <c r="N1136" s="84">
        <v>1.8881953829098099E-2</v>
      </c>
      <c r="P1136" s="84">
        <v>1133</v>
      </c>
      <c r="Q1136" s="84">
        <v>12041.751581631999</v>
      </c>
      <c r="R1136" s="84">
        <v>0.26827334375985501</v>
      </c>
      <c r="S1136" s="84">
        <v>0.106090207867699</v>
      </c>
      <c r="T1136" s="84">
        <v>2.8748965121372602E-3</v>
      </c>
    </row>
    <row r="1137" spans="10:20" x14ac:dyDescent="0.25">
      <c r="J1137" s="84">
        <v>1134</v>
      </c>
      <c r="K1137" s="84">
        <v>2405.0888436079999</v>
      </c>
      <c r="L1137" s="84">
        <v>0.26609040672703899</v>
      </c>
      <c r="M1137" s="84">
        <v>6.5923169384362698E-2</v>
      </c>
      <c r="N1137" s="84">
        <v>1.8609875213707199E-2</v>
      </c>
      <c r="P1137" s="84">
        <v>1134</v>
      </c>
      <c r="Q1137" s="84">
        <v>12052.325849739</v>
      </c>
      <c r="R1137" s="84">
        <v>0.26779073068280901</v>
      </c>
      <c r="S1137" s="84">
        <v>0.10686172748730299</v>
      </c>
      <c r="T1137" s="84">
        <v>2.7991478287489901E-3</v>
      </c>
    </row>
    <row r="1138" spans="10:20" x14ac:dyDescent="0.25">
      <c r="J1138" s="84">
        <v>1135</v>
      </c>
      <c r="K1138" s="84">
        <v>2407.2059937419999</v>
      </c>
      <c r="L1138" s="84">
        <v>0.26542633602113103</v>
      </c>
      <c r="M1138" s="84">
        <v>6.3498465266608697E-2</v>
      </c>
      <c r="N1138" s="84">
        <v>1.8359061211810201E-2</v>
      </c>
      <c r="P1138" s="84">
        <v>1135</v>
      </c>
      <c r="Q1138" s="84">
        <v>12062.900320338</v>
      </c>
      <c r="R1138" s="84">
        <v>0.267043174270779</v>
      </c>
      <c r="S1138" s="84">
        <v>0.108826793291222</v>
      </c>
      <c r="T1138" s="84">
        <v>2.9539523331307401E-3</v>
      </c>
    </row>
    <row r="1139" spans="10:20" x14ac:dyDescent="0.25">
      <c r="J1139" s="84">
        <v>1136</v>
      </c>
      <c r="K1139" s="84">
        <v>2409.3199408109999</v>
      </c>
      <c r="L1139" s="84">
        <v>0.26466336066683499</v>
      </c>
      <c r="M1139" s="84">
        <v>6.2219320543341297E-2</v>
      </c>
      <c r="N1139" s="84">
        <v>1.8155497773008698E-2</v>
      </c>
      <c r="P1139" s="84">
        <v>1136</v>
      </c>
      <c r="Q1139" s="84">
        <v>12073.482633475</v>
      </c>
      <c r="R1139" s="84">
        <v>0.266061098255583</v>
      </c>
      <c r="S1139" s="84">
        <v>0.111865749541381</v>
      </c>
      <c r="T1139" s="84">
        <v>3.4215345625111101E-3</v>
      </c>
    </row>
    <row r="1140" spans="10:20" x14ac:dyDescent="0.25">
      <c r="J1140" s="84">
        <v>1137</v>
      </c>
      <c r="K1140" s="84">
        <v>2411.4361024670002</v>
      </c>
      <c r="L1140" s="84">
        <v>0.26393295144581602</v>
      </c>
      <c r="M1140" s="84">
        <v>6.2167667385190299E-2</v>
      </c>
      <c r="N1140" s="84">
        <v>1.8009494859264601E-2</v>
      </c>
      <c r="P1140" s="84">
        <v>1137</v>
      </c>
      <c r="Q1140" s="84">
        <v>12084.047346353</v>
      </c>
      <c r="R1140" s="84">
        <v>0.26491090700821301</v>
      </c>
      <c r="S1140" s="84">
        <v>0.11553669053195099</v>
      </c>
      <c r="T1140" s="84">
        <v>4.2015678707509399E-3</v>
      </c>
    </row>
    <row r="1141" spans="10:20" x14ac:dyDescent="0.25">
      <c r="J1141" s="84">
        <v>1138</v>
      </c>
      <c r="K1141" s="84">
        <v>2413.5515536389998</v>
      </c>
      <c r="L1141" s="84">
        <v>0.26334369754964498</v>
      </c>
      <c r="M1141" s="84">
        <v>6.3360454039146002E-2</v>
      </c>
      <c r="N1141" s="84">
        <v>1.7918906822284E-2</v>
      </c>
      <c r="P1141" s="84">
        <v>1138</v>
      </c>
      <c r="Q1141" s="84">
        <v>12094.710519665001</v>
      </c>
      <c r="R1141" s="84">
        <v>0.26366380556677299</v>
      </c>
      <c r="S1141" s="84">
        <v>0.119265957682305</v>
      </c>
      <c r="T1141" s="84">
        <v>5.2339000114613801E-3</v>
      </c>
    </row>
    <row r="1142" spans="10:20" x14ac:dyDescent="0.25">
      <c r="J1142" s="84">
        <v>1139</v>
      </c>
      <c r="K1142" s="84">
        <v>2415.6675327940002</v>
      </c>
      <c r="L1142" s="84">
        <v>0.26299860332424602</v>
      </c>
      <c r="M1142" s="84">
        <v>6.5547800035517495E-2</v>
      </c>
      <c r="N1142" s="84">
        <v>1.7887460320804498E-2</v>
      </c>
      <c r="P1142" s="84">
        <v>1139</v>
      </c>
      <c r="Q1142" s="84">
        <v>12105.278950444999</v>
      </c>
      <c r="R1142" s="84">
        <v>0.26236580282966698</v>
      </c>
      <c r="S1142" s="84">
        <v>0.122518188464122</v>
      </c>
      <c r="T1142" s="84">
        <v>6.4353038666613797E-3</v>
      </c>
    </row>
    <row r="1143" spans="10:20" x14ac:dyDescent="0.25">
      <c r="J1143" s="84">
        <v>1140</v>
      </c>
      <c r="K1143" s="84">
        <v>2417.7841025439998</v>
      </c>
      <c r="L1143" s="84">
        <v>0.26297853767977902</v>
      </c>
      <c r="M1143" s="84">
        <v>6.8243040112217504E-2</v>
      </c>
      <c r="N1143" s="84">
        <v>1.7925298596931399E-2</v>
      </c>
      <c r="P1143" s="84">
        <v>1140</v>
      </c>
      <c r="Q1143" s="84">
        <v>12115.863234754001</v>
      </c>
      <c r="R1143" s="84">
        <v>0.26104159686819001</v>
      </c>
      <c r="S1143" s="84">
        <v>0.12512225397278801</v>
      </c>
      <c r="T1143" s="84">
        <v>7.7280850509911202E-3</v>
      </c>
    </row>
    <row r="1144" spans="10:20" x14ac:dyDescent="0.25">
      <c r="J1144" s="84">
        <v>1141</v>
      </c>
      <c r="K1144" s="84">
        <v>2419.9015094599999</v>
      </c>
      <c r="L1144" s="84">
        <v>0.26331300393477902</v>
      </c>
      <c r="M1144" s="84">
        <v>7.09934681722727E-2</v>
      </c>
      <c r="N1144" s="84">
        <v>1.8014376195543899E-2</v>
      </c>
      <c r="P1144" s="84">
        <v>1141</v>
      </c>
      <c r="Q1144" s="84">
        <v>12126.441495846</v>
      </c>
      <c r="R1144" s="84">
        <v>0.25972182208814099</v>
      </c>
      <c r="S1144" s="84">
        <v>0.12713463742984901</v>
      </c>
      <c r="T1144" s="84">
        <v>9.0591136309206201E-3</v>
      </c>
    </row>
    <row r="1145" spans="10:20" x14ac:dyDescent="0.25">
      <c r="J1145" s="84">
        <v>1142</v>
      </c>
      <c r="K1145" s="84">
        <v>2422.0181095399998</v>
      </c>
      <c r="L1145" s="84">
        <v>0.26397025734891699</v>
      </c>
      <c r="M1145" s="84">
        <v>7.3587526177504206E-2</v>
      </c>
      <c r="N1145" s="84">
        <v>1.8107745467009901E-2</v>
      </c>
      <c r="P1145" s="84">
        <v>1142</v>
      </c>
      <c r="Q1145" s="84">
        <v>12137.038829477</v>
      </c>
      <c r="R1145" s="84">
        <v>0.25845653723185502</v>
      </c>
      <c r="S1145" s="84">
        <v>0.128785980613384</v>
      </c>
      <c r="T1145" s="84">
        <v>1.03986869366975E-2</v>
      </c>
    </row>
    <row r="1146" spans="10:20" x14ac:dyDescent="0.25">
      <c r="J1146" s="84">
        <v>1143</v>
      </c>
      <c r="K1146" s="84">
        <v>2424.1380520950001</v>
      </c>
      <c r="L1146" s="84">
        <v>0.264864662228808</v>
      </c>
      <c r="M1146" s="84">
        <v>7.5984460334840603E-2</v>
      </c>
      <c r="N1146" s="84">
        <v>1.8162379471023501E-2</v>
      </c>
      <c r="P1146" s="84">
        <v>1143</v>
      </c>
      <c r="Q1146" s="84">
        <v>12147.614216460999</v>
      </c>
      <c r="R1146" s="84">
        <v>0.25730264128371599</v>
      </c>
      <c r="S1146" s="84">
        <v>0.13026118008221199</v>
      </c>
      <c r="T1146" s="84">
        <v>1.1717394612907399E-2</v>
      </c>
    </row>
    <row r="1147" spans="10:20" x14ac:dyDescent="0.25">
      <c r="J1147" s="84">
        <v>1144</v>
      </c>
      <c r="K1147" s="84">
        <v>2426.2512644090002</v>
      </c>
      <c r="L1147" s="84">
        <v>0.26587331673380199</v>
      </c>
      <c r="M1147" s="84">
        <v>7.8284347669373894E-2</v>
      </c>
      <c r="N1147" s="84">
        <v>1.8183984808909801E-2</v>
      </c>
      <c r="P1147" s="84">
        <v>1144</v>
      </c>
      <c r="Q1147" s="84">
        <v>12158.209500359</v>
      </c>
      <c r="R1147" s="84">
        <v>0.25632561500329998</v>
      </c>
      <c r="S1147" s="84">
        <v>0.13155638456274099</v>
      </c>
      <c r="T1147" s="84">
        <v>1.29796889664557E-2</v>
      </c>
    </row>
    <row r="1148" spans="10:20" x14ac:dyDescent="0.25">
      <c r="J1148" s="84">
        <v>1145</v>
      </c>
      <c r="K1148" s="84">
        <v>2428.3681445309999</v>
      </c>
      <c r="L1148" s="84">
        <v>0.26686057764092103</v>
      </c>
      <c r="M1148" s="84">
        <v>8.0587942328769896E-2</v>
      </c>
      <c r="N1148" s="84">
        <v>1.82574405337066E-2</v>
      </c>
      <c r="P1148" s="84">
        <v>1145</v>
      </c>
      <c r="Q1148" s="84">
        <v>12168.746763016001</v>
      </c>
      <c r="R1148" s="84">
        <v>0.25558996646733301</v>
      </c>
      <c r="S1148" s="84">
        <v>0.13257230373051601</v>
      </c>
      <c r="T1148" s="84">
        <v>1.41654638356093E-2</v>
      </c>
    </row>
    <row r="1149" spans="10:20" x14ac:dyDescent="0.25">
      <c r="J1149" s="84">
        <v>1146</v>
      </c>
      <c r="K1149" s="84">
        <v>2430.486750606</v>
      </c>
      <c r="L1149" s="84">
        <v>0.26770411108498099</v>
      </c>
      <c r="M1149" s="84">
        <v>8.2651384973742498E-2</v>
      </c>
      <c r="N1149" s="84">
        <v>1.8499077148114201E-2</v>
      </c>
      <c r="P1149" s="84">
        <v>1146</v>
      </c>
      <c r="Q1149" s="84">
        <v>12179.314472172</v>
      </c>
      <c r="R1149" s="84">
        <v>0.25514315716638403</v>
      </c>
      <c r="S1149" s="84">
        <v>0.133143888520215</v>
      </c>
      <c r="T1149" s="84">
        <v>1.52656415226579E-2</v>
      </c>
    </row>
    <row r="1150" spans="10:20" x14ac:dyDescent="0.25">
      <c r="J1150" s="84">
        <v>1147</v>
      </c>
      <c r="K1150" s="84">
        <v>2432.6075207180002</v>
      </c>
      <c r="L1150" s="84">
        <v>0.26835427973589299</v>
      </c>
      <c r="M1150" s="84">
        <v>8.4106283202103393E-2</v>
      </c>
      <c r="N1150" s="84">
        <v>1.8959793443829202E-2</v>
      </c>
      <c r="P1150" s="84">
        <v>1147</v>
      </c>
      <c r="Q1150" s="84">
        <v>12189.893611289999</v>
      </c>
      <c r="R1150" s="84">
        <v>0.25499696962962698</v>
      </c>
      <c r="S1150" s="84">
        <v>0.13299698864613399</v>
      </c>
      <c r="T1150" s="84">
        <v>1.6285616007721101E-2</v>
      </c>
    </row>
    <row r="1151" spans="10:20" x14ac:dyDescent="0.25">
      <c r="J1151" s="84">
        <v>1148</v>
      </c>
      <c r="K1151" s="84">
        <v>2434.7251137049998</v>
      </c>
      <c r="L1151" s="84">
        <v>0.26884457262461797</v>
      </c>
      <c r="M1151" s="84">
        <v>8.5096115897124597E-2</v>
      </c>
      <c r="N1151" s="84">
        <v>1.9616153956795598E-2</v>
      </c>
      <c r="P1151" s="84">
        <v>1148</v>
      </c>
      <c r="Q1151" s="84">
        <v>12200.482393538001</v>
      </c>
      <c r="R1151" s="84">
        <v>0.25513588911565299</v>
      </c>
      <c r="S1151" s="84">
        <v>0.132015567237104</v>
      </c>
      <c r="T1151" s="84">
        <v>1.7201527360641299E-2</v>
      </c>
    </row>
    <row r="1152" spans="10:20" x14ac:dyDescent="0.25">
      <c r="J1152" s="84">
        <v>1149</v>
      </c>
      <c r="K1152" s="84">
        <v>2436.8594344789999</v>
      </c>
      <c r="L1152" s="84">
        <v>0.26922946297156097</v>
      </c>
      <c r="M1152" s="84">
        <v>8.5859867737399301E-2</v>
      </c>
      <c r="N1152" s="84">
        <v>2.04535478787055E-2</v>
      </c>
      <c r="P1152" s="84">
        <v>1149</v>
      </c>
      <c r="Q1152" s="84">
        <v>12211.074428386</v>
      </c>
      <c r="R1152" s="84">
        <v>0.255523292877329</v>
      </c>
      <c r="S1152" s="84">
        <v>0.13038508744379801</v>
      </c>
      <c r="T1152" s="84">
        <v>1.79889736593285E-2</v>
      </c>
    </row>
    <row r="1153" spans="10:20" x14ac:dyDescent="0.25">
      <c r="J1153" s="84">
        <v>1150</v>
      </c>
      <c r="K1153" s="84">
        <v>2438.985965584</v>
      </c>
      <c r="L1153" s="84">
        <v>0.269591128474089</v>
      </c>
      <c r="M1153" s="84">
        <v>8.6426213838458693E-2</v>
      </c>
      <c r="N1153" s="84">
        <v>2.14634936778417E-2</v>
      </c>
      <c r="P1153" s="84">
        <v>1150</v>
      </c>
      <c r="Q1153" s="84">
        <v>12221.753934148999</v>
      </c>
      <c r="R1153" s="84">
        <v>0.25608871268154099</v>
      </c>
      <c r="S1153" s="84">
        <v>0.12820432467349799</v>
      </c>
      <c r="T1153" s="84">
        <v>1.8621570545635999E-2</v>
      </c>
    </row>
    <row r="1154" spans="10:20" x14ac:dyDescent="0.25">
      <c r="J1154" s="84">
        <v>1151</v>
      </c>
      <c r="K1154" s="84">
        <v>2441.1048360919999</v>
      </c>
      <c r="L1154" s="84">
        <v>0.27001532716370202</v>
      </c>
      <c r="M1154" s="84">
        <v>8.6513947297053695E-2</v>
      </c>
      <c r="N1154" s="84">
        <v>2.2598800854063399E-2</v>
      </c>
      <c r="P1154" s="84">
        <v>1151</v>
      </c>
      <c r="Q1154" s="84">
        <v>12232.380106770001</v>
      </c>
      <c r="R1154" s="84">
        <v>0.256753137552935</v>
      </c>
      <c r="S1154" s="84">
        <v>0.12529556367723901</v>
      </c>
      <c r="T1154" s="84">
        <v>1.9083489414958101E-2</v>
      </c>
    </row>
    <row r="1155" spans="10:20" x14ac:dyDescent="0.25">
      <c r="J1155" s="84">
        <v>1152</v>
      </c>
      <c r="K1155" s="84">
        <v>2443.222303428</v>
      </c>
      <c r="L1155" s="84">
        <v>0.27057160631294103</v>
      </c>
      <c r="M1155" s="84">
        <v>8.5715653770675304E-2</v>
      </c>
      <c r="N1155" s="84">
        <v>2.3731611636891099E-2</v>
      </c>
      <c r="P1155" s="84">
        <v>1152</v>
      </c>
      <c r="Q1155" s="84">
        <v>12243.011686665001</v>
      </c>
      <c r="R1155" s="84">
        <v>0.25745778414980403</v>
      </c>
      <c r="S1155" s="84">
        <v>0.121439078136727</v>
      </c>
      <c r="T1155" s="84">
        <v>1.93419835253247E-2</v>
      </c>
    </row>
    <row r="1156" spans="10:20" x14ac:dyDescent="0.25">
      <c r="J1156" s="84">
        <v>1153</v>
      </c>
      <c r="K1156" s="84">
        <v>2445.3417791689999</v>
      </c>
      <c r="L1156" s="84">
        <v>0.27130172245005602</v>
      </c>
      <c r="M1156" s="84">
        <v>8.3735869835350099E-2</v>
      </c>
      <c r="N1156" s="84">
        <v>2.4691213505484699E-2</v>
      </c>
      <c r="P1156" s="84">
        <v>1153</v>
      </c>
      <c r="Q1156" s="84">
        <v>12253.615622277999</v>
      </c>
      <c r="R1156" s="84">
        <v>0.25818952130916301</v>
      </c>
      <c r="S1156" s="84">
        <v>0.116454787967569</v>
      </c>
      <c r="T1156" s="84">
        <v>1.93538076414798E-2</v>
      </c>
    </row>
    <row r="1157" spans="10:20" x14ac:dyDescent="0.25">
      <c r="J1157" s="84">
        <v>1154</v>
      </c>
      <c r="K1157" s="84">
        <v>2447.4714453679999</v>
      </c>
      <c r="L1157" s="84">
        <v>0.27218228995782301</v>
      </c>
      <c r="M1157" s="84">
        <v>8.0939842026380604E-2</v>
      </c>
      <c r="N1157" s="84">
        <v>2.52761083735932E-2</v>
      </c>
      <c r="P1157" s="84">
        <v>1154</v>
      </c>
      <c r="Q1157" s="84">
        <v>12264.174186587001</v>
      </c>
      <c r="R1157" s="84">
        <v>0.25898696513472502</v>
      </c>
      <c r="S1157" s="84">
        <v>0.11038758818696599</v>
      </c>
      <c r="T1157" s="84">
        <v>1.9087997204591801E-2</v>
      </c>
    </row>
    <row r="1158" spans="10:20" x14ac:dyDescent="0.25">
      <c r="J1158" s="84">
        <v>1155</v>
      </c>
      <c r="K1158" s="84">
        <v>2449.5950840119999</v>
      </c>
      <c r="L1158" s="84">
        <v>0.27314235132362003</v>
      </c>
      <c r="M1158" s="84">
        <v>7.7838733446691094E-2</v>
      </c>
      <c r="N1158" s="84">
        <v>2.5287443133008399E-2</v>
      </c>
      <c r="P1158" s="84">
        <v>1155</v>
      </c>
      <c r="Q1158" s="84">
        <v>12274.74453844</v>
      </c>
      <c r="R1158" s="84">
        <v>0.259878566299165</v>
      </c>
      <c r="S1158" s="84">
        <v>0.10341648951791001</v>
      </c>
      <c r="T1158" s="84">
        <v>1.8564163507436199E-2</v>
      </c>
    </row>
    <row r="1159" spans="10:20" x14ac:dyDescent="0.25">
      <c r="J1159" s="84">
        <v>1156</v>
      </c>
      <c r="K1159" s="84">
        <v>2451.7007540089999</v>
      </c>
      <c r="L1159" s="84">
        <v>0.27408788765065401</v>
      </c>
      <c r="M1159" s="84">
        <v>7.4870245888737294E-2</v>
      </c>
      <c r="N1159" s="84">
        <v>2.4587823989501999E-2</v>
      </c>
      <c r="P1159" s="84">
        <v>1156</v>
      </c>
      <c r="Q1159" s="84">
        <v>12285.346978303</v>
      </c>
      <c r="R1159" s="84">
        <v>0.26086872314523601</v>
      </c>
      <c r="S1159" s="84">
        <v>9.5882439877675904E-2</v>
      </c>
      <c r="T1159" s="84">
        <v>1.7844073239011601E-2</v>
      </c>
    </row>
    <row r="1160" spans="10:20" x14ac:dyDescent="0.25">
      <c r="J1160" s="84">
        <v>1157</v>
      </c>
      <c r="K1160" s="84">
        <v>2453.825861194</v>
      </c>
      <c r="L1160" s="84">
        <v>0.27492791851321302</v>
      </c>
      <c r="M1160" s="84">
        <v>7.2485106825448994E-2</v>
      </c>
      <c r="N1160" s="84">
        <v>2.31285620213659E-2</v>
      </c>
      <c r="P1160" s="84">
        <v>1157</v>
      </c>
      <c r="Q1160" s="84">
        <v>12296.002262264999</v>
      </c>
      <c r="R1160" s="84">
        <v>0.261928336021786</v>
      </c>
      <c r="S1160" s="84">
        <v>8.8322233473821496E-2</v>
      </c>
      <c r="T1160" s="84">
        <v>1.70355096630877E-2</v>
      </c>
    </row>
    <row r="1161" spans="10:20" x14ac:dyDescent="0.25">
      <c r="J1161" s="84">
        <v>1158</v>
      </c>
      <c r="K1161" s="84">
        <v>2455.943138529</v>
      </c>
      <c r="L1161" s="84">
        <v>0.275591818669296</v>
      </c>
      <c r="M1161" s="84">
        <v>7.1011504354442007E-2</v>
      </c>
      <c r="N1161" s="84">
        <v>2.0982294688276799E-2</v>
      </c>
      <c r="P1161" s="84">
        <v>1158</v>
      </c>
      <c r="Q1161" s="84">
        <v>12306.578758406</v>
      </c>
      <c r="R1161" s="84">
        <v>0.26302710548434999</v>
      </c>
      <c r="S1161" s="84">
        <v>8.1223492543245096E-2</v>
      </c>
      <c r="T1161" s="84">
        <v>1.6260782898122599E-2</v>
      </c>
    </row>
    <row r="1162" spans="10:20" x14ac:dyDescent="0.25">
      <c r="J1162" s="84">
        <v>1159</v>
      </c>
      <c r="K1162" s="84">
        <v>2458.0600180759998</v>
      </c>
      <c r="L1162" s="84">
        <v>0.27605217749213901</v>
      </c>
      <c r="M1162" s="84">
        <v>7.0535044398485694E-2</v>
      </c>
      <c r="N1162" s="84">
        <v>1.83484084896323E-2</v>
      </c>
      <c r="P1162" s="84">
        <v>1159</v>
      </c>
      <c r="Q1162" s="84">
        <v>12317.164834756</v>
      </c>
      <c r="R1162" s="84">
        <v>0.26407127175100997</v>
      </c>
      <c r="S1162" s="84">
        <v>7.4750917325270505E-2</v>
      </c>
      <c r="T1162" s="84">
        <v>1.55965959586105E-2</v>
      </c>
    </row>
    <row r="1163" spans="10:20" x14ac:dyDescent="0.25">
      <c r="J1163" s="84">
        <v>1160</v>
      </c>
      <c r="K1163" s="84">
        <v>2460.177145526</v>
      </c>
      <c r="L1163" s="84">
        <v>0.27624012515826901</v>
      </c>
      <c r="M1163" s="84">
        <v>7.1121300086782496E-2</v>
      </c>
      <c r="N1163" s="84">
        <v>1.5529940569142701E-2</v>
      </c>
      <c r="P1163" s="84">
        <v>1160</v>
      </c>
      <c r="Q1163" s="84">
        <v>12328.304213146001</v>
      </c>
      <c r="R1163" s="84">
        <v>0.26494491635766199</v>
      </c>
      <c r="S1163" s="84">
        <v>6.8878919415732098E-2</v>
      </c>
      <c r="T1163" s="84">
        <v>1.50672563876415E-2</v>
      </c>
    </row>
    <row r="1164" spans="10:20" x14ac:dyDescent="0.25">
      <c r="J1164" s="84">
        <v>1161</v>
      </c>
      <c r="K1164" s="84">
        <v>2462.2891919560002</v>
      </c>
      <c r="L1164" s="84">
        <v>0.27610602086042701</v>
      </c>
      <c r="M1164" s="84">
        <v>7.2654043923051803E-2</v>
      </c>
      <c r="N1164" s="84">
        <v>1.2883638766951099E-2</v>
      </c>
      <c r="P1164" s="84">
        <v>1161</v>
      </c>
      <c r="Q1164" s="84">
        <v>12338.898271037</v>
      </c>
      <c r="R1164" s="84">
        <v>0.265556911175588</v>
      </c>
      <c r="S1164" s="84">
        <v>6.3665938430230107E-2</v>
      </c>
      <c r="T1164" s="84">
        <v>1.46658424088691E-2</v>
      </c>
    </row>
    <row r="1165" spans="10:20" x14ac:dyDescent="0.25">
      <c r="J1165" s="84">
        <v>1162</v>
      </c>
      <c r="K1165" s="84">
        <v>2464.4087125149999</v>
      </c>
      <c r="L1165" s="84">
        <v>0.27565575163135497</v>
      </c>
      <c r="M1165" s="84">
        <v>7.4821360859027797E-2</v>
      </c>
      <c r="N1165" s="84">
        <v>1.06944237562322E-2</v>
      </c>
      <c r="P1165" s="84">
        <v>1162</v>
      </c>
      <c r="Q1165" s="84">
        <v>12349.511173114999</v>
      </c>
      <c r="R1165" s="84">
        <v>0.26586781170310603</v>
      </c>
      <c r="S1165" s="84">
        <v>5.9406765664563897E-2</v>
      </c>
      <c r="T1165" s="84">
        <v>1.4402646524751501E-2</v>
      </c>
    </row>
    <row r="1166" spans="10:20" x14ac:dyDescent="0.25">
      <c r="J1166" s="84">
        <v>1163</v>
      </c>
      <c r="K1166" s="84">
        <v>2466.5279887420002</v>
      </c>
      <c r="L1166" s="84">
        <v>0.27494322027720702</v>
      </c>
      <c r="M1166" s="84">
        <v>7.7286194243104997E-2</v>
      </c>
      <c r="N1166" s="84">
        <v>9.0957648687981698E-3</v>
      </c>
      <c r="P1166" s="84">
        <v>1163</v>
      </c>
      <c r="Q1166" s="84">
        <v>12360.081706499001</v>
      </c>
      <c r="R1166" s="84">
        <v>0.26589305852930101</v>
      </c>
      <c r="S1166" s="84">
        <v>5.6488562587907999E-2</v>
      </c>
      <c r="T1166" s="84">
        <v>1.43300451112737E-2</v>
      </c>
    </row>
    <row r="1167" spans="10:20" x14ac:dyDescent="0.25">
      <c r="J1167" s="84">
        <v>1164</v>
      </c>
      <c r="K1167" s="84">
        <v>2468.6428169840001</v>
      </c>
      <c r="L1167" s="84">
        <v>0.27406134693902201</v>
      </c>
      <c r="M1167" s="84">
        <v>7.9717095930378998E-2</v>
      </c>
      <c r="N1167" s="84">
        <v>8.1256135141101905E-3</v>
      </c>
      <c r="P1167" s="84">
        <v>1164</v>
      </c>
      <c r="Q1167" s="84">
        <v>12370.640820072</v>
      </c>
      <c r="R1167" s="84">
        <v>0.26565285315640802</v>
      </c>
      <c r="S1167" s="84">
        <v>5.4943528648072698E-2</v>
      </c>
      <c r="T1167" s="84">
        <v>1.44884079462845E-2</v>
      </c>
    </row>
    <row r="1168" spans="10:20" x14ac:dyDescent="0.25">
      <c r="J1168" s="84">
        <v>1165</v>
      </c>
      <c r="K1168" s="84">
        <v>2470.756739209</v>
      </c>
      <c r="L1168" s="84">
        <v>0.27310820492731003</v>
      </c>
      <c r="M1168" s="84">
        <v>8.1682543022706403E-2</v>
      </c>
      <c r="N1168" s="84">
        <v>7.7724071298134996E-3</v>
      </c>
      <c r="P1168" s="84">
        <v>1165</v>
      </c>
      <c r="Q1168" s="84">
        <v>12381.220623804</v>
      </c>
      <c r="R1168" s="84">
        <v>0.26517497034603899</v>
      </c>
      <c r="S1168" s="84">
        <v>5.4592039722849997E-2</v>
      </c>
      <c r="T1168" s="84">
        <v>1.48737411718203E-2</v>
      </c>
    </row>
    <row r="1169" spans="10:20" x14ac:dyDescent="0.25">
      <c r="J1169" s="84">
        <v>1166</v>
      </c>
      <c r="K1169" s="84">
        <v>2472.8749718879999</v>
      </c>
      <c r="L1169" s="84">
        <v>0.27217961292953702</v>
      </c>
      <c r="M1169" s="84">
        <v>8.2665582742049507E-2</v>
      </c>
      <c r="N1169" s="84">
        <v>8.0083314197604196E-3</v>
      </c>
      <c r="P1169" s="84">
        <v>1166</v>
      </c>
      <c r="Q1169" s="84">
        <v>12391.787697256001</v>
      </c>
      <c r="R1169" s="84">
        <v>0.26449955451307899</v>
      </c>
      <c r="S1169" s="84">
        <v>5.5358277043219099E-2</v>
      </c>
      <c r="T1169" s="84">
        <v>1.54416035042846E-2</v>
      </c>
    </row>
    <row r="1170" spans="10:20" x14ac:dyDescent="0.25">
      <c r="J1170" s="84">
        <v>1167</v>
      </c>
      <c r="K1170" s="84">
        <v>2475.0091644610002</v>
      </c>
      <c r="L1170" s="84">
        <v>0.27137600270319301</v>
      </c>
      <c r="M1170" s="84">
        <v>8.2404942224966596E-2</v>
      </c>
      <c r="N1170" s="84">
        <v>8.8000461236915992E-3</v>
      </c>
      <c r="P1170" s="84">
        <v>1167</v>
      </c>
      <c r="Q1170" s="84">
        <v>12402.39680708</v>
      </c>
      <c r="R1170" s="84">
        <v>0.26369135693401602</v>
      </c>
      <c r="S1170" s="84">
        <v>5.7187205596376398E-2</v>
      </c>
      <c r="T1170" s="84">
        <v>1.6130120798847999E-2</v>
      </c>
    </row>
    <row r="1171" spans="10:20" x14ac:dyDescent="0.25">
      <c r="J1171" s="84">
        <v>1168</v>
      </c>
      <c r="K1171" s="84">
        <v>2477.1311300880002</v>
      </c>
      <c r="L1171" s="84">
        <v>0.270789707019361</v>
      </c>
      <c r="M1171" s="84">
        <v>8.1072353504396802E-2</v>
      </c>
      <c r="N1171" s="84">
        <v>1.0125914380998099E-2</v>
      </c>
      <c r="P1171" s="84">
        <v>1168</v>
      </c>
      <c r="Q1171" s="84">
        <v>12413.010916675999</v>
      </c>
      <c r="R1171" s="84">
        <v>0.26283620334842001</v>
      </c>
      <c r="S1171" s="84">
        <v>5.9884781406497799E-2</v>
      </c>
      <c r="T1171" s="84">
        <v>1.6884611456971899E-2</v>
      </c>
    </row>
    <row r="1172" spans="10:20" x14ac:dyDescent="0.25">
      <c r="J1172" s="84">
        <v>1169</v>
      </c>
      <c r="K1172" s="84">
        <v>2479.2431297369999</v>
      </c>
      <c r="L1172" s="84">
        <v>0.27045930768654902</v>
      </c>
      <c r="M1172" s="84">
        <v>7.8890258356255599E-2</v>
      </c>
      <c r="N1172" s="84">
        <v>1.19137563799761E-2</v>
      </c>
      <c r="P1172" s="84">
        <v>1169</v>
      </c>
      <c r="Q1172" s="84">
        <v>12423.549769963</v>
      </c>
      <c r="R1172" s="84">
        <v>0.26205000940848899</v>
      </c>
      <c r="S1172" s="84">
        <v>6.2967780981048396E-2</v>
      </c>
      <c r="T1172" s="84">
        <v>1.7659463043708998E-2</v>
      </c>
    </row>
    <row r="1173" spans="10:20" x14ac:dyDescent="0.25">
      <c r="J1173" s="84">
        <v>1170</v>
      </c>
      <c r="K1173" s="84">
        <v>2481.3682145480002</v>
      </c>
      <c r="L1173" s="84">
        <v>0.27034977606324501</v>
      </c>
      <c r="M1173" s="84">
        <v>7.6067205093260398E-2</v>
      </c>
      <c r="N1173" s="84">
        <v>1.4024127652490901E-2</v>
      </c>
      <c r="P1173" s="84">
        <v>1170</v>
      </c>
      <c r="Q1173" s="84">
        <v>12434.208254315001</v>
      </c>
      <c r="R1173" s="84">
        <v>0.26144120276961202</v>
      </c>
      <c r="S1173" s="84">
        <v>6.5862581981425902E-2</v>
      </c>
      <c r="T1173" s="84">
        <v>1.8407755046250501E-2</v>
      </c>
    </row>
    <row r="1174" spans="10:20" x14ac:dyDescent="0.25">
      <c r="J1174" s="84">
        <v>1171</v>
      </c>
      <c r="K1174" s="84">
        <v>2483.4861994540001</v>
      </c>
      <c r="L1174" s="84">
        <v>0.270349504580296</v>
      </c>
      <c r="M1174" s="84">
        <v>7.2861185218083394E-2</v>
      </c>
      <c r="N1174" s="84">
        <v>1.6244204816593801E-2</v>
      </c>
      <c r="P1174" s="84">
        <v>1171</v>
      </c>
      <c r="Q1174" s="84">
        <v>12444.810133015</v>
      </c>
      <c r="R1174" s="84">
        <v>0.26108336777799801</v>
      </c>
      <c r="S1174" s="84">
        <v>6.8186503486851596E-2</v>
      </c>
      <c r="T1174" s="84">
        <v>1.9060707870030599E-2</v>
      </c>
    </row>
    <row r="1175" spans="10:20" x14ac:dyDescent="0.25">
      <c r="J1175" s="84">
        <v>1172</v>
      </c>
      <c r="K1175" s="84">
        <v>2485.5994445239999</v>
      </c>
      <c r="L1175" s="84">
        <v>0.27033244027126002</v>
      </c>
      <c r="M1175" s="84">
        <v>6.9619792190909802E-2</v>
      </c>
      <c r="N1175" s="84">
        <v>1.8313864419164601E-2</v>
      </c>
      <c r="P1175" s="84">
        <v>1172</v>
      </c>
      <c r="Q1175" s="84">
        <v>12455.447108873001</v>
      </c>
      <c r="R1175" s="84">
        <v>0.260983998100768</v>
      </c>
      <c r="S1175" s="84">
        <v>6.9728062717801395E-2</v>
      </c>
      <c r="T1175" s="84">
        <v>1.9545346175292098E-2</v>
      </c>
    </row>
    <row r="1176" spans="10:20" x14ac:dyDescent="0.25">
      <c r="J1176" s="84">
        <v>1173</v>
      </c>
      <c r="K1176" s="84">
        <v>2487.7096421299998</v>
      </c>
      <c r="L1176" s="84">
        <v>0.27022438135003202</v>
      </c>
      <c r="M1176" s="84">
        <v>6.6900116549704694E-2</v>
      </c>
      <c r="N1176" s="84">
        <v>1.9998295635089699E-2</v>
      </c>
      <c r="P1176" s="84">
        <v>1173</v>
      </c>
      <c r="Q1176" s="84">
        <v>12466.044196442999</v>
      </c>
      <c r="R1176" s="84">
        <v>0.26107269972335601</v>
      </c>
      <c r="S1176" s="84">
        <v>7.0462328296974699E-2</v>
      </c>
      <c r="T1176" s="84">
        <v>1.9790981440113601E-2</v>
      </c>
    </row>
    <row r="1177" spans="10:20" x14ac:dyDescent="0.25">
      <c r="J1177" s="84">
        <v>1174</v>
      </c>
      <c r="K1177" s="84">
        <v>2489.8331380589998</v>
      </c>
      <c r="L1177" s="84">
        <v>0.26998370992441001</v>
      </c>
      <c r="M1177" s="84">
        <v>6.51650865827577E-2</v>
      </c>
      <c r="N1177" s="84">
        <v>2.11334204831948E-2</v>
      </c>
      <c r="P1177" s="84">
        <v>1174</v>
      </c>
      <c r="Q1177" s="84">
        <v>12476.641748856</v>
      </c>
      <c r="R1177" s="84">
        <v>0.26124237352228302</v>
      </c>
      <c r="S1177" s="84">
        <v>7.0515905806374998E-2</v>
      </c>
      <c r="T1177" s="84">
        <v>1.9756067624845101E-2</v>
      </c>
    </row>
    <row r="1178" spans="10:20" x14ac:dyDescent="0.25">
      <c r="J1178" s="84">
        <v>1175</v>
      </c>
      <c r="K1178" s="84">
        <v>2491.9529097200002</v>
      </c>
      <c r="L1178" s="84">
        <v>0.26961750403856</v>
      </c>
      <c r="M1178" s="84">
        <v>6.4711878409100906E-2</v>
      </c>
      <c r="N1178" s="84">
        <v>2.1665935048361101E-2</v>
      </c>
      <c r="P1178" s="84">
        <v>1175</v>
      </c>
      <c r="Q1178" s="84">
        <v>12487.207771702</v>
      </c>
      <c r="R1178" s="84">
        <v>0.26140371306858201</v>
      </c>
      <c r="S1178" s="84">
        <v>7.0177164352714205E-2</v>
      </c>
      <c r="T1178" s="84">
        <v>1.94292443291544E-2</v>
      </c>
    </row>
    <row r="1179" spans="10:20" x14ac:dyDescent="0.25">
      <c r="J1179" s="84">
        <v>1176</v>
      </c>
      <c r="K1179" s="84">
        <v>2494.0651321320001</v>
      </c>
      <c r="L1179" s="84">
        <v>0.26917820432828299</v>
      </c>
      <c r="M1179" s="84">
        <v>6.5552990154921401E-2</v>
      </c>
      <c r="N1179" s="84">
        <v>2.1664878344004702E-2</v>
      </c>
      <c r="P1179" s="84">
        <v>1176</v>
      </c>
      <c r="Q1179" s="84">
        <v>12497.859401381</v>
      </c>
      <c r="R1179" s="84">
        <v>0.261482612622359</v>
      </c>
      <c r="S1179" s="84">
        <v>6.9835140219077704E-2</v>
      </c>
      <c r="T1179" s="84">
        <v>1.8860548514574301E-2</v>
      </c>
    </row>
    <row r="1180" spans="10:20" x14ac:dyDescent="0.25">
      <c r="J1180" s="84">
        <v>1177</v>
      </c>
      <c r="K1180" s="84">
        <v>2496.182124421</v>
      </c>
      <c r="L1180" s="84">
        <v>0.26872314527669</v>
      </c>
      <c r="M1180" s="84">
        <v>6.7343187189508602E-2</v>
      </c>
      <c r="N1180" s="84">
        <v>2.1288666804893799E-2</v>
      </c>
      <c r="P1180" s="84">
        <v>1177</v>
      </c>
      <c r="Q1180" s="84">
        <v>12508.431334093</v>
      </c>
      <c r="R1180" s="84">
        <v>0.26144000284378399</v>
      </c>
      <c r="S1180" s="84">
        <v>6.9815832351527204E-2</v>
      </c>
      <c r="T1180" s="84">
        <v>1.8169419498780801E-2</v>
      </c>
    </row>
    <row r="1181" spans="10:20" x14ac:dyDescent="0.25">
      <c r="J1181" s="84">
        <v>1178</v>
      </c>
      <c r="K1181" s="84">
        <v>2498.290968196</v>
      </c>
      <c r="L1181" s="84">
        <v>0.268285478803863</v>
      </c>
      <c r="M1181" s="84">
        <v>6.9544374573256601E-2</v>
      </c>
      <c r="N1181" s="84">
        <v>2.0734532932905499E-2</v>
      </c>
      <c r="P1181" s="84">
        <v>1178</v>
      </c>
      <c r="Q1181" s="84">
        <v>12519.537252635</v>
      </c>
      <c r="R1181" s="84">
        <v>0.26125449971907</v>
      </c>
      <c r="S1181" s="84">
        <v>7.0193002761474499E-2</v>
      </c>
      <c r="T1181" s="84">
        <v>1.7471303451781099E-2</v>
      </c>
    </row>
    <row r="1182" spans="10:20" x14ac:dyDescent="0.25">
      <c r="J1182" s="84">
        <v>1179</v>
      </c>
      <c r="K1182" s="84">
        <v>2500.4156404350001</v>
      </c>
      <c r="L1182" s="84">
        <v>0.26788320577949598</v>
      </c>
      <c r="M1182" s="84">
        <v>7.1626640785137793E-2</v>
      </c>
      <c r="N1182" s="84">
        <v>2.0164536662379998E-2</v>
      </c>
      <c r="P1182" s="84">
        <v>1179</v>
      </c>
      <c r="Q1182" s="84">
        <v>12530.145453343999</v>
      </c>
      <c r="R1182" s="84">
        <v>0.26095418135162601</v>
      </c>
      <c r="S1182" s="84">
        <v>7.0949720780575903E-2</v>
      </c>
      <c r="T1182" s="84">
        <v>1.6849329684781301E-2</v>
      </c>
    </row>
    <row r="1183" spans="10:20" x14ac:dyDescent="0.25">
      <c r="J1183" s="84">
        <v>1180</v>
      </c>
      <c r="K1183" s="84">
        <v>2502.5314791249998</v>
      </c>
      <c r="L1183" s="84">
        <v>0.26752472770095198</v>
      </c>
      <c r="M1183" s="84">
        <v>7.3263005778013895E-2</v>
      </c>
      <c r="N1183" s="84">
        <v>1.96667570287812E-2</v>
      </c>
      <c r="P1183" s="84">
        <v>1180</v>
      </c>
      <c r="Q1183" s="84">
        <v>12540.771443633999</v>
      </c>
      <c r="R1183" s="84">
        <v>0.26059732785482098</v>
      </c>
      <c r="S1183" s="84">
        <v>7.2089403649101796E-2</v>
      </c>
      <c r="T1183" s="84">
        <v>1.6347010274449798E-2</v>
      </c>
    </row>
    <row r="1184" spans="10:20" x14ac:dyDescent="0.25">
      <c r="J1184" s="84">
        <v>1181</v>
      </c>
      <c r="K1184" s="84">
        <v>2504.657444894</v>
      </c>
      <c r="L1184" s="84">
        <v>0.26721185601770198</v>
      </c>
      <c r="M1184" s="84">
        <v>7.44443402348164E-2</v>
      </c>
      <c r="N1184" s="84">
        <v>1.9252992894215299E-2</v>
      </c>
      <c r="P1184" s="84">
        <v>1181</v>
      </c>
      <c r="Q1184" s="84">
        <v>12551.381447764001</v>
      </c>
      <c r="R1184" s="84">
        <v>0.260251656808556</v>
      </c>
      <c r="S1184" s="84">
        <v>7.3558139998325195E-2</v>
      </c>
      <c r="T1184" s="84">
        <v>1.5960210466245801E-2</v>
      </c>
    </row>
    <row r="1185" spans="10:20" x14ac:dyDescent="0.25">
      <c r="J1185" s="84">
        <v>1182</v>
      </c>
      <c r="K1185" s="84">
        <v>2506.7860557929998</v>
      </c>
      <c r="L1185" s="84">
        <v>0.26695600576292899</v>
      </c>
      <c r="M1185" s="84">
        <v>7.5427902821297105E-2</v>
      </c>
      <c r="N1185" s="84">
        <v>1.8909903346592E-2</v>
      </c>
      <c r="P1185" s="84">
        <v>1182</v>
      </c>
      <c r="Q1185" s="84">
        <v>12561.965275930999</v>
      </c>
      <c r="R1185" s="84">
        <v>0.25997848070324597</v>
      </c>
      <c r="S1185" s="84">
        <v>7.5105771023788098E-2</v>
      </c>
      <c r="T1185" s="84">
        <v>1.5652665025659599E-2</v>
      </c>
    </row>
    <row r="1186" spans="10:20" x14ac:dyDescent="0.25">
      <c r="J1186" s="84">
        <v>1183</v>
      </c>
      <c r="K1186" s="84">
        <v>2508.9079492400001</v>
      </c>
      <c r="L1186" s="84">
        <v>0.26674883496394303</v>
      </c>
      <c r="M1186" s="84">
        <v>7.6461149095409797E-2</v>
      </c>
      <c r="N1186" s="84">
        <v>1.8604766051963699E-2</v>
      </c>
      <c r="P1186" s="84">
        <v>1183</v>
      </c>
      <c r="Q1186" s="84">
        <v>12572.754360608</v>
      </c>
      <c r="R1186" s="84">
        <v>0.25984632034732003</v>
      </c>
      <c r="S1186" s="84">
        <v>7.63257977596771E-2</v>
      </c>
      <c r="T1186" s="84">
        <v>1.53936140636328E-2</v>
      </c>
    </row>
    <row r="1187" spans="10:20" x14ac:dyDescent="0.25">
      <c r="J1187" s="84">
        <v>1184</v>
      </c>
      <c r="K1187" s="84">
        <v>2511.0351214279999</v>
      </c>
      <c r="L1187" s="84">
        <v>0.26657039369469698</v>
      </c>
      <c r="M1187" s="84">
        <v>7.7724975862581605E-2</v>
      </c>
      <c r="N1187" s="84">
        <v>1.8287365433296499E-2</v>
      </c>
      <c r="P1187" s="84">
        <v>1184</v>
      </c>
      <c r="Q1187" s="84">
        <v>12583.384015690999</v>
      </c>
      <c r="R1187" s="84">
        <v>0.25990802412660902</v>
      </c>
      <c r="S1187" s="84">
        <v>7.6896783331727295E-2</v>
      </c>
      <c r="T1187" s="84">
        <v>1.51615506198774E-2</v>
      </c>
    </row>
    <row r="1188" spans="10:20" x14ac:dyDescent="0.25">
      <c r="J1188" s="84">
        <v>1185</v>
      </c>
      <c r="K1188" s="84">
        <v>2513.150964978</v>
      </c>
      <c r="L1188" s="84">
        <v>0.26641039427602098</v>
      </c>
      <c r="M1188" s="84">
        <v>7.9291302666928604E-2</v>
      </c>
      <c r="N1188" s="84">
        <v>1.7925156664703401E-2</v>
      </c>
      <c r="P1188" s="84">
        <v>1185</v>
      </c>
      <c r="Q1188" s="84">
        <v>12593.981793225001</v>
      </c>
      <c r="R1188" s="84">
        <v>0.26016492499376098</v>
      </c>
      <c r="S1188" s="84">
        <v>7.6686024941290495E-2</v>
      </c>
      <c r="T1188" s="84">
        <v>1.4944017266960499E-2</v>
      </c>
    </row>
    <row r="1189" spans="10:20" x14ac:dyDescent="0.25">
      <c r="J1189" s="84">
        <v>1186</v>
      </c>
      <c r="K1189" s="84">
        <v>2515.260182167</v>
      </c>
      <c r="L1189" s="84">
        <v>0.26628103050285301</v>
      </c>
      <c r="M1189" s="84">
        <v>8.1129599688886403E-2</v>
      </c>
      <c r="N1189" s="84">
        <v>1.75317618090651E-2</v>
      </c>
      <c r="P1189" s="84">
        <v>1186</v>
      </c>
      <c r="Q1189" s="84">
        <v>12604.63743531</v>
      </c>
      <c r="R1189" s="84">
        <v>0.26056688835853098</v>
      </c>
      <c r="S1189" s="84">
        <v>7.5495583285321896E-2</v>
      </c>
      <c r="T1189" s="84">
        <v>1.47466919588821E-2</v>
      </c>
    </row>
    <row r="1190" spans="10:20" x14ac:dyDescent="0.25">
      <c r="J1190" s="84">
        <v>1187</v>
      </c>
      <c r="K1190" s="84">
        <v>2517.3769919840001</v>
      </c>
      <c r="L1190" s="84">
        <v>0.266186303883306</v>
      </c>
      <c r="M1190" s="84">
        <v>8.3120576306770902E-2</v>
      </c>
      <c r="N1190" s="84">
        <v>1.71599712787938E-2</v>
      </c>
      <c r="P1190" s="84">
        <v>1187</v>
      </c>
      <c r="Q1190" s="84">
        <v>12615.234638739999</v>
      </c>
      <c r="R1190" s="84">
        <v>0.26106772688271601</v>
      </c>
      <c r="S1190" s="84">
        <v>7.3219689976075697E-2</v>
      </c>
      <c r="T1190" s="84">
        <v>1.45922262428821E-2</v>
      </c>
    </row>
    <row r="1191" spans="10:20" x14ac:dyDescent="0.25">
      <c r="J1191" s="84">
        <v>1188</v>
      </c>
      <c r="K1191" s="84">
        <v>2519.49613494</v>
      </c>
      <c r="L1191" s="84">
        <v>0.26613872460355797</v>
      </c>
      <c r="M1191" s="84">
        <v>8.5061521711179103E-2</v>
      </c>
      <c r="N1191" s="84">
        <v>1.6885962974766699E-2</v>
      </c>
      <c r="P1191" s="84">
        <v>1188</v>
      </c>
      <c r="Q1191" s="84">
        <v>12625.810088644999</v>
      </c>
      <c r="R1191" s="84">
        <v>0.26155328889239399</v>
      </c>
      <c r="S1191" s="84">
        <v>7.0117245938729297E-2</v>
      </c>
      <c r="T1191" s="84">
        <v>1.45185716561853E-2</v>
      </c>
    </row>
    <row r="1192" spans="10:20" x14ac:dyDescent="0.25">
      <c r="J1192" s="84">
        <v>1189</v>
      </c>
      <c r="K1192" s="84">
        <v>2521.610286097</v>
      </c>
      <c r="L1192" s="84">
        <v>0.26614299942856601</v>
      </c>
      <c r="M1192" s="84">
        <v>8.67458987852531E-2</v>
      </c>
      <c r="N1192" s="84">
        <v>1.6773776925654401E-2</v>
      </c>
      <c r="P1192" s="84">
        <v>1189</v>
      </c>
      <c r="Q1192" s="84">
        <v>12636.408139401001</v>
      </c>
      <c r="R1192" s="84">
        <v>0.26196361439702098</v>
      </c>
      <c r="S1192" s="84">
        <v>6.6474382443191204E-2</v>
      </c>
      <c r="T1192" s="84">
        <v>1.4565790314833699E-2</v>
      </c>
    </row>
    <row r="1193" spans="10:20" x14ac:dyDescent="0.25">
      <c r="J1193" s="84">
        <v>1190</v>
      </c>
      <c r="K1193" s="84">
        <v>2523.7244773980001</v>
      </c>
      <c r="L1193" s="84">
        <v>0.266189271341913</v>
      </c>
      <c r="M1193" s="84">
        <v>8.7853633386791599E-2</v>
      </c>
      <c r="N1193" s="84">
        <v>1.6846183262402201E-2</v>
      </c>
      <c r="P1193" s="84">
        <v>1190</v>
      </c>
      <c r="Q1193" s="84">
        <v>12647.040983543</v>
      </c>
      <c r="R1193" s="84">
        <v>0.26229474647253898</v>
      </c>
      <c r="S1193" s="84">
        <v>6.2681381315589299E-2</v>
      </c>
      <c r="T1193" s="84">
        <v>1.4739655307764001E-2</v>
      </c>
    </row>
    <row r="1194" spans="10:20" x14ac:dyDescent="0.25">
      <c r="J1194" s="84">
        <v>1191</v>
      </c>
      <c r="K1194" s="84">
        <v>2525.85066164</v>
      </c>
      <c r="L1194" s="84">
        <v>0.26626092205173102</v>
      </c>
      <c r="M1194" s="84">
        <v>8.8133929836500494E-2</v>
      </c>
      <c r="N1194" s="84">
        <v>1.7059310110790499E-2</v>
      </c>
      <c r="P1194" s="84">
        <v>1191</v>
      </c>
      <c r="Q1194" s="84">
        <v>12657.612986296001</v>
      </c>
      <c r="R1194" s="84">
        <v>0.26255244577473902</v>
      </c>
      <c r="S1194" s="84">
        <v>5.9169821697929698E-2</v>
      </c>
      <c r="T1194" s="84">
        <v>1.5014660634063801E-2</v>
      </c>
    </row>
    <row r="1195" spans="10:20" x14ac:dyDescent="0.25">
      <c r="J1195" s="84">
        <v>1192</v>
      </c>
      <c r="K1195" s="84">
        <v>2527.9654380669999</v>
      </c>
      <c r="L1195" s="84">
        <v>0.26634059335485599</v>
      </c>
      <c r="M1195" s="84">
        <v>8.7635190688057099E-2</v>
      </c>
      <c r="N1195" s="84">
        <v>1.7351394714257399E-2</v>
      </c>
      <c r="P1195" s="84">
        <v>1192</v>
      </c>
      <c r="Q1195" s="84">
        <v>12668.203845827</v>
      </c>
      <c r="R1195" s="84">
        <v>0.26274947166524998</v>
      </c>
      <c r="S1195" s="84">
        <v>5.6384365560620202E-2</v>
      </c>
      <c r="T1195" s="84">
        <v>1.5345675094590601E-2</v>
      </c>
    </row>
    <row r="1196" spans="10:20" x14ac:dyDescent="0.25">
      <c r="J1196" s="84">
        <v>1193</v>
      </c>
      <c r="K1196" s="84">
        <v>2530.0847819259998</v>
      </c>
      <c r="L1196" s="84">
        <v>0.26643763689074701</v>
      </c>
      <c r="M1196" s="84">
        <v>8.6630455374183804E-2</v>
      </c>
      <c r="N1196" s="84">
        <v>1.7683107389665002E-2</v>
      </c>
      <c r="P1196" s="84">
        <v>1193</v>
      </c>
      <c r="Q1196" s="84">
        <v>12678.793220378</v>
      </c>
      <c r="R1196" s="84">
        <v>0.26290197433767198</v>
      </c>
      <c r="S1196" s="84">
        <v>5.4670918979742002E-2</v>
      </c>
      <c r="T1196" s="84">
        <v>1.5683598054259999E-2</v>
      </c>
    </row>
    <row r="1197" spans="10:20" x14ac:dyDescent="0.25">
      <c r="J1197" s="84">
        <v>1194</v>
      </c>
      <c r="K1197" s="84">
        <v>2532.2310540019998</v>
      </c>
      <c r="L1197" s="84">
        <v>0.266563821295141</v>
      </c>
      <c r="M1197" s="84">
        <v>8.5449247346755505E-2</v>
      </c>
      <c r="N1197" s="84">
        <v>1.8031663113501399E-2</v>
      </c>
      <c r="P1197" s="84">
        <v>1194</v>
      </c>
      <c r="Q1197" s="84">
        <v>12689.385966061</v>
      </c>
      <c r="R1197" s="84">
        <v>0.26299616414489202</v>
      </c>
      <c r="S1197" s="84">
        <v>5.4222988413632198E-2</v>
      </c>
      <c r="T1197" s="84">
        <v>1.59705237456612E-2</v>
      </c>
    </row>
    <row r="1198" spans="10:20" x14ac:dyDescent="0.25">
      <c r="J1198" s="84">
        <v>1195</v>
      </c>
      <c r="K1198" s="84">
        <v>2534.348702626</v>
      </c>
      <c r="L1198" s="84">
        <v>0.26669983487499599</v>
      </c>
      <c r="M1198" s="84">
        <v>8.4433703684132597E-2</v>
      </c>
      <c r="N1198" s="84">
        <v>1.83417602812091E-2</v>
      </c>
      <c r="P1198" s="84">
        <v>1195</v>
      </c>
      <c r="Q1198" s="84">
        <v>12700.029042867</v>
      </c>
      <c r="R1198" s="84">
        <v>0.26303016579094601</v>
      </c>
      <c r="S1198" s="84">
        <v>5.5148722752488402E-2</v>
      </c>
      <c r="T1198" s="84">
        <v>1.6180240935593702E-2</v>
      </c>
    </row>
    <row r="1199" spans="10:20" x14ac:dyDescent="0.25">
      <c r="J1199" s="84">
        <v>1196</v>
      </c>
      <c r="K1199" s="84">
        <v>2536.4810923740001</v>
      </c>
      <c r="L1199" s="84">
        <v>0.266834644130582</v>
      </c>
      <c r="M1199" s="84">
        <v>8.38694288201529E-2</v>
      </c>
      <c r="N1199" s="84">
        <v>1.8558836975137102E-2</v>
      </c>
      <c r="P1199" s="84">
        <v>1196</v>
      </c>
      <c r="Q1199" s="84">
        <v>12710.617816473999</v>
      </c>
      <c r="R1199" s="84">
        <v>0.26304205239503198</v>
      </c>
      <c r="S1199" s="84">
        <v>5.7273280026095302E-2</v>
      </c>
      <c r="T1199" s="84">
        <v>1.6319655875320901E-2</v>
      </c>
    </row>
    <row r="1200" spans="10:20" x14ac:dyDescent="0.25">
      <c r="J1200" s="84">
        <v>1197</v>
      </c>
      <c r="K1200" s="84">
        <v>2538.5991936519999</v>
      </c>
      <c r="L1200" s="84">
        <v>0.266946493484925</v>
      </c>
      <c r="M1200" s="84">
        <v>8.4068870128772302E-2</v>
      </c>
      <c r="N1200" s="84">
        <v>1.8609395284924099E-2</v>
      </c>
      <c r="P1200" s="84">
        <v>1197</v>
      </c>
      <c r="Q1200" s="84">
        <v>12721.275323469999</v>
      </c>
      <c r="R1200" s="84">
        <v>0.26308091272196898</v>
      </c>
      <c r="S1200" s="84">
        <v>6.0373482481443398E-2</v>
      </c>
      <c r="T1200" s="84">
        <v>1.64088257400022E-2</v>
      </c>
    </row>
    <row r="1201" spans="10:20" x14ac:dyDescent="0.25">
      <c r="J1201" s="84">
        <v>1198</v>
      </c>
      <c r="K1201" s="84">
        <v>2540.7174827509998</v>
      </c>
      <c r="L1201" s="84">
        <v>0.26699167105809002</v>
      </c>
      <c r="M1201" s="84">
        <v>8.5220652622212206E-2</v>
      </c>
      <c r="N1201" s="84">
        <v>1.8408801424391701E-2</v>
      </c>
      <c r="P1201" s="84">
        <v>1198</v>
      </c>
      <c r="Q1201" s="84">
        <v>12731.893383070001</v>
      </c>
      <c r="R1201" s="84">
        <v>0.263194943189062</v>
      </c>
      <c r="S1201" s="84">
        <v>6.4232763811541402E-2</v>
      </c>
      <c r="T1201" s="84">
        <v>1.6470145194351901E-2</v>
      </c>
    </row>
    <row r="1202" spans="10:20" x14ac:dyDescent="0.25">
      <c r="J1202" s="84">
        <v>1199</v>
      </c>
      <c r="K1202" s="84">
        <v>2542.8351818649999</v>
      </c>
      <c r="L1202" s="84">
        <v>0.266917044619086</v>
      </c>
      <c r="M1202" s="84">
        <v>8.73007001774945E-2</v>
      </c>
      <c r="N1202" s="84">
        <v>1.7897252861890801E-2</v>
      </c>
      <c r="P1202" s="84">
        <v>1199</v>
      </c>
      <c r="Q1202" s="84">
        <v>12742.505046991</v>
      </c>
      <c r="R1202" s="84">
        <v>0.26341279144569202</v>
      </c>
      <c r="S1202" s="84">
        <v>6.8699794810878206E-2</v>
      </c>
      <c r="T1202" s="84">
        <v>1.65195790596066E-2</v>
      </c>
    </row>
    <row r="1203" spans="10:20" x14ac:dyDescent="0.25">
      <c r="J1203" s="84">
        <v>1200</v>
      </c>
      <c r="K1203" s="84">
        <v>2544.9506223590001</v>
      </c>
      <c r="L1203" s="84">
        <v>0.26670779640005898</v>
      </c>
      <c r="M1203" s="84">
        <v>9.0115290254956307E-2</v>
      </c>
      <c r="N1203" s="84">
        <v>1.7070065425604099E-2</v>
      </c>
      <c r="P1203" s="84">
        <v>1200</v>
      </c>
      <c r="Q1203" s="84">
        <v>12753.124803252</v>
      </c>
      <c r="R1203" s="84">
        <v>0.26373079939264599</v>
      </c>
      <c r="S1203" s="84">
        <v>7.3457847520517205E-2</v>
      </c>
      <c r="T1203" s="84">
        <v>1.6564465233402902E-2</v>
      </c>
    </row>
    <row r="1204" spans="10:20" x14ac:dyDescent="0.25">
      <c r="J1204" s="84">
        <v>1201</v>
      </c>
      <c r="K1204" s="84">
        <v>2547.0803181330002</v>
      </c>
      <c r="L1204" s="84">
        <v>0.26638970754401797</v>
      </c>
      <c r="M1204" s="84">
        <v>9.3420863174735302E-2</v>
      </c>
      <c r="N1204" s="84">
        <v>1.6000684366908501E-2</v>
      </c>
      <c r="P1204" s="84">
        <v>1201</v>
      </c>
      <c r="Q1204" s="84">
        <v>12763.715445648</v>
      </c>
      <c r="R1204" s="84">
        <v>0.264121819423972</v>
      </c>
      <c r="S1204" s="84">
        <v>7.8126267617969203E-2</v>
      </c>
      <c r="T1204" s="84">
        <v>1.65805715546988E-2</v>
      </c>
    </row>
    <row r="1205" spans="10:20" x14ac:dyDescent="0.25">
      <c r="J1205" s="84">
        <v>1202</v>
      </c>
      <c r="K1205" s="84">
        <v>2549.199549081</v>
      </c>
      <c r="L1205" s="84">
        <v>0.26601763058549899</v>
      </c>
      <c r="M1205" s="84">
        <v>9.6787422159991907E-2</v>
      </c>
      <c r="N1205" s="84">
        <v>1.4817848277102599E-2</v>
      </c>
      <c r="P1205" s="84">
        <v>1202</v>
      </c>
      <c r="Q1205" s="84">
        <v>12774.350143678001</v>
      </c>
      <c r="R1205" s="84">
        <v>0.26455358587604799</v>
      </c>
      <c r="S1205" s="84">
        <v>8.2390335943637302E-2</v>
      </c>
      <c r="T1205" s="84">
        <v>1.6504903095545601E-2</v>
      </c>
    </row>
    <row r="1206" spans="10:20" x14ac:dyDescent="0.25">
      <c r="J1206" s="84">
        <v>1203</v>
      </c>
      <c r="K1206" s="84">
        <v>2551.3044068479999</v>
      </c>
      <c r="L1206" s="84">
        <v>0.26565345372412802</v>
      </c>
      <c r="M1206" s="84">
        <v>9.9790234837690603E-2</v>
      </c>
      <c r="N1206" s="84">
        <v>1.3645218571659901E-2</v>
      </c>
      <c r="P1206" s="84">
        <v>1203</v>
      </c>
      <c r="Q1206" s="84">
        <v>12784.933933050999</v>
      </c>
      <c r="R1206" s="84">
        <v>0.26501529357671799</v>
      </c>
      <c r="S1206" s="84">
        <v>8.6124536557482895E-2</v>
      </c>
      <c r="T1206" s="84">
        <v>1.62978439216474E-2</v>
      </c>
    </row>
    <row r="1207" spans="10:20" x14ac:dyDescent="0.25">
      <c r="J1207" s="84">
        <v>1204</v>
      </c>
      <c r="K1207" s="84">
        <v>2553.425664205</v>
      </c>
      <c r="L1207" s="84">
        <v>0.26534990435362998</v>
      </c>
      <c r="M1207" s="84">
        <v>0.10215909247709801</v>
      </c>
      <c r="N1207" s="84">
        <v>1.25695508858819E-2</v>
      </c>
      <c r="P1207" s="84">
        <v>1204</v>
      </c>
      <c r="Q1207" s="84">
        <v>12795.567628164001</v>
      </c>
      <c r="R1207" s="84">
        <v>0.26548774573091399</v>
      </c>
      <c r="S1207" s="84">
        <v>8.9089735649001703E-2</v>
      </c>
      <c r="T1207" s="84">
        <v>1.5937157729974501E-2</v>
      </c>
    </row>
    <row r="1208" spans="10:20" x14ac:dyDescent="0.25">
      <c r="J1208" s="84">
        <v>1205</v>
      </c>
      <c r="K1208" s="84">
        <v>2555.560332904</v>
      </c>
      <c r="L1208" s="84">
        <v>0.26515257087204502</v>
      </c>
      <c r="M1208" s="84">
        <v>0.103896442622785</v>
      </c>
      <c r="N1208" s="84">
        <v>1.16425601172054E-2</v>
      </c>
      <c r="P1208" s="84">
        <v>1205</v>
      </c>
      <c r="Q1208" s="84">
        <v>12806.151464737</v>
      </c>
      <c r="R1208" s="84">
        <v>0.26593112855205697</v>
      </c>
      <c r="S1208" s="84">
        <v>9.0941616844580894E-2</v>
      </c>
      <c r="T1208" s="84">
        <v>1.5447898823066601E-2</v>
      </c>
    </row>
    <row r="1209" spans="10:20" x14ac:dyDescent="0.25">
      <c r="J1209" s="84">
        <v>1206</v>
      </c>
      <c r="K1209" s="84">
        <v>2557.681942922</v>
      </c>
      <c r="L1209" s="84">
        <v>0.26509935677997098</v>
      </c>
      <c r="M1209" s="84">
        <v>0.10506763277018499</v>
      </c>
      <c r="N1209" s="84">
        <v>1.08888456984527E-2</v>
      </c>
      <c r="P1209" s="84">
        <v>1206</v>
      </c>
      <c r="Q1209" s="84">
        <v>12816.760624648001</v>
      </c>
      <c r="R1209" s="84">
        <v>0.266303273606455</v>
      </c>
      <c r="S1209" s="84">
        <v>9.1262929453465605E-2</v>
      </c>
      <c r="T1209" s="84">
        <v>1.48776518014948E-2</v>
      </c>
    </row>
    <row r="1210" spans="10:20" x14ac:dyDescent="0.25">
      <c r="J1210" s="84">
        <v>1207</v>
      </c>
      <c r="K1210" s="84">
        <v>2559.8132334870002</v>
      </c>
      <c r="L1210" s="84">
        <v>0.265216798188181</v>
      </c>
      <c r="M1210" s="84">
        <v>0.105599199480279</v>
      </c>
      <c r="N1210" s="84">
        <v>1.0300186770331E-2</v>
      </c>
      <c r="P1210" s="84">
        <v>1207</v>
      </c>
      <c r="Q1210" s="84">
        <v>12827.449814297001</v>
      </c>
      <c r="R1210" s="84">
        <v>0.266566884586178</v>
      </c>
      <c r="S1210" s="84">
        <v>8.9702253297884796E-2</v>
      </c>
      <c r="T1210" s="84">
        <v>1.42881206497175E-2</v>
      </c>
    </row>
    <row r="1211" spans="10:20" x14ac:dyDescent="0.25">
      <c r="J1211" s="84">
        <v>1208</v>
      </c>
      <c r="K1211" s="84">
        <v>2561.9573649600002</v>
      </c>
      <c r="L1211" s="84">
        <v>0.26551382054596301</v>
      </c>
      <c r="M1211" s="84">
        <v>0.105352034505465</v>
      </c>
      <c r="N1211" s="84">
        <v>9.8418998250794695E-3</v>
      </c>
      <c r="P1211" s="84">
        <v>1208</v>
      </c>
      <c r="Q1211" s="84">
        <v>12838.049602339999</v>
      </c>
      <c r="R1211" s="84">
        <v>0.26666642003753199</v>
      </c>
      <c r="S1211" s="84">
        <v>8.6267374453947193E-2</v>
      </c>
      <c r="T1211" s="84">
        <v>1.376230567295E-2</v>
      </c>
    </row>
    <row r="1212" spans="10:20" x14ac:dyDescent="0.25">
      <c r="J1212" s="84">
        <v>1209</v>
      </c>
      <c r="K1212" s="84">
        <v>2564.0915927669998</v>
      </c>
      <c r="L1212" s="84">
        <v>0.26596826794945699</v>
      </c>
      <c r="M1212" s="84">
        <v>0.104358347386383</v>
      </c>
      <c r="N1212" s="84">
        <v>9.4715376669214993E-3</v>
      </c>
      <c r="P1212" s="84">
        <v>1209</v>
      </c>
      <c r="Q1212" s="84">
        <v>12848.656932878999</v>
      </c>
      <c r="R1212" s="84">
        <v>0.26656252369780697</v>
      </c>
      <c r="S1212" s="84">
        <v>8.1370551507982294E-2</v>
      </c>
      <c r="T1212" s="84">
        <v>1.3371239554312899E-2</v>
      </c>
    </row>
    <row r="1213" spans="10:20" x14ac:dyDescent="0.25">
      <c r="J1213" s="84">
        <v>1210</v>
      </c>
      <c r="K1213" s="84">
        <v>2566.2241010520002</v>
      </c>
      <c r="L1213" s="84">
        <v>0.266536419096913</v>
      </c>
      <c r="M1213" s="84">
        <v>0.102885846024891</v>
      </c>
      <c r="N1213" s="84">
        <v>9.1567365537211908E-3</v>
      </c>
      <c r="P1213" s="84">
        <v>1210</v>
      </c>
      <c r="Q1213" s="84">
        <v>12859.338612150999</v>
      </c>
      <c r="R1213" s="84">
        <v>0.26623486800466001</v>
      </c>
      <c r="S1213" s="84">
        <v>7.5751250748880603E-2</v>
      </c>
      <c r="T1213" s="84">
        <v>1.31331702395468E-2</v>
      </c>
    </row>
    <row r="1214" spans="10:20" x14ac:dyDescent="0.25">
      <c r="J1214" s="84">
        <v>1211</v>
      </c>
      <c r="K1214" s="84">
        <v>2568.3462624869999</v>
      </c>
      <c r="L1214" s="84">
        <v>0.267151756022246</v>
      </c>
      <c r="M1214" s="84">
        <v>0.10133176912320201</v>
      </c>
      <c r="N1214" s="84">
        <v>8.8799152659367608E-3</v>
      </c>
      <c r="P1214" s="84">
        <v>1211</v>
      </c>
      <c r="Q1214" s="84">
        <v>12869.961401787001</v>
      </c>
      <c r="R1214" s="84">
        <v>0.26568391094953597</v>
      </c>
      <c r="S1214" s="84">
        <v>7.0145560096740903E-2</v>
      </c>
      <c r="T1214" s="84">
        <v>1.3025914500284499E-2</v>
      </c>
    </row>
    <row r="1215" spans="10:20" x14ac:dyDescent="0.25">
      <c r="J1215" s="84">
        <v>1212</v>
      </c>
      <c r="K1215" s="84">
        <v>2570.4660818940001</v>
      </c>
      <c r="L1215" s="84">
        <v>0.26776514662054102</v>
      </c>
      <c r="M1215" s="84">
        <v>0.100178396573277</v>
      </c>
      <c r="N1215" s="84">
        <v>8.6337429277115203E-3</v>
      </c>
      <c r="P1215" s="84">
        <v>1212</v>
      </c>
      <c r="Q1215" s="84">
        <v>12880.577742732999</v>
      </c>
      <c r="R1215" s="84">
        <v>0.26494617762206701</v>
      </c>
      <c r="S1215" s="84">
        <v>6.5044873507811005E-2</v>
      </c>
      <c r="T1215" s="84">
        <v>1.29888776365568E-2</v>
      </c>
    </row>
    <row r="1216" spans="10:20" x14ac:dyDescent="0.25">
      <c r="J1216" s="84">
        <v>1213</v>
      </c>
      <c r="K1216" s="84">
        <v>2572.587463283</v>
      </c>
      <c r="L1216" s="84">
        <v>0.26835144965124402</v>
      </c>
      <c r="M1216" s="84">
        <v>9.9833076902315604E-2</v>
      </c>
      <c r="N1216" s="84">
        <v>8.4148712432091308E-3</v>
      </c>
      <c r="P1216" s="84">
        <v>1213</v>
      </c>
      <c r="Q1216" s="84">
        <v>12891.172086103001</v>
      </c>
      <c r="R1216" s="84">
        <v>0.26411039873452002</v>
      </c>
      <c r="S1216" s="84">
        <v>6.0633733763557497E-2</v>
      </c>
      <c r="T1216" s="84">
        <v>1.29550655995288E-2</v>
      </c>
    </row>
    <row r="1217" spans="10:20" x14ac:dyDescent="0.25">
      <c r="J1217" s="84">
        <v>1214</v>
      </c>
      <c r="K1217" s="84">
        <v>2574.713874781</v>
      </c>
      <c r="L1217" s="84">
        <v>0.268886159962962</v>
      </c>
      <c r="M1217" s="84">
        <v>0.100446451554496</v>
      </c>
      <c r="N1217" s="84">
        <v>8.2371344413355307E-3</v>
      </c>
      <c r="P1217" s="84">
        <v>1214</v>
      </c>
      <c r="Q1217" s="84">
        <v>12901.771948526</v>
      </c>
      <c r="R1217" s="84">
        <v>0.263255575657043</v>
      </c>
      <c r="S1217" s="84">
        <v>5.6903678728470998E-2</v>
      </c>
      <c r="T1217" s="84">
        <v>1.28703470867592E-2</v>
      </c>
    </row>
    <row r="1218" spans="10:20" x14ac:dyDescent="0.25">
      <c r="J1218" s="84">
        <v>1215</v>
      </c>
      <c r="K1218" s="84">
        <v>2576.8217938980001</v>
      </c>
      <c r="L1218" s="84">
        <v>0.26934597441180602</v>
      </c>
      <c r="M1218" s="84">
        <v>0.101951904368094</v>
      </c>
      <c r="N1218" s="84">
        <v>8.1256867352670799E-3</v>
      </c>
      <c r="P1218" s="84">
        <v>1215</v>
      </c>
      <c r="Q1218" s="84">
        <v>12912.371958490001</v>
      </c>
      <c r="R1218" s="84">
        <v>0.26243284854549698</v>
      </c>
      <c r="S1218" s="84">
        <v>5.3868567377189203E-2</v>
      </c>
      <c r="T1218" s="84">
        <v>1.26913805331725E-2</v>
      </c>
    </row>
    <row r="1219" spans="10:20" x14ac:dyDescent="0.25">
      <c r="J1219" s="84">
        <v>1216</v>
      </c>
      <c r="K1219" s="84">
        <v>2578.9643079980001</v>
      </c>
      <c r="L1219" s="84">
        <v>0.26972837396062499</v>
      </c>
      <c r="M1219" s="84">
        <v>0.104054376218513</v>
      </c>
      <c r="N1219" s="84">
        <v>8.0928129376843499E-3</v>
      </c>
      <c r="P1219" s="84">
        <v>1216</v>
      </c>
      <c r="Q1219" s="84">
        <v>12922.982247378</v>
      </c>
      <c r="R1219" s="84">
        <v>0.26168918687119103</v>
      </c>
      <c r="S1219" s="84">
        <v>5.1487654017184498E-2</v>
      </c>
      <c r="T1219" s="84">
        <v>1.2415890086244601E-2</v>
      </c>
    </row>
    <row r="1220" spans="10:20" x14ac:dyDescent="0.25">
      <c r="J1220" s="84">
        <v>1217</v>
      </c>
      <c r="K1220" s="84">
        <v>2581.090193471</v>
      </c>
      <c r="L1220" s="84">
        <v>0.27006166982214402</v>
      </c>
      <c r="M1220" s="84">
        <v>0.10629700905966601</v>
      </c>
      <c r="N1220" s="84">
        <v>8.1441696477948296E-3</v>
      </c>
      <c r="P1220" s="84">
        <v>1217</v>
      </c>
      <c r="Q1220" s="84">
        <v>12933.638353101</v>
      </c>
      <c r="R1220" s="84">
        <v>0.26107992715927802</v>
      </c>
      <c r="S1220" s="84">
        <v>4.9667693469736401E-2</v>
      </c>
      <c r="T1220" s="84">
        <v>1.2062089692104301E-2</v>
      </c>
    </row>
    <row r="1221" spans="10:20" x14ac:dyDescent="0.25">
      <c r="J1221" s="84">
        <v>1218</v>
      </c>
      <c r="K1221" s="84">
        <v>2583.2106696430001</v>
      </c>
      <c r="L1221" s="84">
        <v>0.27039799050346902</v>
      </c>
      <c r="M1221" s="84">
        <v>0.108119453136057</v>
      </c>
      <c r="N1221" s="84">
        <v>8.2788160369030601E-3</v>
      </c>
      <c r="P1221" s="84">
        <v>1218</v>
      </c>
      <c r="Q1221" s="84">
        <v>12944.216477628999</v>
      </c>
      <c r="R1221" s="84">
        <v>0.26063040809205501</v>
      </c>
      <c r="S1221" s="84">
        <v>4.8433926747436497E-2</v>
      </c>
      <c r="T1221" s="84">
        <v>1.1647907838263799E-2</v>
      </c>
    </row>
    <row r="1222" spans="10:20" x14ac:dyDescent="0.25">
      <c r="J1222" s="84">
        <v>1219</v>
      </c>
      <c r="K1222" s="84">
        <v>2585.3278556400001</v>
      </c>
      <c r="L1222" s="84">
        <v>0.27076938356885499</v>
      </c>
      <c r="M1222" s="84">
        <v>0.108986453474511</v>
      </c>
      <c r="N1222" s="84">
        <v>8.5242926083671806E-3</v>
      </c>
      <c r="P1222" s="84">
        <v>1219</v>
      </c>
      <c r="Q1222" s="84">
        <v>12954.937075682999</v>
      </c>
      <c r="R1222" s="84">
        <v>0.26034697888126401</v>
      </c>
      <c r="S1222" s="84">
        <v>4.7805163342978498E-2</v>
      </c>
      <c r="T1222" s="84">
        <v>1.1187235964381601E-2</v>
      </c>
    </row>
    <row r="1223" spans="10:20" x14ac:dyDescent="0.25">
      <c r="J1223" s="84">
        <v>1220</v>
      </c>
      <c r="K1223" s="84">
        <v>2587.4444265719999</v>
      </c>
      <c r="L1223" s="84">
        <v>0.27119631604334599</v>
      </c>
      <c r="M1223" s="84">
        <v>0.108590950800726</v>
      </c>
      <c r="N1223" s="84">
        <v>8.9141351757566194E-3</v>
      </c>
      <c r="P1223" s="84">
        <v>1220</v>
      </c>
      <c r="Q1223" s="84">
        <v>12965.506730919</v>
      </c>
      <c r="R1223" s="84">
        <v>0.26024055502319499</v>
      </c>
      <c r="S1223" s="84">
        <v>4.77901740315178E-2</v>
      </c>
      <c r="T1223" s="84">
        <v>1.0700981980537301E-2</v>
      </c>
    </row>
    <row r="1224" spans="10:20" x14ac:dyDescent="0.25">
      <c r="J1224" s="84">
        <v>1221</v>
      </c>
      <c r="K1224" s="84">
        <v>2589.5788749409999</v>
      </c>
      <c r="L1224" s="84">
        <v>0.271667731019477</v>
      </c>
      <c r="M1224" s="84">
        <v>0.10688566269192799</v>
      </c>
      <c r="N1224" s="84">
        <v>9.4424398390916507E-3</v>
      </c>
      <c r="P1224" s="84">
        <v>1221</v>
      </c>
      <c r="Q1224" s="84">
        <v>12976.128868241</v>
      </c>
      <c r="R1224" s="84">
        <v>0.260326249023353</v>
      </c>
      <c r="S1224" s="84">
        <v>4.8412097652681299E-2</v>
      </c>
      <c r="T1224" s="84">
        <v>1.01842770378303E-2</v>
      </c>
    </row>
    <row r="1225" spans="10:20" x14ac:dyDescent="0.25">
      <c r="J1225" s="84">
        <v>1222</v>
      </c>
      <c r="K1225" s="84">
        <v>2591.693385219</v>
      </c>
      <c r="L1225" s="84">
        <v>0.27213955276569701</v>
      </c>
      <c r="M1225" s="84">
        <v>0.104142837527263</v>
      </c>
      <c r="N1225" s="84">
        <v>1.00647105006221E-2</v>
      </c>
      <c r="P1225" s="84">
        <v>1222</v>
      </c>
      <c r="Q1225" s="84">
        <v>12986.762219283</v>
      </c>
      <c r="R1225" s="84">
        <v>0.26059185791221301</v>
      </c>
      <c r="S1225" s="84">
        <v>4.9766969349865603E-2</v>
      </c>
      <c r="T1225" s="84">
        <v>9.6097500227623808E-3</v>
      </c>
    </row>
    <row r="1226" spans="10:20" x14ac:dyDescent="0.25">
      <c r="J1226" s="84">
        <v>1223</v>
      </c>
      <c r="K1226" s="84">
        <v>2593.8180519339999</v>
      </c>
      <c r="L1226" s="84">
        <v>0.27258110951278097</v>
      </c>
      <c r="M1226" s="84">
        <v>0.10109486776142999</v>
      </c>
      <c r="N1226" s="84">
        <v>1.0697016541926299E-2</v>
      </c>
      <c r="P1226" s="84">
        <v>1223</v>
      </c>
      <c r="Q1226" s="84">
        <v>12997.580733846</v>
      </c>
      <c r="R1226" s="84">
        <v>0.26100070541196102</v>
      </c>
      <c r="S1226" s="84">
        <v>5.1846414700782197E-2</v>
      </c>
      <c r="T1226" s="84">
        <v>8.9572849999506095E-3</v>
      </c>
    </row>
    <row r="1227" spans="10:20" x14ac:dyDescent="0.25">
      <c r="J1227" s="84">
        <v>1224</v>
      </c>
      <c r="K1227" s="84">
        <v>2595.939414984</v>
      </c>
      <c r="L1227" s="84">
        <v>0.27296305662998299</v>
      </c>
      <c r="M1227" s="84">
        <v>9.8656907052109902E-2</v>
      </c>
      <c r="N1227" s="84">
        <v>1.12388721206255E-2</v>
      </c>
      <c r="P1227" s="84">
        <v>1224</v>
      </c>
      <c r="Q1227" s="84">
        <v>13008.231091903999</v>
      </c>
      <c r="R1227" s="84">
        <v>0.26148848927905999</v>
      </c>
      <c r="S1227" s="84">
        <v>5.4579605924881799E-2</v>
      </c>
      <c r="T1227" s="84">
        <v>8.2157744121651895E-3</v>
      </c>
    </row>
    <row r="1228" spans="10:20" x14ac:dyDescent="0.25">
      <c r="J1228" s="84">
        <v>1225</v>
      </c>
      <c r="K1228" s="84">
        <v>2598.060939165</v>
      </c>
      <c r="L1228" s="84">
        <v>0.273242998385402</v>
      </c>
      <c r="M1228" s="84">
        <v>9.7244694165132206E-2</v>
      </c>
      <c r="N1228" s="84">
        <v>1.16024788048045E-2</v>
      </c>
      <c r="P1228" s="84">
        <v>1225</v>
      </c>
      <c r="Q1228" s="84">
        <v>13018.847870313</v>
      </c>
      <c r="R1228" s="84">
        <v>0.261998581062306</v>
      </c>
      <c r="S1228" s="84">
        <v>5.7780142822135297E-2</v>
      </c>
      <c r="T1228" s="84">
        <v>7.3820576644860096E-3</v>
      </c>
    </row>
    <row r="1229" spans="10:20" x14ac:dyDescent="0.25">
      <c r="J1229" s="84">
        <v>1226</v>
      </c>
      <c r="K1229" s="84">
        <v>2600.170855248</v>
      </c>
      <c r="L1229" s="84">
        <v>0.273412317634112</v>
      </c>
      <c r="M1229" s="84">
        <v>9.6853874260577302E-2</v>
      </c>
      <c r="N1229" s="84">
        <v>1.17280006925929E-2</v>
      </c>
      <c r="P1229" s="84">
        <v>1226</v>
      </c>
      <c r="Q1229" s="84">
        <v>13029.455475364</v>
      </c>
      <c r="R1229" s="84">
        <v>0.26247907456417502</v>
      </c>
      <c r="S1229" s="84">
        <v>6.1359241974317899E-2</v>
      </c>
      <c r="T1229" s="84">
        <v>6.4816397797364898E-3</v>
      </c>
    </row>
    <row r="1230" spans="10:20" x14ac:dyDescent="0.25">
      <c r="J1230" s="84">
        <v>1227</v>
      </c>
      <c r="K1230" s="84">
        <v>2602.2935931090001</v>
      </c>
      <c r="L1230" s="84">
        <v>0.27346434864011798</v>
      </c>
      <c r="M1230" s="84">
        <v>9.7128237615579094E-2</v>
      </c>
      <c r="N1230" s="84">
        <v>1.16129784935665E-2</v>
      </c>
      <c r="P1230" s="84">
        <v>1227</v>
      </c>
      <c r="Q1230" s="84">
        <v>13039.996459731001</v>
      </c>
      <c r="R1230" s="84">
        <v>0.26289284312352901</v>
      </c>
      <c r="S1230" s="84">
        <v>6.5230996019617099E-2</v>
      </c>
      <c r="T1230" s="84">
        <v>5.5540359195380001E-3</v>
      </c>
    </row>
    <row r="1231" spans="10:20" x14ac:dyDescent="0.25">
      <c r="J1231" s="84">
        <v>1228</v>
      </c>
      <c r="K1231" s="84">
        <v>2604.4111203799998</v>
      </c>
      <c r="L1231" s="84">
        <v>0.27339329077736402</v>
      </c>
      <c r="M1231" s="84">
        <v>9.7648409789415996E-2</v>
      </c>
      <c r="N1231" s="84">
        <v>1.13210094522452E-2</v>
      </c>
      <c r="P1231" s="84">
        <v>1228</v>
      </c>
      <c r="Q1231" s="84">
        <v>13050.610094019999</v>
      </c>
      <c r="R1231" s="84">
        <v>0.26321855905596098</v>
      </c>
      <c r="S1231" s="84">
        <v>6.9250796689970806E-2</v>
      </c>
      <c r="T1231" s="84">
        <v>4.6454238778500098E-3</v>
      </c>
    </row>
    <row r="1232" spans="10:20" x14ac:dyDescent="0.25">
      <c r="J1232" s="84">
        <v>1229</v>
      </c>
      <c r="K1232" s="84">
        <v>2606.5227085659999</v>
      </c>
      <c r="L1232" s="84">
        <v>0.27320474536851302</v>
      </c>
      <c r="M1232" s="84">
        <v>9.8103032208529006E-2</v>
      </c>
      <c r="N1232" s="84">
        <v>1.0959586314728501E-2</v>
      </c>
      <c r="P1232" s="84">
        <v>1229</v>
      </c>
      <c r="Q1232" s="84">
        <v>13061.305714348</v>
      </c>
      <c r="R1232" s="84">
        <v>0.26346410060181003</v>
      </c>
      <c r="S1232" s="84">
        <v>7.32349780109499E-2</v>
      </c>
      <c r="T1232" s="84">
        <v>3.8193047375272701E-3</v>
      </c>
    </row>
    <row r="1233" spans="10:20" x14ac:dyDescent="0.25">
      <c r="J1233" s="84">
        <v>1230</v>
      </c>
      <c r="K1233" s="84">
        <v>2608.6399281049999</v>
      </c>
      <c r="L1233" s="84">
        <v>0.27290397711530401</v>
      </c>
      <c r="M1233" s="84">
        <v>9.8369707158127997E-2</v>
      </c>
      <c r="N1233" s="84">
        <v>1.0667118502330901E-2</v>
      </c>
      <c r="P1233" s="84">
        <v>1230</v>
      </c>
      <c r="Q1233" s="84">
        <v>13071.902753024</v>
      </c>
      <c r="R1233" s="84">
        <v>0.26363509754092401</v>
      </c>
      <c r="S1233" s="84">
        <v>7.6894159135116102E-2</v>
      </c>
      <c r="T1233" s="84">
        <v>3.15585250766588E-3</v>
      </c>
    </row>
    <row r="1234" spans="10:20" x14ac:dyDescent="0.25">
      <c r="J1234" s="84">
        <v>1231</v>
      </c>
      <c r="K1234" s="84">
        <v>2610.75930668</v>
      </c>
      <c r="L1234" s="84">
        <v>0.27249414059675497</v>
      </c>
      <c r="M1234" s="84">
        <v>9.8626164993328005E-2</v>
      </c>
      <c r="N1234" s="84">
        <v>1.0575457865547601E-2</v>
      </c>
      <c r="P1234" s="84">
        <v>1231</v>
      </c>
      <c r="Q1234" s="84">
        <v>13082.565499688</v>
      </c>
      <c r="R1234" s="84">
        <v>0.26376629622776399</v>
      </c>
      <c r="S1234" s="84">
        <v>7.9971344758162102E-2</v>
      </c>
      <c r="T1234" s="84">
        <v>2.69650198228616E-3</v>
      </c>
    </row>
    <row r="1235" spans="10:20" x14ac:dyDescent="0.25">
      <c r="J1235" s="84">
        <v>1232</v>
      </c>
      <c r="K1235" s="84">
        <v>2612.873654087</v>
      </c>
      <c r="L1235" s="84">
        <v>0.27199699531364402</v>
      </c>
      <c r="M1235" s="84">
        <v>9.9111511361850105E-2</v>
      </c>
      <c r="N1235" s="84">
        <v>1.07800304823848E-2</v>
      </c>
      <c r="P1235" s="84">
        <v>1232</v>
      </c>
      <c r="Q1235" s="84">
        <v>13093.179689261</v>
      </c>
      <c r="R1235" s="84">
        <v>0.26388202953739498</v>
      </c>
      <c r="S1235" s="84">
        <v>8.2257489690403196E-2</v>
      </c>
      <c r="T1235" s="84">
        <v>2.4287676716167601E-3</v>
      </c>
    </row>
    <row r="1236" spans="10:20" x14ac:dyDescent="0.25">
      <c r="J1236" s="84">
        <v>1233</v>
      </c>
      <c r="K1236" s="84">
        <v>2614.9849350499999</v>
      </c>
      <c r="L1236" s="84">
        <v>0.27146039830194302</v>
      </c>
      <c r="M1236" s="84">
        <v>9.9958632347755302E-2</v>
      </c>
      <c r="N1236" s="84">
        <v>1.13144840683049E-2</v>
      </c>
      <c r="P1236" s="84">
        <v>1233</v>
      </c>
      <c r="Q1236" s="84">
        <v>13103.817141938</v>
      </c>
      <c r="R1236" s="84">
        <v>0.26396230353385902</v>
      </c>
      <c r="S1236" s="84">
        <v>8.3714135766436298E-2</v>
      </c>
      <c r="T1236" s="84">
        <v>2.3411509768267598E-3</v>
      </c>
    </row>
    <row r="1237" spans="10:20" x14ac:dyDescent="0.25">
      <c r="J1237" s="84">
        <v>1234</v>
      </c>
      <c r="K1237" s="84">
        <v>2617.117430494</v>
      </c>
      <c r="L1237" s="84">
        <v>0.27088113540667202</v>
      </c>
      <c r="M1237" s="84">
        <v>0.10104594377411499</v>
      </c>
      <c r="N1237" s="84">
        <v>1.2158758656246301E-2</v>
      </c>
      <c r="P1237" s="84">
        <v>1234</v>
      </c>
      <c r="Q1237" s="84">
        <v>13114.452529562001</v>
      </c>
      <c r="R1237" s="84">
        <v>0.263984405137273</v>
      </c>
      <c r="S1237" s="84">
        <v>8.4414911126339795E-2</v>
      </c>
      <c r="T1237" s="84">
        <v>2.4196520261235799E-3</v>
      </c>
    </row>
    <row r="1238" spans="10:20" x14ac:dyDescent="0.25">
      <c r="J1238" s="84">
        <v>1235</v>
      </c>
      <c r="K1238" s="84">
        <v>2619.2266479310001</v>
      </c>
      <c r="L1238" s="84">
        <v>0.27025428705803001</v>
      </c>
      <c r="M1238" s="84">
        <v>0.10195072463792999</v>
      </c>
      <c r="N1238" s="84">
        <v>1.32680952637803E-2</v>
      </c>
      <c r="P1238" s="84">
        <v>1235</v>
      </c>
      <c r="Q1238" s="84">
        <v>13125.071778306001</v>
      </c>
      <c r="R1238" s="84">
        <v>0.263925315330726</v>
      </c>
      <c r="S1238" s="84">
        <v>8.4511591875642E-2</v>
      </c>
      <c r="T1238" s="84">
        <v>2.64474677425802E-3</v>
      </c>
    </row>
    <row r="1239" spans="10:20" x14ac:dyDescent="0.25">
      <c r="J1239" s="84">
        <v>1236</v>
      </c>
      <c r="K1239" s="84">
        <v>2621.337106938</v>
      </c>
      <c r="L1239" s="84">
        <v>0.26958316930995702</v>
      </c>
      <c r="M1239" s="84">
        <v>0.10213550840256699</v>
      </c>
      <c r="N1239" s="84">
        <v>1.4593906987194699E-2</v>
      </c>
      <c r="P1239" s="84">
        <v>1236</v>
      </c>
      <c r="Q1239" s="84">
        <v>13135.659380314</v>
      </c>
      <c r="R1239" s="84">
        <v>0.26376600422215801</v>
      </c>
      <c r="S1239" s="84">
        <v>8.4055546311086804E-2</v>
      </c>
      <c r="T1239" s="84">
        <v>2.9603049378920101E-3</v>
      </c>
    </row>
    <row r="1240" spans="10:20" x14ac:dyDescent="0.25">
      <c r="J1240" s="84">
        <v>1237</v>
      </c>
      <c r="K1240" s="84">
        <v>2623.4560324290001</v>
      </c>
      <c r="L1240" s="84">
        <v>0.26884257758873398</v>
      </c>
      <c r="M1240" s="84">
        <v>0.10128425234751</v>
      </c>
      <c r="N1240" s="84">
        <v>1.6073037648768201E-2</v>
      </c>
      <c r="P1240" s="84">
        <v>1237</v>
      </c>
      <c r="Q1240" s="84">
        <v>13146.352306545999</v>
      </c>
      <c r="R1240" s="84">
        <v>0.26349488089017598</v>
      </c>
      <c r="S1240" s="84">
        <v>8.3021156132214294E-2</v>
      </c>
      <c r="T1240" s="84">
        <v>3.2987647975335002E-3</v>
      </c>
    </row>
    <row r="1241" spans="10:20" x14ac:dyDescent="0.25">
      <c r="J1241" s="84">
        <v>1238</v>
      </c>
      <c r="K1241" s="84">
        <v>2625.6035814679999</v>
      </c>
      <c r="L1241" s="84">
        <v>0.26800888962003699</v>
      </c>
      <c r="M1241" s="84">
        <v>9.9346741331854893E-2</v>
      </c>
      <c r="N1241" s="84">
        <v>1.7613503929998699E-2</v>
      </c>
      <c r="P1241" s="84">
        <v>1238</v>
      </c>
      <c r="Q1241" s="84">
        <v>13156.95860303</v>
      </c>
      <c r="R1241" s="84">
        <v>0.26310683096868198</v>
      </c>
      <c r="S1241" s="84">
        <v>8.1504360819835406E-2</v>
      </c>
      <c r="T1241" s="84">
        <v>3.5806501338267998E-3</v>
      </c>
    </row>
    <row r="1242" spans="10:20" x14ac:dyDescent="0.25">
      <c r="J1242" s="84">
        <v>1239</v>
      </c>
      <c r="K1242" s="84">
        <v>2627.7188626120001</v>
      </c>
      <c r="L1242" s="84">
        <v>0.26706459387135401</v>
      </c>
      <c r="M1242" s="84">
        <v>9.6659195205052603E-2</v>
      </c>
      <c r="N1242" s="84">
        <v>1.9106022943861298E-2</v>
      </c>
      <c r="P1242" s="84">
        <v>1239</v>
      </c>
      <c r="Q1242" s="84">
        <v>13167.555500025001</v>
      </c>
      <c r="R1242" s="84">
        <v>0.26259903129440398</v>
      </c>
      <c r="S1242" s="84">
        <v>7.9779205440572903E-2</v>
      </c>
      <c r="T1242" s="84">
        <v>3.7201369014736498E-3</v>
      </c>
    </row>
    <row r="1243" spans="10:20" x14ac:dyDescent="0.25">
      <c r="J1243" s="84">
        <v>1240</v>
      </c>
      <c r="K1243" s="84">
        <v>2629.8312916340001</v>
      </c>
      <c r="L1243" s="84">
        <v>0.26598860438442801</v>
      </c>
      <c r="M1243" s="84">
        <v>9.3961467587078601E-2</v>
      </c>
      <c r="N1243" s="84">
        <v>2.0461823539547098E-2</v>
      </c>
      <c r="P1243" s="84">
        <v>1240</v>
      </c>
      <c r="Q1243" s="84">
        <v>13178.180523785</v>
      </c>
      <c r="R1243" s="84">
        <v>0.26199425855019898</v>
      </c>
      <c r="S1243" s="84">
        <v>7.8101843817393601E-2</v>
      </c>
      <c r="T1243" s="84">
        <v>3.6408466364123799E-3</v>
      </c>
    </row>
    <row r="1244" spans="10:20" x14ac:dyDescent="0.25">
      <c r="J1244" s="84">
        <v>1241</v>
      </c>
      <c r="K1244" s="84">
        <v>2631.962208726</v>
      </c>
      <c r="L1244" s="84">
        <v>0.26478304258879698</v>
      </c>
      <c r="M1244" s="84">
        <v>9.1963799473337202E-2</v>
      </c>
      <c r="N1244" s="84">
        <v>2.16187504488667E-2</v>
      </c>
      <c r="P1244" s="84">
        <v>1241</v>
      </c>
      <c r="Q1244" s="84">
        <v>13188.791771349999</v>
      </c>
      <c r="R1244" s="84">
        <v>0.26131899726743602</v>
      </c>
      <c r="S1244" s="84">
        <v>7.6602666453989596E-2</v>
      </c>
      <c r="T1244" s="84">
        <v>3.32143576517239E-3</v>
      </c>
    </row>
    <row r="1245" spans="10:20" x14ac:dyDescent="0.25">
      <c r="J1245" s="84">
        <v>1242</v>
      </c>
      <c r="K1245" s="84">
        <v>2634.0702877250001</v>
      </c>
      <c r="L1245" s="84">
        <v>0.26351006077949801</v>
      </c>
      <c r="M1245" s="84">
        <v>9.0965450866571096E-2</v>
      </c>
      <c r="N1245" s="84">
        <v>2.2553626766621301E-2</v>
      </c>
      <c r="P1245" s="84">
        <v>1242</v>
      </c>
      <c r="Q1245" s="84">
        <v>13199.3879406</v>
      </c>
      <c r="R1245" s="84">
        <v>0.260587679120376</v>
      </c>
      <c r="S1245" s="84">
        <v>7.5413212233055901E-2</v>
      </c>
      <c r="T1245" s="84">
        <v>2.7861002385051502E-3</v>
      </c>
    </row>
    <row r="1246" spans="10:20" x14ac:dyDescent="0.25">
      <c r="J1246" s="84">
        <v>1243</v>
      </c>
      <c r="K1246" s="84">
        <v>2636.1824619650001</v>
      </c>
      <c r="L1246" s="84">
        <v>0.26226488277839399</v>
      </c>
      <c r="M1246" s="84">
        <v>9.0910940970012899E-2</v>
      </c>
      <c r="N1246" s="84">
        <v>2.32638895263243E-2</v>
      </c>
      <c r="P1246" s="84">
        <v>1243</v>
      </c>
      <c r="Q1246" s="84">
        <v>13209.992512342</v>
      </c>
      <c r="R1246" s="84">
        <v>0.25981367479126499</v>
      </c>
      <c r="S1246" s="84">
        <v>7.4659351258200099E-2</v>
      </c>
      <c r="T1246" s="84">
        <v>2.1018924004883601E-3</v>
      </c>
    </row>
    <row r="1247" spans="10:20" x14ac:dyDescent="0.25">
      <c r="J1247" s="84">
        <v>1244</v>
      </c>
      <c r="K1247" s="84">
        <v>2638.300691381</v>
      </c>
      <c r="L1247" s="84">
        <v>0.26111605843691599</v>
      </c>
      <c r="M1247" s="84">
        <v>9.14978598174849E-2</v>
      </c>
      <c r="N1247" s="84">
        <v>2.37444795927991E-2</v>
      </c>
      <c r="P1247" s="84">
        <v>1244</v>
      </c>
      <c r="Q1247" s="84">
        <v>13220.628893253001</v>
      </c>
      <c r="R1247" s="84">
        <v>0.25901033355877601</v>
      </c>
      <c r="S1247" s="84">
        <v>7.44143144151347E-2</v>
      </c>
      <c r="T1247" s="84">
        <v>1.3695637797963001E-3</v>
      </c>
    </row>
    <row r="1248" spans="10:20" x14ac:dyDescent="0.25">
      <c r="J1248" s="84">
        <v>1245</v>
      </c>
      <c r="K1248" s="84">
        <v>2640.414743845</v>
      </c>
      <c r="L1248" s="84">
        <v>0.26009200851696701</v>
      </c>
      <c r="M1248" s="84">
        <v>9.2363800253015105E-2</v>
      </c>
      <c r="N1248" s="84">
        <v>2.3974903807084599E-2</v>
      </c>
      <c r="P1248" s="84">
        <v>1245</v>
      </c>
      <c r="Q1248" s="84">
        <v>13231.241587856</v>
      </c>
      <c r="R1248" s="84">
        <v>0.25819345111939501</v>
      </c>
      <c r="S1248" s="84">
        <v>7.4615591791460198E-2</v>
      </c>
      <c r="T1248" s="84">
        <v>7.2739427104020495E-4</v>
      </c>
    </row>
    <row r="1249" spans="10:20" x14ac:dyDescent="0.25">
      <c r="J1249" s="84">
        <v>1246</v>
      </c>
      <c r="K1249" s="84">
        <v>2642.5438812450002</v>
      </c>
      <c r="L1249" s="84">
        <v>0.259184199599099</v>
      </c>
      <c r="M1249" s="84">
        <v>9.3245609844172003E-2</v>
      </c>
      <c r="N1249" s="84">
        <v>2.3909938301635601E-2</v>
      </c>
      <c r="P1249" s="84">
        <v>1246</v>
      </c>
      <c r="Q1249" s="84">
        <v>13241.902921520999</v>
      </c>
      <c r="R1249" s="84">
        <v>0.257368183474665</v>
      </c>
      <c r="S1249" s="84">
        <v>7.5017837880011207E-2</v>
      </c>
      <c r="T1249" s="84">
        <v>2.93811540348287E-4</v>
      </c>
    </row>
    <row r="1250" spans="10:20" x14ac:dyDescent="0.25">
      <c r="J1250" s="84">
        <v>1247</v>
      </c>
      <c r="K1250" s="84">
        <v>2644.6513927589999</v>
      </c>
      <c r="L1250" s="84">
        <v>0.25836860959891</v>
      </c>
      <c r="M1250" s="84">
        <v>9.4078839312151302E-2</v>
      </c>
      <c r="N1250" s="84">
        <v>2.35130480197565E-2</v>
      </c>
      <c r="P1250" s="84">
        <v>1247</v>
      </c>
      <c r="Q1250" s="84">
        <v>13252.514061974</v>
      </c>
      <c r="R1250" s="84">
        <v>0.25654218520827599</v>
      </c>
      <c r="S1250" s="84">
        <v>7.5323773166050295E-2</v>
      </c>
      <c r="T1250" s="84">
        <v>1.4675466834854301E-4</v>
      </c>
    </row>
    <row r="1251" spans="10:20" x14ac:dyDescent="0.25">
      <c r="J1251" s="84">
        <v>1248</v>
      </c>
      <c r="K1251" s="84">
        <v>2646.7700065479999</v>
      </c>
      <c r="L1251" s="84">
        <v>0.25761241110273803</v>
      </c>
      <c r="M1251" s="84">
        <v>9.4998051933243705E-2</v>
      </c>
      <c r="N1251" s="84">
        <v>2.2809230621834198E-2</v>
      </c>
      <c r="P1251" s="84">
        <v>1248</v>
      </c>
      <c r="Q1251" s="84">
        <v>13263.091166366999</v>
      </c>
      <c r="R1251" s="84">
        <v>0.255731639800518</v>
      </c>
      <c r="S1251" s="84">
        <v>7.5410167891301602E-2</v>
      </c>
      <c r="T1251" s="84">
        <v>3.33573145692842E-4</v>
      </c>
    </row>
    <row r="1252" spans="10:20" x14ac:dyDescent="0.25">
      <c r="J1252" s="84">
        <v>1249</v>
      </c>
      <c r="K1252" s="84">
        <v>2648.907771353</v>
      </c>
      <c r="L1252" s="84">
        <v>0.25689836768278401</v>
      </c>
      <c r="M1252" s="84">
        <v>9.6271644338816104E-2</v>
      </c>
      <c r="N1252" s="84">
        <v>2.1898102648418301E-2</v>
      </c>
      <c r="P1252" s="84">
        <v>1249</v>
      </c>
      <c r="Q1252" s="84">
        <v>13273.83403717</v>
      </c>
      <c r="R1252" s="84">
        <v>0.25496153154999801</v>
      </c>
      <c r="S1252" s="84">
        <v>7.5354724959668204E-2</v>
      </c>
      <c r="T1252" s="84">
        <v>8.6364561857354397E-4</v>
      </c>
    </row>
    <row r="1253" spans="10:20" x14ac:dyDescent="0.25">
      <c r="J1253" s="84">
        <v>1250</v>
      </c>
      <c r="K1253" s="84">
        <v>2651.0266064339999</v>
      </c>
      <c r="L1253" s="84">
        <v>0.25624448903400998</v>
      </c>
      <c r="M1253" s="84">
        <v>9.7985729385440701E-2</v>
      </c>
      <c r="N1253" s="84">
        <v>2.0909531520906199E-2</v>
      </c>
      <c r="P1253" s="84">
        <v>1250</v>
      </c>
      <c r="Q1253" s="84">
        <v>13284.485134082999</v>
      </c>
      <c r="R1253" s="84">
        <v>0.25425734988081899</v>
      </c>
      <c r="S1253" s="84">
        <v>7.5313579093144303E-2</v>
      </c>
      <c r="T1253" s="84">
        <v>1.70969568087889E-3</v>
      </c>
    </row>
    <row r="1254" spans="10:20" x14ac:dyDescent="0.25">
      <c r="J1254" s="84">
        <v>1251</v>
      </c>
      <c r="K1254" s="84">
        <v>2653.1447676180001</v>
      </c>
      <c r="L1254" s="84">
        <v>0.255678061297134</v>
      </c>
      <c r="M1254" s="84">
        <v>0.100066453555876</v>
      </c>
      <c r="N1254" s="84">
        <v>1.9956483956467999E-2</v>
      </c>
      <c r="P1254" s="84">
        <v>1251</v>
      </c>
      <c r="Q1254" s="84">
        <v>13295.109622602</v>
      </c>
      <c r="R1254" s="84">
        <v>0.25365294865112797</v>
      </c>
      <c r="S1254" s="84">
        <v>7.5329572745621895E-2</v>
      </c>
      <c r="T1254" s="84">
        <v>2.8167118222283002E-3</v>
      </c>
    </row>
    <row r="1255" spans="10:20" x14ac:dyDescent="0.25">
      <c r="J1255" s="84">
        <v>1252</v>
      </c>
      <c r="K1255" s="84">
        <v>2655.2578958089998</v>
      </c>
      <c r="L1255" s="84">
        <v>0.255227421841211</v>
      </c>
      <c r="M1255" s="84">
        <v>0.10209464805196999</v>
      </c>
      <c r="N1255" s="84">
        <v>1.91323395555799E-2</v>
      </c>
      <c r="P1255" s="84">
        <v>1252</v>
      </c>
      <c r="Q1255" s="84">
        <v>13305.797009620999</v>
      </c>
      <c r="R1255" s="84">
        <v>0.25318540217248098</v>
      </c>
      <c r="S1255" s="84">
        <v>7.5245705791460102E-2</v>
      </c>
      <c r="T1255" s="84">
        <v>4.0992779391083502E-3</v>
      </c>
    </row>
    <row r="1256" spans="10:20" x14ac:dyDescent="0.25">
      <c r="J1256" s="84">
        <v>1253</v>
      </c>
      <c r="K1256" s="84">
        <v>2657.3669361379998</v>
      </c>
      <c r="L1256" s="84">
        <v>0.25493807111779099</v>
      </c>
      <c r="M1256" s="84">
        <v>0.103527168420186</v>
      </c>
      <c r="N1256" s="84">
        <v>1.8481876469382E-2</v>
      </c>
      <c r="P1256" s="84">
        <v>1253</v>
      </c>
      <c r="Q1256" s="84">
        <v>13316.409520665</v>
      </c>
      <c r="R1256" s="84">
        <v>0.25289802698057101</v>
      </c>
      <c r="S1256" s="84">
        <v>7.4872282431237405E-2</v>
      </c>
      <c r="T1256" s="84">
        <v>5.4604562843192503E-3</v>
      </c>
    </row>
    <row r="1257" spans="10:20" x14ac:dyDescent="0.25">
      <c r="J1257" s="84">
        <v>1254</v>
      </c>
      <c r="K1257" s="84">
        <v>2659.4914859559999</v>
      </c>
      <c r="L1257" s="84">
        <v>0.25483571570177699</v>
      </c>
      <c r="M1257" s="84">
        <v>0.10393115706966601</v>
      </c>
      <c r="N1257" s="84">
        <v>1.80214802076928E-2</v>
      </c>
      <c r="P1257" s="84">
        <v>1254</v>
      </c>
      <c r="Q1257" s="84">
        <v>13326.980656902</v>
      </c>
      <c r="R1257" s="84">
        <v>0.25282041016953799</v>
      </c>
      <c r="S1257" s="84">
        <v>7.41354580185207E-2</v>
      </c>
      <c r="T1257" s="84">
        <v>6.79855681038529E-3</v>
      </c>
    </row>
    <row r="1258" spans="10:20" x14ac:dyDescent="0.25">
      <c r="J1258" s="84">
        <v>1255</v>
      </c>
      <c r="K1258" s="84">
        <v>2661.6131014920002</v>
      </c>
      <c r="L1258" s="84">
        <v>0.25492040056405701</v>
      </c>
      <c r="M1258" s="84">
        <v>0.10300601817732601</v>
      </c>
      <c r="N1258" s="84">
        <v>1.7749232559002098E-2</v>
      </c>
      <c r="P1258" s="84">
        <v>1255</v>
      </c>
      <c r="Q1258" s="84">
        <v>13337.63088445</v>
      </c>
      <c r="R1258" s="84">
        <v>0.25296371139151802</v>
      </c>
      <c r="S1258" s="84">
        <v>7.3043890302566902E-2</v>
      </c>
      <c r="T1258" s="84">
        <v>8.0102808727173392E-3</v>
      </c>
    </row>
    <row r="1259" spans="10:20" x14ac:dyDescent="0.25">
      <c r="J1259" s="84">
        <v>1256</v>
      </c>
      <c r="K1259" s="84">
        <v>2663.7449439749998</v>
      </c>
      <c r="L1259" s="84">
        <v>0.25518397705092999</v>
      </c>
      <c r="M1259" s="84">
        <v>0.100585676823152</v>
      </c>
      <c r="N1259" s="84">
        <v>1.7641573386872E-2</v>
      </c>
      <c r="P1259" s="84">
        <v>1256</v>
      </c>
      <c r="Q1259" s="84">
        <v>13348.383136282</v>
      </c>
      <c r="R1259" s="84">
        <v>0.25332674635403901</v>
      </c>
      <c r="S1259" s="84">
        <v>7.1728279274614504E-2</v>
      </c>
      <c r="T1259" s="84">
        <v>9.0160275639726908E-3</v>
      </c>
    </row>
    <row r="1260" spans="10:20" x14ac:dyDescent="0.25">
      <c r="J1260" s="84">
        <v>1257</v>
      </c>
      <c r="K1260" s="84">
        <v>2665.8559070189999</v>
      </c>
      <c r="L1260" s="84">
        <v>0.255634438956169</v>
      </c>
      <c r="M1260" s="84">
        <v>9.6636460436353697E-2</v>
      </c>
      <c r="N1260" s="84">
        <v>1.7680550226647499E-2</v>
      </c>
      <c r="P1260" s="84">
        <v>1257</v>
      </c>
      <c r="Q1260" s="84">
        <v>13358.997984920001</v>
      </c>
      <c r="R1260" s="84">
        <v>0.25388479667819103</v>
      </c>
      <c r="S1260" s="84">
        <v>7.0198013468881201E-2</v>
      </c>
      <c r="T1260" s="84">
        <v>9.7738741323930602E-3</v>
      </c>
    </row>
    <row r="1261" spans="10:20" x14ac:dyDescent="0.25">
      <c r="J1261" s="84">
        <v>1258</v>
      </c>
      <c r="K1261" s="84">
        <v>2667.9686773369999</v>
      </c>
      <c r="L1261" s="84">
        <v>0.25628808330823799</v>
      </c>
      <c r="M1261" s="84">
        <v>9.12768814889445E-2</v>
      </c>
      <c r="N1261" s="84">
        <v>1.78414715782605E-2</v>
      </c>
      <c r="P1261" s="84">
        <v>1258</v>
      </c>
      <c r="Q1261" s="84">
        <v>13369.640069607</v>
      </c>
      <c r="R1261" s="84">
        <v>0.25458670359848901</v>
      </c>
      <c r="S1261" s="84">
        <v>6.8395122051228205E-2</v>
      </c>
      <c r="T1261" s="84">
        <v>1.0303063578453101E-2</v>
      </c>
    </row>
    <row r="1262" spans="10:20" x14ac:dyDescent="0.25">
      <c r="J1262" s="84">
        <v>1259</v>
      </c>
      <c r="K1262" s="84">
        <v>2670.085396855</v>
      </c>
      <c r="L1262" s="84">
        <v>0.25715499471905701</v>
      </c>
      <c r="M1262" s="84">
        <v>8.4786341152482403E-2</v>
      </c>
      <c r="N1262" s="84">
        <v>1.8104631311738999E-2</v>
      </c>
      <c r="P1262" s="84">
        <v>1259</v>
      </c>
      <c r="Q1262" s="84">
        <v>13380.256528936001</v>
      </c>
      <c r="R1262" s="84">
        <v>0.25536502541305001</v>
      </c>
      <c r="S1262" s="84">
        <v>6.6398652393833996E-2</v>
      </c>
      <c r="T1262" s="84">
        <v>1.0665326901244099E-2</v>
      </c>
    </row>
    <row r="1263" spans="10:20" x14ac:dyDescent="0.25">
      <c r="J1263" s="84">
        <v>1260</v>
      </c>
      <c r="K1263" s="84">
        <v>2672.212750964</v>
      </c>
      <c r="L1263" s="84">
        <v>0.258240444429153</v>
      </c>
      <c r="M1263" s="84">
        <v>7.7582016043060906E-2</v>
      </c>
      <c r="N1263" s="84">
        <v>1.8457566676668299E-2</v>
      </c>
      <c r="P1263" s="84">
        <v>1260</v>
      </c>
      <c r="Q1263" s="84">
        <v>13390.903894495999</v>
      </c>
      <c r="R1263" s="84">
        <v>0.256157597663489</v>
      </c>
      <c r="S1263" s="84">
        <v>6.4287828744583594E-2</v>
      </c>
      <c r="T1263" s="84">
        <v>1.0942297138369399E-2</v>
      </c>
    </row>
    <row r="1264" spans="10:20" x14ac:dyDescent="0.25">
      <c r="J1264" s="84">
        <v>1261</v>
      </c>
      <c r="K1264" s="84">
        <v>2674.322939442</v>
      </c>
      <c r="L1264" s="84">
        <v>0.25952755552865903</v>
      </c>
      <c r="M1264" s="84">
        <v>7.0154466886996295E-2</v>
      </c>
      <c r="N1264" s="84">
        <v>1.8860308233935599E-2</v>
      </c>
      <c r="P1264" s="84">
        <v>1261</v>
      </c>
      <c r="Q1264" s="84">
        <v>13401.559618478001</v>
      </c>
      <c r="R1264" s="84">
        <v>0.25694159366062702</v>
      </c>
      <c r="S1264" s="84">
        <v>6.2049580665888199E-2</v>
      </c>
      <c r="T1264" s="84">
        <v>1.12196433344612E-2</v>
      </c>
    </row>
    <row r="1265" spans="10:20" x14ac:dyDescent="0.25">
      <c r="J1265" s="84">
        <v>1262</v>
      </c>
      <c r="K1265" s="84">
        <v>2676.4344343809998</v>
      </c>
      <c r="L1265" s="84">
        <v>0.26092069809773399</v>
      </c>
      <c r="M1265" s="84">
        <v>6.3117234354579402E-2</v>
      </c>
      <c r="N1265" s="84">
        <v>1.9276022282577202E-2</v>
      </c>
      <c r="P1265" s="84">
        <v>1262</v>
      </c>
      <c r="Q1265" s="84">
        <v>13412.21520934</v>
      </c>
      <c r="R1265" s="84">
        <v>0.25771789028631398</v>
      </c>
      <c r="S1265" s="84">
        <v>5.9580248597539798E-2</v>
      </c>
      <c r="T1265" s="84">
        <v>1.15517265625065E-2</v>
      </c>
    </row>
    <row r="1266" spans="10:20" x14ac:dyDescent="0.25">
      <c r="J1266" s="84">
        <v>1263</v>
      </c>
      <c r="K1266" s="84">
        <v>2678.5681723590001</v>
      </c>
      <c r="L1266" s="84">
        <v>0.26230684500894302</v>
      </c>
      <c r="M1266" s="84">
        <v>5.7052015132314698E-2</v>
      </c>
      <c r="N1266" s="84">
        <v>1.96939640019154E-2</v>
      </c>
      <c r="P1266" s="84">
        <v>1263</v>
      </c>
      <c r="Q1266" s="84">
        <v>13422.829213003</v>
      </c>
      <c r="R1266" s="84">
        <v>0.25851644127357698</v>
      </c>
      <c r="S1266" s="84">
        <v>5.7007995128945499E-2</v>
      </c>
      <c r="T1266" s="84">
        <v>1.19233382037291E-2</v>
      </c>
    </row>
    <row r="1267" spans="10:20" x14ac:dyDescent="0.25">
      <c r="J1267" s="84">
        <v>1264</v>
      </c>
      <c r="K1267" s="84">
        <v>2680.6943183889998</v>
      </c>
      <c r="L1267" s="84">
        <v>0.26360861449321799</v>
      </c>
      <c r="M1267" s="84">
        <v>5.2644758304569099E-2</v>
      </c>
      <c r="N1267" s="84">
        <v>2.01411106917441E-2</v>
      </c>
      <c r="P1267" s="84">
        <v>1264</v>
      </c>
      <c r="Q1267" s="84">
        <v>13433.555414553</v>
      </c>
      <c r="R1267" s="84">
        <v>0.25935865115255302</v>
      </c>
      <c r="S1267" s="84">
        <v>5.4485433202786003E-2</v>
      </c>
      <c r="T1267" s="84">
        <v>1.22849915942941E-2</v>
      </c>
    </row>
    <row r="1268" spans="10:20" x14ac:dyDescent="0.25">
      <c r="J1268" s="84">
        <v>1265</v>
      </c>
      <c r="K1268" s="84">
        <v>2682.8088082499999</v>
      </c>
      <c r="L1268" s="84">
        <v>0.26476372906069501</v>
      </c>
      <c r="M1268" s="84">
        <v>5.0611618650592098E-2</v>
      </c>
      <c r="N1268" s="84">
        <v>2.0641112530331799E-2</v>
      </c>
      <c r="P1268" s="84">
        <v>1265</v>
      </c>
      <c r="Q1268" s="84">
        <v>13444.220931307</v>
      </c>
      <c r="R1268" s="84">
        <v>0.26020835398205</v>
      </c>
      <c r="S1268" s="84">
        <v>5.2175755172540798E-2</v>
      </c>
      <c r="T1268" s="84">
        <v>1.2555470031823101E-2</v>
      </c>
    </row>
    <row r="1269" spans="10:20" x14ac:dyDescent="0.25">
      <c r="J1269" s="84">
        <v>1266</v>
      </c>
      <c r="K1269" s="84">
        <v>2684.9362953999998</v>
      </c>
      <c r="L1269" s="84">
        <v>0.265696520428439</v>
      </c>
      <c r="M1269" s="84">
        <v>5.1135880832072697E-2</v>
      </c>
      <c r="N1269" s="84">
        <v>2.1224065141746299E-2</v>
      </c>
      <c r="P1269" s="84">
        <v>1266</v>
      </c>
      <c r="Q1269" s="84">
        <v>13454.862746153</v>
      </c>
      <c r="R1269" s="84">
        <v>0.26100371545848799</v>
      </c>
      <c r="S1269" s="84">
        <v>5.01977395987089E-2</v>
      </c>
      <c r="T1269" s="84">
        <v>1.2666550350852001E-2</v>
      </c>
    </row>
    <row r="1270" spans="10:20" x14ac:dyDescent="0.25">
      <c r="J1270" s="84">
        <v>1267</v>
      </c>
      <c r="K1270" s="84">
        <v>2687.0560278809999</v>
      </c>
      <c r="L1270" s="84">
        <v>0.26634779862182401</v>
      </c>
      <c r="M1270" s="84">
        <v>5.3800057453537199E-2</v>
      </c>
      <c r="N1270" s="84">
        <v>2.1904296297905801E-2</v>
      </c>
      <c r="P1270" s="84">
        <v>1267</v>
      </c>
      <c r="Q1270" s="84">
        <v>13465.481325625</v>
      </c>
      <c r="R1270" s="84">
        <v>0.26169828794737499</v>
      </c>
      <c r="S1270" s="84">
        <v>4.8620314185640903E-2</v>
      </c>
      <c r="T1270" s="84">
        <v>1.2588958867455599E-2</v>
      </c>
    </row>
    <row r="1271" spans="10:20" x14ac:dyDescent="0.25">
      <c r="J1271" s="84">
        <v>1268</v>
      </c>
      <c r="K1271" s="84">
        <v>2689.1780395199999</v>
      </c>
      <c r="L1271" s="84">
        <v>0.26669667414432302</v>
      </c>
      <c r="M1271" s="84">
        <v>5.8008690844077199E-2</v>
      </c>
      <c r="N1271" s="84">
        <v>2.2668890817823101E-2</v>
      </c>
      <c r="P1271" s="84">
        <v>1268</v>
      </c>
      <c r="Q1271" s="84">
        <v>13476.080853738</v>
      </c>
      <c r="R1271" s="84">
        <v>0.26227132449551599</v>
      </c>
      <c r="S1271" s="84">
        <v>4.7565491505309102E-2</v>
      </c>
      <c r="T1271" s="84">
        <v>1.23419351493979E-2</v>
      </c>
    </row>
    <row r="1272" spans="10:20" x14ac:dyDescent="0.25">
      <c r="J1272" s="84">
        <v>1269</v>
      </c>
      <c r="K1272" s="84">
        <v>2691.3027945590002</v>
      </c>
      <c r="L1272" s="84">
        <v>0.266760294338513</v>
      </c>
      <c r="M1272" s="84">
        <v>6.3149247116962903E-2</v>
      </c>
      <c r="N1272" s="84">
        <v>2.3500609267756399E-2</v>
      </c>
      <c r="P1272" s="84">
        <v>1269</v>
      </c>
      <c r="Q1272" s="84">
        <v>13486.700453296</v>
      </c>
      <c r="R1272" s="84">
        <v>0.26272707366008402</v>
      </c>
      <c r="S1272" s="84">
        <v>4.7141459047009698E-2</v>
      </c>
      <c r="T1272" s="84">
        <v>1.1992619344225601E-2</v>
      </c>
    </row>
    <row r="1273" spans="10:20" x14ac:dyDescent="0.25">
      <c r="J1273" s="84">
        <v>1270</v>
      </c>
      <c r="K1273" s="84">
        <v>2693.42257182</v>
      </c>
      <c r="L1273" s="84">
        <v>0.26657292534114801</v>
      </c>
      <c r="M1273" s="84">
        <v>6.8678454137266198E-2</v>
      </c>
      <c r="N1273" s="84">
        <v>2.4388079018254599E-2</v>
      </c>
      <c r="P1273" s="84">
        <v>1270</v>
      </c>
      <c r="Q1273" s="84">
        <v>13497.348489800001</v>
      </c>
      <c r="R1273" s="84">
        <v>0.26309110460340801</v>
      </c>
      <c r="S1273" s="84">
        <v>4.7403180660989502E-2</v>
      </c>
      <c r="T1273" s="84">
        <v>1.1635918591822799E-2</v>
      </c>
    </row>
    <row r="1274" spans="10:20" x14ac:dyDescent="0.25">
      <c r="J1274" s="84">
        <v>1271</v>
      </c>
      <c r="K1274" s="84">
        <v>2695.5315005990001</v>
      </c>
      <c r="L1274" s="84">
        <v>0.266181186353243</v>
      </c>
      <c r="M1274" s="84">
        <v>7.4255007730414102E-2</v>
      </c>
      <c r="N1274" s="84">
        <v>2.5309173896626801E-2</v>
      </c>
      <c r="P1274" s="84">
        <v>1271</v>
      </c>
      <c r="Q1274" s="84">
        <v>13507.913086797</v>
      </c>
      <c r="R1274" s="84">
        <v>0.263396726855601</v>
      </c>
      <c r="S1274" s="84">
        <v>4.83806556720923E-2</v>
      </c>
      <c r="T1274" s="84">
        <v>1.1384512893166001E-2</v>
      </c>
    </row>
    <row r="1275" spans="10:20" x14ac:dyDescent="0.25">
      <c r="J1275" s="84">
        <v>1272</v>
      </c>
      <c r="K1275" s="84">
        <v>2697.6552793010001</v>
      </c>
      <c r="L1275" s="84">
        <v>0.26564357563413699</v>
      </c>
      <c r="M1275" s="84">
        <v>7.9662199496948E-2</v>
      </c>
      <c r="N1275" s="84">
        <v>2.6233871321113999E-2</v>
      </c>
      <c r="P1275" s="84">
        <v>1272</v>
      </c>
      <c r="Q1275" s="84">
        <v>13518.563417346</v>
      </c>
      <c r="R1275" s="84">
        <v>0.26367089627770102</v>
      </c>
      <c r="S1275" s="84">
        <v>5.0043861418010101E-2</v>
      </c>
      <c r="T1275" s="84">
        <v>1.1347395292129E-2</v>
      </c>
    </row>
    <row r="1276" spans="10:20" x14ac:dyDescent="0.25">
      <c r="J1276" s="84">
        <v>1273</v>
      </c>
      <c r="K1276" s="84">
        <v>2699.7620009829998</v>
      </c>
      <c r="L1276" s="84">
        <v>0.26501690303319297</v>
      </c>
      <c r="M1276" s="84">
        <v>8.47730319424434E-2</v>
      </c>
      <c r="N1276" s="84">
        <v>2.7120629684325201E-2</v>
      </c>
      <c r="P1276" s="84">
        <v>1273</v>
      </c>
      <c r="Q1276" s="84">
        <v>13529.216406681</v>
      </c>
      <c r="R1276" s="84">
        <v>0.26392254811960902</v>
      </c>
      <c r="S1276" s="84">
        <v>5.2416266840494198E-2</v>
      </c>
      <c r="T1276" s="84">
        <v>1.15998362439232E-2</v>
      </c>
    </row>
    <row r="1277" spans="10:20" x14ac:dyDescent="0.25">
      <c r="J1277" s="84">
        <v>1274</v>
      </c>
      <c r="K1277" s="84">
        <v>2701.8767849259998</v>
      </c>
      <c r="L1277" s="84">
        <v>0.26434024932925598</v>
      </c>
      <c r="M1277" s="84">
        <v>8.9521060776251604E-2</v>
      </c>
      <c r="N1277" s="84">
        <v>2.7925527254263199E-2</v>
      </c>
      <c r="P1277" s="84">
        <v>1274</v>
      </c>
      <c r="Q1277" s="84">
        <v>13539.824336617001</v>
      </c>
      <c r="R1277" s="84">
        <v>0.26413980566441297</v>
      </c>
      <c r="S1277" s="84">
        <v>5.5439612455081902E-2</v>
      </c>
      <c r="T1277" s="84">
        <v>1.2168537896119601E-2</v>
      </c>
    </row>
    <row r="1278" spans="10:20" x14ac:dyDescent="0.25">
      <c r="J1278" s="84">
        <v>1275</v>
      </c>
      <c r="K1278" s="84">
        <v>2703.9968106689998</v>
      </c>
      <c r="L1278" s="84">
        <v>0.26362944779907199</v>
      </c>
      <c r="M1278" s="84">
        <v>9.3659570181155297E-2</v>
      </c>
      <c r="N1278" s="84">
        <v>2.8613087034255899E-2</v>
      </c>
      <c r="P1278" s="84">
        <v>1275</v>
      </c>
      <c r="Q1278" s="84">
        <v>13550.445381124</v>
      </c>
      <c r="R1278" s="84">
        <v>0.26430339255992402</v>
      </c>
      <c r="S1278" s="84">
        <v>5.89669614557203E-2</v>
      </c>
      <c r="T1278" s="84">
        <v>1.2988054676818E-2</v>
      </c>
    </row>
    <row r="1279" spans="10:20" x14ac:dyDescent="0.25">
      <c r="J1279" s="84">
        <v>1276</v>
      </c>
      <c r="K1279" s="84">
        <v>2706.1130685540002</v>
      </c>
      <c r="L1279" s="84">
        <v>0.262887055713036</v>
      </c>
      <c r="M1279" s="84">
        <v>9.7047091204506802E-2</v>
      </c>
      <c r="N1279" s="84">
        <v>2.9166646335433598E-2</v>
      </c>
      <c r="P1279" s="84">
        <v>1276</v>
      </c>
      <c r="Q1279" s="84">
        <v>13561.189879468</v>
      </c>
      <c r="R1279" s="84">
        <v>0.264391023073065</v>
      </c>
      <c r="S1279" s="84">
        <v>6.2813167919116702E-2</v>
      </c>
      <c r="T1279" s="84">
        <v>1.39322698274071E-2</v>
      </c>
    </row>
    <row r="1280" spans="10:20" x14ac:dyDescent="0.25">
      <c r="J1280" s="84">
        <v>1277</v>
      </c>
      <c r="K1280" s="84">
        <v>2708.2223281659999</v>
      </c>
      <c r="L1280" s="84">
        <v>0.26210306536458899</v>
      </c>
      <c r="M1280" s="84">
        <v>9.9579856184060206E-2</v>
      </c>
      <c r="N1280" s="84">
        <v>2.9612057933675901E-2</v>
      </c>
      <c r="P1280" s="84">
        <v>1277</v>
      </c>
      <c r="Q1280" s="84">
        <v>13571.854801988</v>
      </c>
      <c r="R1280" s="84">
        <v>0.26438390664023298</v>
      </c>
      <c r="S1280" s="84">
        <v>6.65980672111917E-2</v>
      </c>
      <c r="T1280" s="84">
        <v>1.48233718295099E-2</v>
      </c>
    </row>
    <row r="1281" spans="10:20" x14ac:dyDescent="0.25">
      <c r="J1281" s="84">
        <v>1278</v>
      </c>
      <c r="K1281" s="84">
        <v>2710.3341486170002</v>
      </c>
      <c r="L1281" s="84">
        <v>0.26127129517834902</v>
      </c>
      <c r="M1281" s="84">
        <v>0.101027452266669</v>
      </c>
      <c r="N1281" s="84">
        <v>3.00000088277044E-2</v>
      </c>
      <c r="P1281" s="84">
        <v>1278</v>
      </c>
      <c r="Q1281" s="84">
        <v>13582.539731241</v>
      </c>
      <c r="R1281" s="84">
        <v>0.264290246746966</v>
      </c>
      <c r="S1281" s="84">
        <v>6.9859763447446099E-2</v>
      </c>
      <c r="T1281" s="84">
        <v>1.548915697123E-2</v>
      </c>
    </row>
    <row r="1282" spans="10:20" x14ac:dyDescent="0.25">
      <c r="J1282" s="84">
        <v>1279</v>
      </c>
      <c r="K1282" s="84">
        <v>2713.2220457849999</v>
      </c>
      <c r="L1282" s="84">
        <v>0.26039568055666001</v>
      </c>
      <c r="M1282" s="84">
        <v>0.10113922642346999</v>
      </c>
      <c r="N1282" s="84">
        <v>3.03830783178194E-2</v>
      </c>
      <c r="P1282" s="84">
        <v>1279</v>
      </c>
      <c r="Q1282" s="84">
        <v>13593.193909943</v>
      </c>
      <c r="R1282" s="84">
        <v>0.264149332484437</v>
      </c>
      <c r="S1282" s="84">
        <v>7.2203961855531198E-2</v>
      </c>
      <c r="T1282" s="84">
        <v>1.58334879335147E-2</v>
      </c>
    </row>
    <row r="1283" spans="10:20" x14ac:dyDescent="0.25">
      <c r="J1283" s="84">
        <v>1280</v>
      </c>
      <c r="K1283" s="84">
        <v>2715.3340320070001</v>
      </c>
      <c r="L1283" s="84">
        <v>0.25951028960435402</v>
      </c>
      <c r="M1283" s="84">
        <v>9.9760684813174696E-2</v>
      </c>
      <c r="N1283" s="84">
        <v>3.0791544713739599E-2</v>
      </c>
      <c r="P1283" s="84">
        <v>1280</v>
      </c>
      <c r="Q1283" s="84">
        <v>13603.942155389999</v>
      </c>
      <c r="R1283" s="84">
        <v>0.26400105274987701</v>
      </c>
      <c r="S1283" s="84">
        <v>7.3548930292519105E-2</v>
      </c>
      <c r="T1283" s="84">
        <v>1.5842100880453298E-2</v>
      </c>
    </row>
    <row r="1284" spans="10:20" x14ac:dyDescent="0.25">
      <c r="J1284" s="84">
        <v>1281</v>
      </c>
      <c r="K1284" s="84">
        <v>2717.4529808719999</v>
      </c>
      <c r="L1284" s="84">
        <v>0.258661347224653</v>
      </c>
      <c r="M1284" s="84">
        <v>9.6852388803833594E-2</v>
      </c>
      <c r="N1284" s="84">
        <v>3.1238452977967599E-2</v>
      </c>
      <c r="P1284" s="84">
        <v>1281</v>
      </c>
      <c r="Q1284" s="84">
        <v>13614.66342816</v>
      </c>
      <c r="R1284" s="84">
        <v>0.26388409143639402</v>
      </c>
      <c r="S1284" s="84">
        <v>7.3944437057841997E-2</v>
      </c>
      <c r="T1284" s="84">
        <v>1.5530756333284801E-2</v>
      </c>
    </row>
    <row r="1285" spans="10:20" x14ac:dyDescent="0.25">
      <c r="J1285" s="84">
        <v>1282</v>
      </c>
      <c r="K1285" s="84">
        <v>2719.569839068</v>
      </c>
      <c r="L1285" s="84">
        <v>0.25788236077566801</v>
      </c>
      <c r="M1285" s="84">
        <v>9.2548532433022607E-2</v>
      </c>
      <c r="N1285" s="84">
        <v>3.1731118237206403E-2</v>
      </c>
      <c r="P1285" s="84">
        <v>1282</v>
      </c>
      <c r="Q1285" s="84">
        <v>13625.329629186999</v>
      </c>
      <c r="R1285" s="84">
        <v>0.26383553462103398</v>
      </c>
      <c r="S1285" s="84">
        <v>7.3642373749374906E-2</v>
      </c>
      <c r="T1285" s="84">
        <v>1.4943568654319299E-2</v>
      </c>
    </row>
    <row r="1286" spans="10:20" x14ac:dyDescent="0.25">
      <c r="J1286" s="84">
        <v>1283</v>
      </c>
      <c r="K1286" s="84">
        <v>2721.6958899350002</v>
      </c>
      <c r="L1286" s="84">
        <v>0.257176875542172</v>
      </c>
      <c r="M1286" s="84">
        <v>8.7145510413156393E-2</v>
      </c>
      <c r="N1286" s="84">
        <v>3.2276400627557399E-2</v>
      </c>
      <c r="P1286" s="84">
        <v>1283</v>
      </c>
      <c r="Q1286" s="84">
        <v>13635.893860422</v>
      </c>
      <c r="R1286" s="84">
        <v>0.263872986784501</v>
      </c>
      <c r="S1286" s="84">
        <v>7.2822639137982495E-2</v>
      </c>
      <c r="T1286" s="84">
        <v>1.4127653617911301E-2</v>
      </c>
    </row>
    <row r="1287" spans="10:20" x14ac:dyDescent="0.25">
      <c r="J1287" s="84">
        <v>1284</v>
      </c>
      <c r="K1287" s="84">
        <v>2723.8237973159999</v>
      </c>
      <c r="L1287" s="84">
        <v>0.25653660637861297</v>
      </c>
      <c r="M1287" s="84">
        <v>8.0879404780761402E-2</v>
      </c>
      <c r="N1287" s="84">
        <v>3.2838809435288302E-2</v>
      </c>
      <c r="P1287" s="84">
        <v>1284</v>
      </c>
      <c r="Q1287" s="84">
        <v>13646.578841086</v>
      </c>
      <c r="R1287" s="84">
        <v>0.26400687773460801</v>
      </c>
      <c r="S1287" s="84">
        <v>7.16666250425535E-2</v>
      </c>
      <c r="T1287" s="84">
        <v>1.31615885320097E-2</v>
      </c>
    </row>
    <row r="1288" spans="10:20" x14ac:dyDescent="0.25">
      <c r="J1288" s="84">
        <v>1285</v>
      </c>
      <c r="K1288" s="84">
        <v>2725.943288213</v>
      </c>
      <c r="L1288" s="84">
        <v>0.25597746460901399</v>
      </c>
      <c r="M1288" s="84">
        <v>7.4021073641934207E-2</v>
      </c>
      <c r="N1288" s="84">
        <v>3.3324314353404501E-2</v>
      </c>
      <c r="P1288" s="84">
        <v>1285</v>
      </c>
      <c r="Q1288" s="84">
        <v>13657.25906215</v>
      </c>
      <c r="R1288" s="84">
        <v>0.264241160696158</v>
      </c>
      <c r="S1288" s="84">
        <v>7.0571442634041595E-2</v>
      </c>
      <c r="T1288" s="84">
        <v>1.2140099907261699E-2</v>
      </c>
    </row>
    <row r="1289" spans="10:20" x14ac:dyDescent="0.25">
      <c r="J1289" s="84">
        <v>1286</v>
      </c>
      <c r="K1289" s="84">
        <v>2728.0561815289998</v>
      </c>
      <c r="L1289" s="84">
        <v>0.255518030551032</v>
      </c>
      <c r="M1289" s="84">
        <v>6.6873976178639397E-2</v>
      </c>
      <c r="N1289" s="84">
        <v>3.3578955683617497E-2</v>
      </c>
      <c r="P1289" s="84">
        <v>1286</v>
      </c>
      <c r="Q1289" s="84">
        <v>13667.853468891</v>
      </c>
      <c r="R1289" s="84">
        <v>0.26454477832355799</v>
      </c>
      <c r="S1289" s="84">
        <v>6.9893952928955005E-2</v>
      </c>
      <c r="T1289" s="84">
        <v>1.1179408151836399E-2</v>
      </c>
    </row>
    <row r="1290" spans="10:20" x14ac:dyDescent="0.25">
      <c r="J1290" s="84">
        <v>1287</v>
      </c>
      <c r="K1290" s="84">
        <v>2730.1746447690002</v>
      </c>
      <c r="L1290" s="84">
        <v>0.25518256106126902</v>
      </c>
      <c r="M1290" s="84">
        <v>5.97555047946891E-2</v>
      </c>
      <c r="N1290" s="84">
        <v>3.3480298319959703E-2</v>
      </c>
      <c r="P1290" s="84">
        <v>1287</v>
      </c>
      <c r="Q1290" s="84">
        <v>13678.587581579999</v>
      </c>
      <c r="R1290" s="84">
        <v>0.26488656978340203</v>
      </c>
      <c r="S1290" s="84">
        <v>6.9736908355018098E-2</v>
      </c>
      <c r="T1290" s="84">
        <v>1.03820409810972E-2</v>
      </c>
    </row>
    <row r="1291" spans="10:20" x14ac:dyDescent="0.25">
      <c r="J1291" s="84">
        <v>1288</v>
      </c>
      <c r="K1291" s="84">
        <v>2732.2763091000002</v>
      </c>
      <c r="L1291" s="84">
        <v>0.254981845610602</v>
      </c>
      <c r="M1291" s="84">
        <v>5.3056342096443401E-2</v>
      </c>
      <c r="N1291" s="84">
        <v>3.30052982035332E-2</v>
      </c>
      <c r="P1291" s="84">
        <v>1288</v>
      </c>
      <c r="Q1291" s="84">
        <v>13689.263427137001</v>
      </c>
      <c r="R1291" s="84">
        <v>0.26525010171664298</v>
      </c>
      <c r="S1291" s="84">
        <v>7.0143667862709702E-2</v>
      </c>
      <c r="T1291" s="84">
        <v>9.7839702750914595E-3</v>
      </c>
    </row>
    <row r="1292" spans="10:20" x14ac:dyDescent="0.25">
      <c r="J1292" s="84">
        <v>1289</v>
      </c>
      <c r="K1292" s="84">
        <v>2734.4045047630002</v>
      </c>
      <c r="L1292" s="84">
        <v>0.25492636793364498</v>
      </c>
      <c r="M1292" s="84">
        <v>4.70551064347908E-2</v>
      </c>
      <c r="N1292" s="84">
        <v>3.22278686651662E-2</v>
      </c>
      <c r="P1292" s="84">
        <v>1289</v>
      </c>
      <c r="Q1292" s="84">
        <v>13699.862518698001</v>
      </c>
      <c r="R1292" s="84">
        <v>0.26562182502133402</v>
      </c>
      <c r="S1292" s="84">
        <v>7.1111088462507605E-2</v>
      </c>
      <c r="T1292" s="84">
        <v>9.3516582215852195E-3</v>
      </c>
    </row>
    <row r="1293" spans="10:20" x14ac:dyDescent="0.25">
      <c r="J1293" s="84">
        <v>1290</v>
      </c>
      <c r="K1293" s="84">
        <v>2736.517130877</v>
      </c>
      <c r="L1293" s="84">
        <v>0.25504902254446998</v>
      </c>
      <c r="M1293" s="84">
        <v>4.20438250030441E-2</v>
      </c>
      <c r="N1293" s="84">
        <v>3.1237408853034599E-2</v>
      </c>
      <c r="P1293" s="84">
        <v>1290</v>
      </c>
      <c r="Q1293" s="84">
        <v>13710.512474544001</v>
      </c>
      <c r="R1293" s="84">
        <v>0.26598877745490901</v>
      </c>
      <c r="S1293" s="84">
        <v>7.2683823171910106E-2</v>
      </c>
      <c r="T1293" s="84">
        <v>9.0374379026450704E-3</v>
      </c>
    </row>
    <row r="1294" spans="10:20" x14ac:dyDescent="0.25">
      <c r="J1294" s="84">
        <v>1291</v>
      </c>
      <c r="K1294" s="84">
        <v>2738.6538549950001</v>
      </c>
      <c r="L1294" s="84">
        <v>0.25531335089988</v>
      </c>
      <c r="M1294" s="84">
        <v>3.8306585231788301E-2</v>
      </c>
      <c r="N1294" s="84">
        <v>3.01275002630008E-2</v>
      </c>
      <c r="P1294" s="84">
        <v>1291</v>
      </c>
      <c r="Q1294" s="84">
        <v>13721.153513325</v>
      </c>
      <c r="R1294" s="84">
        <v>0.26634423785665201</v>
      </c>
      <c r="S1294" s="84">
        <v>7.4880947819373406E-2</v>
      </c>
      <c r="T1294" s="84">
        <v>8.7894641793971797E-3</v>
      </c>
    </row>
    <row r="1295" spans="10:20" x14ac:dyDescent="0.25">
      <c r="J1295" s="84">
        <v>1292</v>
      </c>
      <c r="K1295" s="84">
        <v>2740.7818504870002</v>
      </c>
      <c r="L1295" s="84">
        <v>0.25563735762409201</v>
      </c>
      <c r="M1295" s="84">
        <v>3.5881855138508098E-2</v>
      </c>
      <c r="N1295" s="84">
        <v>2.8981312278879401E-2</v>
      </c>
      <c r="P1295" s="84">
        <v>1292</v>
      </c>
      <c r="Q1295" s="84">
        <v>13731.794417544999</v>
      </c>
      <c r="R1295" s="84">
        <v>0.26666471707793199</v>
      </c>
      <c r="S1295" s="84">
        <v>7.76570007911737E-2</v>
      </c>
      <c r="T1295" s="84">
        <v>8.5864924264554398E-3</v>
      </c>
    </row>
    <row r="1296" spans="10:20" x14ac:dyDescent="0.25">
      <c r="J1296" s="84">
        <v>1293</v>
      </c>
      <c r="K1296" s="84">
        <v>2743.296701152</v>
      </c>
      <c r="L1296" s="84">
        <v>0.25598385913781302</v>
      </c>
      <c r="M1296" s="84">
        <v>3.45706221817383E-2</v>
      </c>
      <c r="N1296" s="84">
        <v>2.7871111579508501E-2</v>
      </c>
      <c r="P1296" s="84">
        <v>1293</v>
      </c>
      <c r="Q1296" s="84">
        <v>13742.457075281</v>
      </c>
      <c r="R1296" s="84">
        <v>0.266918752560453</v>
      </c>
      <c r="S1296" s="84">
        <v>8.1008043800772297E-2</v>
      </c>
      <c r="T1296" s="84">
        <v>8.4267096538646804E-3</v>
      </c>
    </row>
    <row r="1297" spans="10:20" x14ac:dyDescent="0.25">
      <c r="J1297" s="84">
        <v>1294</v>
      </c>
      <c r="K1297" s="84">
        <v>2745.4177171309998</v>
      </c>
      <c r="L1297" s="84">
        <v>0.256349007204002</v>
      </c>
      <c r="M1297" s="84">
        <v>3.3960370958814601E-2</v>
      </c>
      <c r="N1297" s="84">
        <v>2.6859953083261098E-2</v>
      </c>
      <c r="P1297" s="84">
        <v>1294</v>
      </c>
      <c r="Q1297" s="84">
        <v>13753.072368252</v>
      </c>
      <c r="R1297" s="84">
        <v>0.26708103264703498</v>
      </c>
      <c r="S1297" s="84">
        <v>8.4841881927579896E-2</v>
      </c>
      <c r="T1297" s="84">
        <v>8.3299663368725102E-3</v>
      </c>
    </row>
    <row r="1298" spans="10:20" x14ac:dyDescent="0.25">
      <c r="J1298" s="84">
        <v>1295</v>
      </c>
      <c r="K1298" s="84">
        <v>2747.5310713210001</v>
      </c>
      <c r="L1298" s="84">
        <v>0.25670683140080103</v>
      </c>
      <c r="M1298" s="84">
        <v>3.3923167052814798E-2</v>
      </c>
      <c r="N1298" s="84">
        <v>2.5985558442064901E-2</v>
      </c>
      <c r="P1298" s="84">
        <v>1295</v>
      </c>
      <c r="Q1298" s="84">
        <v>13763.73067981</v>
      </c>
      <c r="R1298" s="84">
        <v>0.26715830168080001</v>
      </c>
      <c r="S1298" s="84">
        <v>8.8900340805993905E-2</v>
      </c>
      <c r="T1298" s="84">
        <v>8.3278067373865998E-3</v>
      </c>
    </row>
    <row r="1299" spans="10:20" x14ac:dyDescent="0.25">
      <c r="J1299" s="84">
        <v>1296</v>
      </c>
      <c r="K1299" s="84">
        <v>2749.647263243</v>
      </c>
      <c r="L1299" s="84">
        <v>0.25702395557160401</v>
      </c>
      <c r="M1299" s="84">
        <v>3.4653842074925501E-2</v>
      </c>
      <c r="N1299" s="84">
        <v>2.5245540480546402E-2</v>
      </c>
      <c r="P1299" s="84">
        <v>1296</v>
      </c>
      <c r="Q1299" s="84">
        <v>13774.391684574999</v>
      </c>
      <c r="R1299" s="84">
        <v>0.26719342849820599</v>
      </c>
      <c r="S1299" s="84">
        <v>9.28938867739105E-2</v>
      </c>
      <c r="T1299" s="84">
        <v>8.4350357775153702E-3</v>
      </c>
    </row>
    <row r="1300" spans="10:20" x14ac:dyDescent="0.25">
      <c r="J1300" s="84">
        <v>1297</v>
      </c>
      <c r="K1300" s="84">
        <v>2751.7717534980002</v>
      </c>
      <c r="L1300" s="84">
        <v>0.25727314965250198</v>
      </c>
      <c r="M1300" s="84">
        <v>3.6190963262465202E-2</v>
      </c>
      <c r="N1300" s="84">
        <v>2.4618961751383499E-2</v>
      </c>
      <c r="P1300" s="84">
        <v>1297</v>
      </c>
      <c r="Q1300" s="84">
        <v>13785.013875338</v>
      </c>
      <c r="R1300" s="84">
        <v>0.26723056440182702</v>
      </c>
      <c r="S1300" s="84">
        <v>9.6577093738646105E-2</v>
      </c>
      <c r="T1300" s="84">
        <v>8.6381012652379397E-3</v>
      </c>
    </row>
    <row r="1301" spans="10:20" x14ac:dyDescent="0.25">
      <c r="J1301" s="84">
        <v>1298</v>
      </c>
      <c r="K1301" s="84">
        <v>2753.885428991</v>
      </c>
      <c r="L1301" s="84">
        <v>0.25744638231162198</v>
      </c>
      <c r="M1301" s="84">
        <v>3.8520978971077799E-2</v>
      </c>
      <c r="N1301" s="84">
        <v>2.40833557582012E-2</v>
      </c>
      <c r="P1301" s="84">
        <v>1298</v>
      </c>
      <c r="Q1301" s="84">
        <v>13795.647113835001</v>
      </c>
      <c r="R1301" s="84">
        <v>0.26730778324575299</v>
      </c>
      <c r="S1301" s="84">
        <v>9.9718951427645003E-2</v>
      </c>
      <c r="T1301" s="84">
        <v>8.9161918762964299E-3</v>
      </c>
    </row>
    <row r="1302" spans="10:20" x14ac:dyDescent="0.25">
      <c r="J1302" s="84">
        <v>1299</v>
      </c>
      <c r="K1302" s="84">
        <v>2756.0024496189999</v>
      </c>
      <c r="L1302" s="84">
        <v>0.25755750712704001</v>
      </c>
      <c r="M1302" s="84">
        <v>4.1473216397414997E-2</v>
      </c>
      <c r="N1302" s="84">
        <v>2.3604395441092801E-2</v>
      </c>
      <c r="P1302" s="84">
        <v>1299</v>
      </c>
      <c r="Q1302" s="84">
        <v>13806.257127597</v>
      </c>
      <c r="R1302" s="84">
        <v>0.26745142356796903</v>
      </c>
      <c r="S1302" s="84">
        <v>0.102234118608291</v>
      </c>
      <c r="T1302" s="84">
        <v>9.2638446864134697E-3</v>
      </c>
    </row>
    <row r="1303" spans="10:20" x14ac:dyDescent="0.25">
      <c r="J1303" s="84">
        <v>1300</v>
      </c>
      <c r="K1303" s="84">
        <v>2758.123560519</v>
      </c>
      <c r="L1303" s="84">
        <v>0.25763687303878902</v>
      </c>
      <c r="M1303" s="84">
        <v>4.4821658336406299E-2</v>
      </c>
      <c r="N1303" s="84">
        <v>2.3138073400099199E-2</v>
      </c>
      <c r="P1303" s="84">
        <v>1300</v>
      </c>
      <c r="Q1303" s="84">
        <v>13816.896047349001</v>
      </c>
      <c r="R1303" s="84">
        <v>0.26765642078436502</v>
      </c>
      <c r="S1303" s="84">
        <v>0.10412597977579099</v>
      </c>
      <c r="T1303" s="84">
        <v>9.6932580722866903E-3</v>
      </c>
    </row>
    <row r="1304" spans="10:20" x14ac:dyDescent="0.25">
      <c r="J1304" s="84">
        <v>1301</v>
      </c>
      <c r="K1304" s="84">
        <v>2760.233255831</v>
      </c>
      <c r="L1304" s="84">
        <v>0.25771934304647898</v>
      </c>
      <c r="M1304" s="84">
        <v>4.8379012658367103E-2</v>
      </c>
      <c r="N1304" s="84">
        <v>2.2627540764607299E-2</v>
      </c>
      <c r="P1304" s="84">
        <v>1301</v>
      </c>
      <c r="Q1304" s="84">
        <v>13827.583039360999</v>
      </c>
      <c r="R1304" s="84">
        <v>0.26788526548335101</v>
      </c>
      <c r="S1304" s="84">
        <v>0.10540562268135301</v>
      </c>
      <c r="T1304" s="84">
        <v>1.0238647079120601E-2</v>
      </c>
    </row>
    <row r="1305" spans="10:20" x14ac:dyDescent="0.25">
      <c r="J1305" s="84">
        <v>1302</v>
      </c>
      <c r="K1305" s="84">
        <v>2762.35031678</v>
      </c>
      <c r="L1305" s="84">
        <v>0.25783124169146399</v>
      </c>
      <c r="M1305" s="84">
        <v>5.2035580503215502E-2</v>
      </c>
      <c r="N1305" s="84">
        <v>2.2059206950191101E-2</v>
      </c>
      <c r="P1305" s="84">
        <v>1302</v>
      </c>
      <c r="Q1305" s="84">
        <v>13838.207110650999</v>
      </c>
      <c r="R1305" s="84">
        <v>0.26808346904508001</v>
      </c>
      <c r="S1305" s="84">
        <v>0.106073231757024</v>
      </c>
      <c r="T1305" s="84">
        <v>1.09408311845571E-2</v>
      </c>
    </row>
    <row r="1306" spans="10:20" x14ac:dyDescent="0.25">
      <c r="J1306" s="84">
        <v>1303</v>
      </c>
      <c r="K1306" s="84">
        <v>2764.4734508749998</v>
      </c>
      <c r="L1306" s="84">
        <v>0.25800622666404699</v>
      </c>
      <c r="M1306" s="84">
        <v>5.57033937656225E-2</v>
      </c>
      <c r="N1306" s="84">
        <v>2.14352229951916E-2</v>
      </c>
      <c r="P1306" s="84">
        <v>1303</v>
      </c>
      <c r="Q1306" s="84">
        <v>13848.851705368999</v>
      </c>
      <c r="R1306" s="84">
        <v>0.26821447607055099</v>
      </c>
      <c r="S1306" s="84">
        <v>0.106108402222343</v>
      </c>
      <c r="T1306" s="84">
        <v>1.1824977098338499E-2</v>
      </c>
    </row>
    <row r="1307" spans="10:20" x14ac:dyDescent="0.25">
      <c r="J1307" s="84">
        <v>1304</v>
      </c>
      <c r="K1307" s="84">
        <v>2766.57829627</v>
      </c>
      <c r="L1307" s="84">
        <v>0.25828457388639098</v>
      </c>
      <c r="M1307" s="84">
        <v>5.9254371020802797E-2</v>
      </c>
      <c r="N1307" s="84">
        <v>2.07710603955562E-2</v>
      </c>
      <c r="P1307" s="84">
        <v>1304</v>
      </c>
      <c r="Q1307" s="84">
        <v>13859.503625511999</v>
      </c>
      <c r="R1307" s="84">
        <v>0.26827758358133402</v>
      </c>
      <c r="S1307" s="84">
        <v>0.105505095056127</v>
      </c>
      <c r="T1307" s="84">
        <v>1.28843553667938E-2</v>
      </c>
    </row>
    <row r="1308" spans="10:20" x14ac:dyDescent="0.25">
      <c r="J1308" s="84">
        <v>1305</v>
      </c>
      <c r="K1308" s="84">
        <v>2768.6929583199999</v>
      </c>
      <c r="L1308" s="84">
        <v>0.25866577001049701</v>
      </c>
      <c r="M1308" s="84">
        <v>6.2586275390523499E-2</v>
      </c>
      <c r="N1308" s="84">
        <v>2.0123602998054099E-2</v>
      </c>
      <c r="P1308" s="84">
        <v>1305</v>
      </c>
      <c r="Q1308" s="84">
        <v>13870.174812255</v>
      </c>
      <c r="R1308" s="84">
        <v>0.268303860247389</v>
      </c>
      <c r="S1308" s="84">
        <v>0.10435742972583199</v>
      </c>
      <c r="T1308" s="84">
        <v>1.4130168513561201E-2</v>
      </c>
    </row>
    <row r="1309" spans="10:20" x14ac:dyDescent="0.25">
      <c r="J1309" s="84">
        <v>1306</v>
      </c>
      <c r="K1309" s="84">
        <v>2770.8134356740002</v>
      </c>
      <c r="L1309" s="84">
        <v>0.259147259039754</v>
      </c>
      <c r="M1309" s="84">
        <v>6.5768140659490104E-2</v>
      </c>
      <c r="N1309" s="84">
        <v>1.9607789285717402E-2</v>
      </c>
      <c r="P1309" s="84">
        <v>1306</v>
      </c>
      <c r="Q1309" s="84">
        <v>13880.83667658</v>
      </c>
      <c r="R1309" s="84">
        <v>0.26832490227646499</v>
      </c>
      <c r="S1309" s="84">
        <v>0.102734343553722</v>
      </c>
      <c r="T1309" s="84">
        <v>1.5583899085081E-2</v>
      </c>
    </row>
    <row r="1310" spans="10:20" x14ac:dyDescent="0.25">
      <c r="J1310" s="84">
        <v>1307</v>
      </c>
      <c r="K1310" s="84">
        <v>2772.9721178710001</v>
      </c>
      <c r="L1310" s="84">
        <v>0.25973216441471197</v>
      </c>
      <c r="M1310" s="84">
        <v>6.8988462020076094E-2</v>
      </c>
      <c r="N1310" s="84">
        <v>1.9349265036170099E-2</v>
      </c>
      <c r="P1310" s="84">
        <v>1307</v>
      </c>
      <c r="Q1310" s="84">
        <v>13891.446855933</v>
      </c>
      <c r="R1310" s="84">
        <v>0.26831800853690102</v>
      </c>
      <c r="S1310" s="84">
        <v>0.10074453890101701</v>
      </c>
      <c r="T1310" s="84">
        <v>1.7247234761485E-2</v>
      </c>
    </row>
    <row r="1311" spans="10:20" x14ac:dyDescent="0.25">
      <c r="J1311" s="84">
        <v>1308</v>
      </c>
      <c r="K1311" s="84">
        <v>2775.0899411549999</v>
      </c>
      <c r="L1311" s="84">
        <v>0.26041817682462998</v>
      </c>
      <c r="M1311" s="84">
        <v>7.2292015567255105E-2</v>
      </c>
      <c r="N1311" s="84">
        <v>1.9446328605723501E-2</v>
      </c>
      <c r="P1311" s="84">
        <v>1308</v>
      </c>
      <c r="Q1311" s="84">
        <v>13902.03822203</v>
      </c>
      <c r="R1311" s="84">
        <v>0.26823083000715697</v>
      </c>
      <c r="S1311" s="84">
        <v>9.8349679564147099E-2</v>
      </c>
      <c r="T1311" s="84">
        <v>1.90784206697833E-2</v>
      </c>
    </row>
    <row r="1312" spans="10:20" x14ac:dyDescent="0.25">
      <c r="J1312" s="84">
        <v>1309</v>
      </c>
      <c r="K1312" s="84">
        <v>2777.207810759</v>
      </c>
      <c r="L1312" s="84">
        <v>0.26117971668409301</v>
      </c>
      <c r="M1312" s="84">
        <v>7.5434671773457598E-2</v>
      </c>
      <c r="N1312" s="84">
        <v>1.9920449934619701E-2</v>
      </c>
      <c r="P1312" s="84">
        <v>1309</v>
      </c>
      <c r="Q1312" s="84">
        <v>13912.684336037</v>
      </c>
      <c r="R1312" s="84">
        <v>0.26799387668630797</v>
      </c>
      <c r="S1312" s="84">
        <v>9.5467651284716501E-2</v>
      </c>
      <c r="T1312" s="84">
        <v>2.0982207481679501E-2</v>
      </c>
    </row>
    <row r="1313" spans="10:20" x14ac:dyDescent="0.25">
      <c r="J1313" s="84">
        <v>1310</v>
      </c>
      <c r="K1313" s="84">
        <v>2779.3369778699998</v>
      </c>
      <c r="L1313" s="84">
        <v>0.261984370013012</v>
      </c>
      <c r="M1313" s="84">
        <v>7.8054385382828703E-2</v>
      </c>
      <c r="N1313" s="84">
        <v>2.0714526041006001E-2</v>
      </c>
      <c r="P1313" s="84">
        <v>1310</v>
      </c>
      <c r="Q1313" s="84">
        <v>13923.337668029</v>
      </c>
      <c r="R1313" s="84">
        <v>0.26756163833902902</v>
      </c>
      <c r="S1313" s="84">
        <v>9.2031845091376296E-2</v>
      </c>
      <c r="T1313" s="84">
        <v>2.2839217120329099E-2</v>
      </c>
    </row>
    <row r="1314" spans="10:20" x14ac:dyDescent="0.25">
      <c r="J1314" s="84">
        <v>1311</v>
      </c>
      <c r="K1314" s="84">
        <v>2781.4558936130002</v>
      </c>
      <c r="L1314" s="84">
        <v>0.262815008935397</v>
      </c>
      <c r="M1314" s="84">
        <v>7.9815698501647797E-2</v>
      </c>
      <c r="N1314" s="84">
        <v>2.1712575090460401E-2</v>
      </c>
      <c r="P1314" s="84">
        <v>1311</v>
      </c>
      <c r="Q1314" s="84">
        <v>13933.942411739001</v>
      </c>
      <c r="R1314" s="84">
        <v>0.26692967570440601</v>
      </c>
      <c r="S1314" s="84">
        <v>8.8128093614895195E-2</v>
      </c>
      <c r="T1314" s="84">
        <v>2.4560407066455899E-2</v>
      </c>
    </row>
    <row r="1315" spans="10:20" x14ac:dyDescent="0.25">
      <c r="J1315" s="84">
        <v>1312</v>
      </c>
      <c r="K1315" s="84">
        <v>2783.5844966969998</v>
      </c>
      <c r="L1315" s="84">
        <v>0.26364501614299901</v>
      </c>
      <c r="M1315" s="84">
        <v>8.0514754476666395E-2</v>
      </c>
      <c r="N1315" s="84">
        <v>2.2786628254935999E-2</v>
      </c>
      <c r="P1315" s="84">
        <v>1312</v>
      </c>
      <c r="Q1315" s="84">
        <v>13944.595201337999</v>
      </c>
      <c r="R1315" s="84">
        <v>0.26613171024330201</v>
      </c>
      <c r="S1315" s="84">
        <v>8.3975275140455705E-2</v>
      </c>
      <c r="T1315" s="84">
        <v>2.60915197675196E-2</v>
      </c>
    </row>
    <row r="1316" spans="10:20" x14ac:dyDescent="0.25">
      <c r="J1316" s="84">
        <v>1313</v>
      </c>
      <c r="K1316" s="84">
        <v>2785.7026320650002</v>
      </c>
      <c r="L1316" s="84">
        <v>0.26444353643853502</v>
      </c>
      <c r="M1316" s="84">
        <v>8.0128148209434397E-2</v>
      </c>
      <c r="N1316" s="84">
        <v>2.3812508379405E-2</v>
      </c>
      <c r="P1316" s="84">
        <v>1313</v>
      </c>
      <c r="Q1316" s="84">
        <v>13955.212748877</v>
      </c>
      <c r="R1316" s="84">
        <v>0.26524167979959201</v>
      </c>
      <c r="S1316" s="84">
        <v>7.9770137536197605E-2</v>
      </c>
      <c r="T1316" s="84">
        <v>2.7436413317472701E-2</v>
      </c>
    </row>
    <row r="1317" spans="10:20" x14ac:dyDescent="0.25">
      <c r="J1317" s="84">
        <v>1314</v>
      </c>
      <c r="K1317" s="84">
        <v>2787.8288686350002</v>
      </c>
      <c r="L1317" s="84">
        <v>0.26520376669152101</v>
      </c>
      <c r="M1317" s="84">
        <v>7.8791551569402096E-2</v>
      </c>
      <c r="N1317" s="84">
        <v>2.47098459553916E-2</v>
      </c>
      <c r="P1317" s="84">
        <v>1314</v>
      </c>
      <c r="Q1317" s="84">
        <v>13965.884262792</v>
      </c>
      <c r="R1317" s="84">
        <v>0.26431303973908599</v>
      </c>
      <c r="S1317" s="84">
        <v>7.57441765938804E-2</v>
      </c>
      <c r="T1317" s="84">
        <v>2.8626748846474499E-2</v>
      </c>
    </row>
    <row r="1318" spans="10:20" x14ac:dyDescent="0.25">
      <c r="J1318" s="84">
        <v>1315</v>
      </c>
      <c r="K1318" s="84">
        <v>2789.951789789</v>
      </c>
      <c r="L1318" s="84">
        <v>0.26593488347099398</v>
      </c>
      <c r="M1318" s="84">
        <v>7.6601981309562694E-2</v>
      </c>
      <c r="N1318" s="84">
        <v>2.5442920844640799E-2</v>
      </c>
      <c r="P1318" s="84">
        <v>1315</v>
      </c>
      <c r="Q1318" s="84">
        <v>13976.531433536</v>
      </c>
      <c r="R1318" s="84">
        <v>0.26335466758257797</v>
      </c>
      <c r="S1318" s="84">
        <v>7.2164137048660301E-2</v>
      </c>
      <c r="T1318" s="84">
        <v>2.9664576131246598E-2</v>
      </c>
    </row>
    <row r="1319" spans="10:20" x14ac:dyDescent="0.25">
      <c r="J1319" s="84">
        <v>1316</v>
      </c>
      <c r="K1319" s="84">
        <v>2792.05726061</v>
      </c>
      <c r="L1319" s="84">
        <v>0.26663018344834599</v>
      </c>
      <c r="M1319" s="84">
        <v>7.3605397787096696E-2</v>
      </c>
      <c r="N1319" s="84">
        <v>2.6019137558503099E-2</v>
      </c>
      <c r="P1319" s="84">
        <v>1316</v>
      </c>
      <c r="Q1319" s="84">
        <v>13987.171294704</v>
      </c>
      <c r="R1319" s="84">
        <v>0.26235294371136397</v>
      </c>
      <c r="S1319" s="84">
        <v>6.93139645497345E-2</v>
      </c>
      <c r="T1319" s="84">
        <v>3.05248952602299E-2</v>
      </c>
    </row>
    <row r="1320" spans="10:20" x14ac:dyDescent="0.25">
      <c r="J1320" s="84">
        <v>1317</v>
      </c>
      <c r="K1320" s="84">
        <v>2794.1694079419999</v>
      </c>
      <c r="L1320" s="84">
        <v>0.26725407875095503</v>
      </c>
      <c r="M1320" s="84">
        <v>6.9708443393588504E-2</v>
      </c>
      <c r="N1320" s="84">
        <v>2.64878183970895E-2</v>
      </c>
      <c r="P1320" s="84">
        <v>1317</v>
      </c>
      <c r="Q1320" s="84">
        <v>13997.753603683001</v>
      </c>
      <c r="R1320" s="84">
        <v>0.261337558820053</v>
      </c>
      <c r="S1320" s="84">
        <v>6.7311945049410293E-2</v>
      </c>
      <c r="T1320" s="84">
        <v>3.1186204308544199E-2</v>
      </c>
    </row>
    <row r="1321" spans="10:20" x14ac:dyDescent="0.25">
      <c r="J1321" s="84">
        <v>1318</v>
      </c>
      <c r="K1321" s="84">
        <v>2796.2896454860002</v>
      </c>
      <c r="L1321" s="84">
        <v>0.26777483796681101</v>
      </c>
      <c r="M1321" s="84">
        <v>6.4832269761659594E-2</v>
      </c>
      <c r="N1321" s="84">
        <v>2.6903087341961701E-2</v>
      </c>
      <c r="P1321" s="84">
        <v>1318</v>
      </c>
      <c r="Q1321" s="84">
        <v>14008.498812186999</v>
      </c>
      <c r="R1321" s="84">
        <v>0.26035102273468502</v>
      </c>
      <c r="S1321" s="84">
        <v>6.5950207499789804E-2</v>
      </c>
      <c r="T1321" s="84">
        <v>3.16095786386935E-2</v>
      </c>
    </row>
    <row r="1322" spans="10:20" x14ac:dyDescent="0.25">
      <c r="J1322" s="84">
        <v>1319</v>
      </c>
      <c r="K1322" s="84">
        <v>2798.3999009630002</v>
      </c>
      <c r="L1322" s="84">
        <v>0.268167863448735</v>
      </c>
      <c r="M1322" s="84">
        <v>5.9118865996110603E-2</v>
      </c>
      <c r="N1322" s="84">
        <v>2.7289964499747299E-2</v>
      </c>
      <c r="P1322" s="84">
        <v>1319</v>
      </c>
      <c r="Q1322" s="84">
        <v>14019.116814689</v>
      </c>
      <c r="R1322" s="84">
        <v>0.25944711364342699</v>
      </c>
      <c r="S1322" s="84">
        <v>6.4852159052412706E-2</v>
      </c>
      <c r="T1322" s="84">
        <v>3.1746810021470298E-2</v>
      </c>
    </row>
    <row r="1323" spans="10:20" x14ac:dyDescent="0.25">
      <c r="J1323" s="84">
        <v>1320</v>
      </c>
      <c r="K1323" s="84">
        <v>2800.5195725919998</v>
      </c>
      <c r="L1323" s="84">
        <v>0.26845071149919197</v>
      </c>
      <c r="M1323" s="84">
        <v>5.2946625412026098E-2</v>
      </c>
      <c r="N1323" s="84">
        <v>2.7633841756959099E-2</v>
      </c>
      <c r="P1323" s="84">
        <v>1320</v>
      </c>
      <c r="Q1323" s="84">
        <v>14029.700062305001</v>
      </c>
      <c r="R1323" s="84">
        <v>0.25865773723691099</v>
      </c>
      <c r="S1323" s="84">
        <v>6.35191472428321E-2</v>
      </c>
      <c r="T1323" s="84">
        <v>3.1566273831250997E-2</v>
      </c>
    </row>
    <row r="1324" spans="10:20" x14ac:dyDescent="0.25">
      <c r="J1324" s="84">
        <v>1321</v>
      </c>
      <c r="K1324" s="84">
        <v>2802.6503149159998</v>
      </c>
      <c r="L1324" s="84">
        <v>0.268621646745625</v>
      </c>
      <c r="M1324" s="84">
        <v>4.6846384034574202E-2</v>
      </c>
      <c r="N1324" s="84">
        <v>2.79113529589597E-2</v>
      </c>
      <c r="P1324" s="84">
        <v>1321</v>
      </c>
      <c r="Q1324" s="84">
        <v>14040.4165159</v>
      </c>
      <c r="R1324" s="84">
        <v>0.25800007666560998</v>
      </c>
      <c r="S1324" s="84">
        <v>6.1532194356946901E-2</v>
      </c>
      <c r="T1324" s="84">
        <v>3.1083475682734001E-2</v>
      </c>
    </row>
    <row r="1325" spans="10:20" x14ac:dyDescent="0.25">
      <c r="J1325" s="84">
        <v>1322</v>
      </c>
      <c r="K1325" s="84">
        <v>2804.7825092409998</v>
      </c>
      <c r="L1325" s="84">
        <v>0.26866338470114098</v>
      </c>
      <c r="M1325" s="84">
        <v>4.1376292302028703E-2</v>
      </c>
      <c r="N1325" s="84">
        <v>2.8106391600908599E-2</v>
      </c>
      <c r="P1325" s="84">
        <v>1322</v>
      </c>
      <c r="Q1325" s="84">
        <v>14051.045965873</v>
      </c>
      <c r="R1325" s="84">
        <v>0.25748145019500801</v>
      </c>
      <c r="S1325" s="84">
        <v>5.8703994059533998E-2</v>
      </c>
      <c r="T1325" s="84">
        <v>3.03174083551307E-2</v>
      </c>
    </row>
    <row r="1326" spans="10:20" x14ac:dyDescent="0.25">
      <c r="J1326" s="84">
        <v>1323</v>
      </c>
      <c r="K1326" s="84">
        <v>2806.901317934</v>
      </c>
      <c r="L1326" s="84">
        <v>0.268572707069407</v>
      </c>
      <c r="M1326" s="84">
        <v>3.6959117936393601E-2</v>
      </c>
      <c r="N1326" s="84">
        <v>2.8213543475775E-2</v>
      </c>
      <c r="P1326" s="84">
        <v>1323</v>
      </c>
      <c r="Q1326" s="84">
        <v>14061.664940351</v>
      </c>
      <c r="R1326" s="84">
        <v>0.25713040403402698</v>
      </c>
      <c r="S1326" s="84">
        <v>5.5196206907420997E-2</v>
      </c>
      <c r="T1326" s="84">
        <v>2.92856645883143E-2</v>
      </c>
    </row>
    <row r="1327" spans="10:20" x14ac:dyDescent="0.25">
      <c r="J1327" s="84">
        <v>1324</v>
      </c>
      <c r="K1327" s="84">
        <v>2809.0106064040001</v>
      </c>
      <c r="L1327" s="84">
        <v>0.26836118727764702</v>
      </c>
      <c r="M1327" s="84">
        <v>3.37743493224913E-2</v>
      </c>
      <c r="N1327" s="84">
        <v>2.82457732009713E-2</v>
      </c>
      <c r="P1327" s="84">
        <v>1324</v>
      </c>
      <c r="Q1327" s="84">
        <v>14072.356040798</v>
      </c>
      <c r="R1327" s="84">
        <v>0.25699185353509801</v>
      </c>
      <c r="S1327" s="84">
        <v>5.1441615683575102E-2</v>
      </c>
      <c r="T1327" s="84">
        <v>2.8033006853188599E-2</v>
      </c>
    </row>
    <row r="1328" spans="10:20" x14ac:dyDescent="0.25">
      <c r="J1328" s="84">
        <v>1325</v>
      </c>
      <c r="K1328" s="84">
        <v>2811.122926947</v>
      </c>
      <c r="L1328" s="84">
        <v>0.26805821771782001</v>
      </c>
      <c r="M1328" s="84">
        <v>3.1773038257353697E-2</v>
      </c>
      <c r="N1328" s="84">
        <v>2.8249753311313901E-2</v>
      </c>
      <c r="P1328" s="84">
        <v>1325</v>
      </c>
      <c r="Q1328" s="84">
        <v>14082.944575987</v>
      </c>
      <c r="R1328" s="84">
        <v>0.25709113066675299</v>
      </c>
      <c r="S1328" s="84">
        <v>4.8030768339488002E-2</v>
      </c>
      <c r="T1328" s="84">
        <v>2.6688302054690399E-2</v>
      </c>
    </row>
    <row r="1329" spans="10:20" x14ac:dyDescent="0.25">
      <c r="J1329" s="84">
        <v>1326</v>
      </c>
      <c r="K1329" s="84">
        <v>2813.278669372</v>
      </c>
      <c r="L1329" s="84">
        <v>0.26772816621796403</v>
      </c>
      <c r="M1329" s="84">
        <v>3.07039535915772E-2</v>
      </c>
      <c r="N1329" s="84">
        <v>2.8248249357964401E-2</v>
      </c>
      <c r="P1329" s="84">
        <v>1326</v>
      </c>
      <c r="Q1329" s="84">
        <v>14093.564812742999</v>
      </c>
      <c r="R1329" s="84">
        <v>0.25741192935293</v>
      </c>
      <c r="S1329" s="84">
        <v>4.5377294025475003E-2</v>
      </c>
      <c r="T1329" s="84">
        <v>2.5411618636717599E-2</v>
      </c>
    </row>
    <row r="1330" spans="10:20" x14ac:dyDescent="0.25">
      <c r="J1330" s="84">
        <v>1327</v>
      </c>
      <c r="K1330" s="84">
        <v>2815.4004136980002</v>
      </c>
      <c r="L1330" s="84">
        <v>0.267432849660108</v>
      </c>
      <c r="M1330" s="84">
        <v>3.02784253580177E-2</v>
      </c>
      <c r="N1330" s="84">
        <v>2.8229837489672501E-2</v>
      </c>
      <c r="P1330" s="84">
        <v>1327</v>
      </c>
      <c r="Q1330" s="84">
        <v>14104.205060724</v>
      </c>
      <c r="R1330" s="84">
        <v>0.25792777049179599</v>
      </c>
      <c r="S1330" s="84">
        <v>4.3860045236953998E-2</v>
      </c>
      <c r="T1330" s="84">
        <v>2.4338668100582699E-2</v>
      </c>
    </row>
    <row r="1331" spans="10:20" x14ac:dyDescent="0.25">
      <c r="J1331" s="84">
        <v>1328</v>
      </c>
      <c r="K1331" s="84">
        <v>2817.5377272820001</v>
      </c>
      <c r="L1331" s="84">
        <v>0.26722448011976702</v>
      </c>
      <c r="M1331" s="84">
        <v>3.04924367229235E-2</v>
      </c>
      <c r="N1331" s="84">
        <v>2.81527964569275E-2</v>
      </c>
      <c r="P1331" s="84">
        <v>1328</v>
      </c>
      <c r="Q1331" s="84">
        <v>14114.768838229</v>
      </c>
      <c r="R1331" s="84">
        <v>0.25860833214423101</v>
      </c>
      <c r="S1331" s="84">
        <v>4.3727751642887697E-2</v>
      </c>
      <c r="T1331" s="84">
        <v>2.3549100797645901E-2</v>
      </c>
    </row>
    <row r="1332" spans="10:20" x14ac:dyDescent="0.25">
      <c r="J1332" s="84">
        <v>1329</v>
      </c>
      <c r="K1332" s="84">
        <v>2819.6659869069999</v>
      </c>
      <c r="L1332" s="84">
        <v>0.26711894567753602</v>
      </c>
      <c r="M1332" s="84">
        <v>3.1690347822590503E-2</v>
      </c>
      <c r="N1332" s="84">
        <v>2.8018561371899599E-2</v>
      </c>
      <c r="P1332" s="84">
        <v>1329</v>
      </c>
      <c r="Q1332" s="84">
        <v>14125.385320571</v>
      </c>
      <c r="R1332" s="84">
        <v>0.25941937222554701</v>
      </c>
      <c r="S1332" s="84">
        <v>4.5021847930839701E-2</v>
      </c>
      <c r="T1332" s="84">
        <v>2.30819433704832E-2</v>
      </c>
    </row>
    <row r="1333" spans="10:20" x14ac:dyDescent="0.25">
      <c r="J1333" s="84">
        <v>1330</v>
      </c>
      <c r="K1333" s="84">
        <v>2821.777653995</v>
      </c>
      <c r="L1333" s="84">
        <v>0.26708544675845097</v>
      </c>
      <c r="M1333" s="84">
        <v>3.4235807651168397E-2</v>
      </c>
      <c r="N1333" s="84">
        <v>2.78734144712765E-2</v>
      </c>
      <c r="P1333" s="84">
        <v>1330</v>
      </c>
      <c r="Q1333" s="84">
        <v>14136.10082491</v>
      </c>
      <c r="R1333" s="84">
        <v>0.26031891318111899</v>
      </c>
      <c r="S1333" s="84">
        <v>4.73619667349406E-2</v>
      </c>
      <c r="T1333" s="84">
        <v>2.29531026833498E-2</v>
      </c>
    </row>
    <row r="1334" spans="10:20" x14ac:dyDescent="0.25">
      <c r="J1334" s="84">
        <v>1331</v>
      </c>
      <c r="K1334" s="84">
        <v>2823.8935805760002</v>
      </c>
      <c r="L1334" s="84">
        <v>0.26707512720846199</v>
      </c>
      <c r="M1334" s="84">
        <v>3.8250209813066899E-2</v>
      </c>
      <c r="N1334" s="84">
        <v>2.7783092725595E-2</v>
      </c>
      <c r="P1334" s="84">
        <v>1331</v>
      </c>
      <c r="Q1334" s="84">
        <v>14146.679311055999</v>
      </c>
      <c r="R1334" s="84">
        <v>0.26124929328642599</v>
      </c>
      <c r="S1334" s="84">
        <v>5.0206118462211E-2</v>
      </c>
      <c r="T1334" s="84">
        <v>2.3162035862063099E-2</v>
      </c>
    </row>
    <row r="1335" spans="10:20" x14ac:dyDescent="0.25">
      <c r="J1335" s="84">
        <v>1332</v>
      </c>
      <c r="K1335" s="84">
        <v>2826.0086147500001</v>
      </c>
      <c r="L1335" s="84">
        <v>0.267058994842298</v>
      </c>
      <c r="M1335" s="84">
        <v>4.3587019871891099E-2</v>
      </c>
      <c r="N1335" s="84">
        <v>2.7796685737199602E-2</v>
      </c>
      <c r="P1335" s="84">
        <v>1332</v>
      </c>
      <c r="Q1335" s="84">
        <v>14157.378374893</v>
      </c>
      <c r="R1335" s="84">
        <v>0.26215704242568499</v>
      </c>
      <c r="S1335" s="84">
        <v>5.30567451807634E-2</v>
      </c>
      <c r="T1335" s="84">
        <v>2.3660440891257E-2</v>
      </c>
    </row>
    <row r="1336" spans="10:20" x14ac:dyDescent="0.25">
      <c r="J1336" s="84">
        <v>1333</v>
      </c>
      <c r="K1336" s="84">
        <v>2828.126503686</v>
      </c>
      <c r="L1336" s="84">
        <v>0.267049114615101</v>
      </c>
      <c r="M1336" s="84">
        <v>4.9796024075987003E-2</v>
      </c>
      <c r="N1336" s="84">
        <v>2.7949046138814802E-2</v>
      </c>
      <c r="P1336" s="84">
        <v>1333</v>
      </c>
      <c r="Q1336" s="84">
        <v>14168.076500894</v>
      </c>
      <c r="R1336" s="84">
        <v>0.26307018261042597</v>
      </c>
      <c r="S1336" s="84">
        <v>5.5729151741360401E-2</v>
      </c>
      <c r="T1336" s="84">
        <v>2.4361964557148098E-2</v>
      </c>
    </row>
    <row r="1337" spans="10:20" x14ac:dyDescent="0.25">
      <c r="J1337" s="84">
        <v>1334</v>
      </c>
      <c r="K1337" s="84">
        <v>2830.2373595479999</v>
      </c>
      <c r="L1337" s="84">
        <v>0.26706685565610599</v>
      </c>
      <c r="M1337" s="84">
        <v>5.6218595212075603E-2</v>
      </c>
      <c r="N1337" s="84">
        <v>2.82474530713736E-2</v>
      </c>
      <c r="P1337" s="84">
        <v>1334</v>
      </c>
      <c r="Q1337" s="84">
        <v>14178.701485669</v>
      </c>
      <c r="R1337" s="84">
        <v>0.26399859815818399</v>
      </c>
      <c r="S1337" s="84">
        <v>5.8030014354596697E-2</v>
      </c>
      <c r="T1337" s="84">
        <v>2.52092653327303E-2</v>
      </c>
    </row>
    <row r="1338" spans="10:20" x14ac:dyDescent="0.25">
      <c r="J1338" s="84">
        <v>1335</v>
      </c>
      <c r="K1338" s="84">
        <v>2832.3594485160002</v>
      </c>
      <c r="L1338" s="84">
        <v>0.26712757973706402</v>
      </c>
      <c r="M1338" s="84">
        <v>6.2188959341681997E-2</v>
      </c>
      <c r="N1338" s="84">
        <v>2.8655224862693701E-2</v>
      </c>
      <c r="P1338" s="84">
        <v>1335</v>
      </c>
      <c r="Q1338" s="84">
        <v>14189.356714842001</v>
      </c>
      <c r="R1338" s="84">
        <v>0.26492644902601598</v>
      </c>
      <c r="S1338" s="84">
        <v>5.9917351083517999E-2</v>
      </c>
      <c r="T1338" s="84">
        <v>2.6146535522026101E-2</v>
      </c>
    </row>
    <row r="1339" spans="10:20" x14ac:dyDescent="0.25">
      <c r="J1339" s="84">
        <v>1336</v>
      </c>
      <c r="K1339" s="84">
        <v>2834.483458449</v>
      </c>
      <c r="L1339" s="84">
        <v>0.26723680073363798</v>
      </c>
      <c r="M1339" s="84">
        <v>6.7079460747372199E-2</v>
      </c>
      <c r="N1339" s="84">
        <v>2.9091152889949699E-2</v>
      </c>
      <c r="P1339" s="84">
        <v>1336</v>
      </c>
      <c r="Q1339" s="84">
        <v>14200.01579718</v>
      </c>
      <c r="R1339" s="84">
        <v>0.26584320219885599</v>
      </c>
      <c r="S1339" s="84">
        <v>6.13525265035859E-2</v>
      </c>
      <c r="T1339" s="84">
        <v>2.7092741447512499E-2</v>
      </c>
    </row>
    <row r="1340" spans="10:20" x14ac:dyDescent="0.25">
      <c r="J1340" s="84">
        <v>1337</v>
      </c>
      <c r="K1340" s="84">
        <v>2836.6100982910002</v>
      </c>
      <c r="L1340" s="84">
        <v>0.26738582064348998</v>
      </c>
      <c r="M1340" s="84">
        <v>7.0283887326005504E-2</v>
      </c>
      <c r="N1340" s="84">
        <v>2.9464234010841601E-2</v>
      </c>
      <c r="P1340" s="84">
        <v>1337</v>
      </c>
      <c r="Q1340" s="84">
        <v>14210.640079941</v>
      </c>
      <c r="R1340" s="84">
        <v>0.266736306903885</v>
      </c>
      <c r="S1340" s="84">
        <v>6.2202357149246601E-2</v>
      </c>
      <c r="T1340" s="84">
        <v>2.7943568577773501E-2</v>
      </c>
    </row>
    <row r="1341" spans="10:20" x14ac:dyDescent="0.25">
      <c r="J1341" s="84">
        <v>1338</v>
      </c>
      <c r="K1341" s="84">
        <v>2838.728180779</v>
      </c>
      <c r="L1341" s="84">
        <v>0.26755443825700598</v>
      </c>
      <c r="M1341" s="84">
        <v>7.1634093497981097E-2</v>
      </c>
      <c r="N1341" s="84">
        <v>2.9698607148757401E-2</v>
      </c>
      <c r="P1341" s="84">
        <v>1338</v>
      </c>
      <c r="Q1341" s="84">
        <v>14221.226549446999</v>
      </c>
      <c r="R1341" s="84">
        <v>0.26758759110153102</v>
      </c>
      <c r="S1341" s="84">
        <v>6.2169273871560099E-2</v>
      </c>
      <c r="T1341" s="84">
        <v>2.8577377396461202E-2</v>
      </c>
    </row>
    <row r="1342" spans="10:20" x14ac:dyDescent="0.25">
      <c r="J1342" s="84">
        <v>1339</v>
      </c>
      <c r="K1342" s="84">
        <v>2840.8539239040001</v>
      </c>
      <c r="L1342" s="84">
        <v>0.26770098376878299</v>
      </c>
      <c r="M1342" s="84">
        <v>7.1306333769995095E-2</v>
      </c>
      <c r="N1342" s="84">
        <v>2.97274348466465E-2</v>
      </c>
      <c r="P1342" s="84">
        <v>1339</v>
      </c>
      <c r="Q1342" s="84">
        <v>14231.800393654001</v>
      </c>
      <c r="R1342" s="84">
        <v>0.26840399923653402</v>
      </c>
      <c r="S1342" s="84">
        <v>6.1006896438009002E-2</v>
      </c>
      <c r="T1342" s="84">
        <v>2.8869660633583899E-2</v>
      </c>
    </row>
    <row r="1343" spans="10:20" x14ac:dyDescent="0.25">
      <c r="J1343" s="84">
        <v>1340</v>
      </c>
      <c r="K1343" s="84">
        <v>2842.9794568279999</v>
      </c>
      <c r="L1343" s="84">
        <v>0.26781017874575203</v>
      </c>
      <c r="M1343" s="84">
        <v>6.9727480729563404E-2</v>
      </c>
      <c r="N1343" s="84">
        <v>2.9502445325327101E-2</v>
      </c>
      <c r="P1343" s="84">
        <v>1340</v>
      </c>
      <c r="Q1343" s="84">
        <v>14242.469730465</v>
      </c>
      <c r="R1343" s="84">
        <v>0.26917463473415898</v>
      </c>
      <c r="S1343" s="84">
        <v>5.8813071507640501E-2</v>
      </c>
      <c r="T1343" s="84">
        <v>2.8767446291408299E-2</v>
      </c>
    </row>
    <row r="1344" spans="10:20" x14ac:dyDescent="0.25">
      <c r="J1344" s="84">
        <v>1341</v>
      </c>
      <c r="K1344" s="84">
        <v>2845.096304056</v>
      </c>
      <c r="L1344" s="84">
        <v>0.26788542121261599</v>
      </c>
      <c r="M1344" s="84">
        <v>6.72810076509016E-2</v>
      </c>
      <c r="N1344" s="84">
        <v>2.9017827925330399E-2</v>
      </c>
      <c r="P1344" s="84">
        <v>1341</v>
      </c>
      <c r="Q1344" s="84">
        <v>14253.114495653001</v>
      </c>
      <c r="R1344" s="84">
        <v>0.26986842950692302</v>
      </c>
      <c r="S1344" s="84">
        <v>5.6017531558934901E-2</v>
      </c>
      <c r="T1344" s="84">
        <v>2.8286577235903099E-2</v>
      </c>
    </row>
    <row r="1345" spans="10:20" x14ac:dyDescent="0.25">
      <c r="J1345" s="84">
        <v>1342</v>
      </c>
      <c r="K1345" s="84">
        <v>2847.2139241</v>
      </c>
      <c r="L1345" s="84">
        <v>0.26796236428171499</v>
      </c>
      <c r="M1345" s="84">
        <v>6.4224509612890598E-2</v>
      </c>
      <c r="N1345" s="84">
        <v>2.8320540362390699E-2</v>
      </c>
      <c r="P1345" s="84">
        <v>1342</v>
      </c>
      <c r="Q1345" s="84">
        <v>14263.77824632</v>
      </c>
      <c r="R1345" s="84">
        <v>0.27046949466887499</v>
      </c>
      <c r="S1345" s="84">
        <v>5.3248133429973803E-2</v>
      </c>
      <c r="T1345" s="84">
        <v>2.7523443240380099E-2</v>
      </c>
    </row>
    <row r="1346" spans="10:20" x14ac:dyDescent="0.25">
      <c r="J1346" s="84">
        <v>1343</v>
      </c>
      <c r="K1346" s="84">
        <v>2849.3243071659999</v>
      </c>
      <c r="L1346" s="84">
        <v>0.26808059012091001</v>
      </c>
      <c r="M1346" s="84">
        <v>6.0688632340761002E-2</v>
      </c>
      <c r="N1346" s="84">
        <v>2.75363038845905E-2</v>
      </c>
      <c r="P1346" s="84">
        <v>1343</v>
      </c>
      <c r="Q1346" s="84">
        <v>14274.400887411</v>
      </c>
      <c r="R1346" s="84">
        <v>0.27097118065611903</v>
      </c>
      <c r="S1346" s="84">
        <v>5.10269357757097E-2</v>
      </c>
      <c r="T1346" s="84">
        <v>2.6610610339317001E-2</v>
      </c>
    </row>
    <row r="1347" spans="10:20" x14ac:dyDescent="0.25">
      <c r="J1347" s="84">
        <v>1344</v>
      </c>
      <c r="K1347" s="84">
        <v>2851.4389567070002</v>
      </c>
      <c r="L1347" s="84">
        <v>0.268234270959123</v>
      </c>
      <c r="M1347" s="84">
        <v>5.6629315368437398E-2</v>
      </c>
      <c r="N1347" s="84">
        <v>2.68485127646951E-2</v>
      </c>
      <c r="P1347" s="84">
        <v>1344</v>
      </c>
      <c r="Q1347" s="84">
        <v>14285.000214057</v>
      </c>
      <c r="R1347" s="84">
        <v>0.27135618151975399</v>
      </c>
      <c r="S1347" s="84">
        <v>4.9633543592089102E-2</v>
      </c>
      <c r="T1347" s="84">
        <v>2.5682854925405198E-2</v>
      </c>
    </row>
    <row r="1348" spans="10:20" x14ac:dyDescent="0.25">
      <c r="J1348" s="84">
        <v>1345</v>
      </c>
      <c r="K1348" s="84">
        <v>2853.5556672439998</v>
      </c>
      <c r="L1348" s="84">
        <v>0.26838011669658002</v>
      </c>
      <c r="M1348" s="84">
        <v>5.22085653879137E-2</v>
      </c>
      <c r="N1348" s="84">
        <v>2.64159046285911E-2</v>
      </c>
      <c r="P1348" s="84">
        <v>1345</v>
      </c>
      <c r="Q1348" s="84">
        <v>14295.601661706</v>
      </c>
      <c r="R1348" s="84">
        <v>0.27161351893283697</v>
      </c>
      <c r="S1348" s="84">
        <v>4.9073502354939E-2</v>
      </c>
      <c r="T1348" s="84">
        <v>2.4878419909046798E-2</v>
      </c>
    </row>
    <row r="1349" spans="10:20" x14ac:dyDescent="0.25">
      <c r="J1349" s="84">
        <v>1346</v>
      </c>
      <c r="K1349" s="84">
        <v>2855.669354737</v>
      </c>
      <c r="L1349" s="84">
        <v>0.268472638228479</v>
      </c>
      <c r="M1349" s="84">
        <v>4.7891077884836701E-2</v>
      </c>
      <c r="N1349" s="84">
        <v>2.63428990624874E-2</v>
      </c>
      <c r="P1349" s="84">
        <v>1346</v>
      </c>
      <c r="Q1349" s="84">
        <v>14306.319855895001</v>
      </c>
      <c r="R1349" s="84">
        <v>0.27171028414679599</v>
      </c>
      <c r="S1349" s="84">
        <v>4.9382620531785403E-2</v>
      </c>
      <c r="T1349" s="84">
        <v>2.4318576100115299E-2</v>
      </c>
    </row>
    <row r="1350" spans="10:20" x14ac:dyDescent="0.25">
      <c r="J1350" s="84">
        <v>1347</v>
      </c>
      <c r="K1350" s="84">
        <v>2857.778203673</v>
      </c>
      <c r="L1350" s="84">
        <v>0.26845990629115801</v>
      </c>
      <c r="M1350" s="84">
        <v>4.4072725600116103E-2</v>
      </c>
      <c r="N1350" s="84">
        <v>2.6662206825298799E-2</v>
      </c>
      <c r="P1350" s="84">
        <v>1347</v>
      </c>
      <c r="Q1350" s="84">
        <v>14316.944703126999</v>
      </c>
      <c r="R1350" s="84">
        <v>0.27159288645915203</v>
      </c>
      <c r="S1350" s="84">
        <v>5.0699140643176502E-2</v>
      </c>
      <c r="T1350" s="84">
        <v>2.4075789670371699E-2</v>
      </c>
    </row>
    <row r="1351" spans="10:20" x14ac:dyDescent="0.25">
      <c r="J1351" s="84">
        <v>1348</v>
      </c>
      <c r="K1351" s="84">
        <v>2859.8915897239999</v>
      </c>
      <c r="L1351" s="84">
        <v>0.26830400304615598</v>
      </c>
      <c r="M1351" s="84">
        <v>4.10960883725318E-2</v>
      </c>
      <c r="N1351" s="84">
        <v>2.7339931389318901E-2</v>
      </c>
      <c r="P1351" s="84">
        <v>1348</v>
      </c>
      <c r="Q1351" s="84">
        <v>14327.592665822</v>
      </c>
      <c r="R1351" s="84">
        <v>0.27122192073948698</v>
      </c>
      <c r="S1351" s="84">
        <v>5.32344926861699E-2</v>
      </c>
      <c r="T1351" s="84">
        <v>2.41389953639537E-2</v>
      </c>
    </row>
    <row r="1352" spans="10:20" x14ac:dyDescent="0.25">
      <c r="J1352" s="84">
        <v>1349</v>
      </c>
      <c r="K1352" s="84">
        <v>2862.021516922</v>
      </c>
      <c r="L1352" s="84">
        <v>0.26799928024984498</v>
      </c>
      <c r="M1352" s="84">
        <v>3.9259688475559898E-2</v>
      </c>
      <c r="N1352" s="84">
        <v>2.8302007664288899E-2</v>
      </c>
      <c r="P1352" s="84">
        <v>1349</v>
      </c>
      <c r="Q1352" s="84">
        <v>14338.277818918999</v>
      </c>
      <c r="R1352" s="84">
        <v>0.27060103911716299</v>
      </c>
      <c r="S1352" s="84">
        <v>5.7017380840304298E-2</v>
      </c>
      <c r="T1352" s="84">
        <v>2.4432807643526799E-2</v>
      </c>
    </row>
    <row r="1353" spans="10:20" x14ac:dyDescent="0.25">
      <c r="J1353" s="84">
        <v>1350</v>
      </c>
      <c r="K1353" s="84">
        <v>2864.1370664299998</v>
      </c>
      <c r="L1353" s="84">
        <v>0.26757326406547199</v>
      </c>
      <c r="M1353" s="84">
        <v>3.8686603676694097E-2</v>
      </c>
      <c r="N1353" s="84">
        <v>2.9437300752924798E-2</v>
      </c>
      <c r="P1353" s="84">
        <v>1350</v>
      </c>
      <c r="Q1353" s="84">
        <v>14348.917484592999</v>
      </c>
      <c r="R1353" s="84">
        <v>0.26977475816424401</v>
      </c>
      <c r="S1353" s="84">
        <v>6.1846579722968101E-2</v>
      </c>
      <c r="T1353" s="84">
        <v>2.4858048372406499E-2</v>
      </c>
    </row>
    <row r="1354" spans="10:20" x14ac:dyDescent="0.25">
      <c r="J1354" s="84">
        <v>1351</v>
      </c>
      <c r="K1354" s="84">
        <v>2866.256032584</v>
      </c>
      <c r="L1354" s="84">
        <v>0.26708271125671101</v>
      </c>
      <c r="M1354" s="84">
        <v>3.9288362974159198E-2</v>
      </c>
      <c r="N1354" s="84">
        <v>3.0643077130494301E-2</v>
      </c>
      <c r="P1354" s="84">
        <v>1351</v>
      </c>
      <c r="Q1354" s="84">
        <v>14359.577726854999</v>
      </c>
      <c r="R1354" s="84">
        <v>0.26884935063068599</v>
      </c>
      <c r="S1354" s="84">
        <v>6.7202139912009101E-2</v>
      </c>
      <c r="T1354" s="84">
        <v>2.5314107083456602E-2</v>
      </c>
    </row>
    <row r="1355" spans="10:20" x14ac:dyDescent="0.25">
      <c r="J1355" s="84">
        <v>1352</v>
      </c>
      <c r="K1355" s="84">
        <v>2868.3798103959998</v>
      </c>
      <c r="L1355" s="84">
        <v>0.266618138239469</v>
      </c>
      <c r="M1355" s="84">
        <v>4.0924752927845302E-2</v>
      </c>
      <c r="N1355" s="84">
        <v>3.1808813583198203E-2</v>
      </c>
      <c r="P1355" s="84">
        <v>1352</v>
      </c>
      <c r="Q1355" s="84">
        <v>14370.211492001999</v>
      </c>
      <c r="R1355" s="84">
        <v>0.26794758835412302</v>
      </c>
      <c r="S1355" s="84">
        <v>7.2479375316619202E-2</v>
      </c>
      <c r="T1355" s="84">
        <v>2.5718489964892999E-2</v>
      </c>
    </row>
    <row r="1356" spans="10:20" x14ac:dyDescent="0.25">
      <c r="J1356" s="84">
        <v>1353</v>
      </c>
      <c r="K1356" s="84">
        <v>2870.4964124319999</v>
      </c>
      <c r="L1356" s="84">
        <v>0.26626740499538298</v>
      </c>
      <c r="M1356" s="84">
        <v>4.34020618850669E-2</v>
      </c>
      <c r="N1356" s="84">
        <v>3.2821322041559103E-2</v>
      </c>
      <c r="P1356" s="84">
        <v>1353</v>
      </c>
      <c r="Q1356" s="84">
        <v>14380.815660894999</v>
      </c>
      <c r="R1356" s="84">
        <v>0.26717887080369401</v>
      </c>
      <c r="S1356" s="84">
        <v>7.7195408581366906E-2</v>
      </c>
      <c r="T1356" s="84">
        <v>2.59943649049626E-2</v>
      </c>
    </row>
    <row r="1357" spans="10:20" x14ac:dyDescent="0.25">
      <c r="J1357" s="84">
        <v>1354</v>
      </c>
      <c r="K1357" s="84">
        <v>2872.617412482</v>
      </c>
      <c r="L1357" s="84">
        <v>0.26610501696870897</v>
      </c>
      <c r="M1357" s="84">
        <v>4.6571031059031098E-2</v>
      </c>
      <c r="N1357" s="84">
        <v>3.3605392156466699E-2</v>
      </c>
      <c r="P1357" s="84">
        <v>1354</v>
      </c>
      <c r="Q1357" s="84">
        <v>14391.562141634</v>
      </c>
      <c r="R1357" s="84">
        <v>0.26661049297026601</v>
      </c>
      <c r="S1357" s="84">
        <v>8.1113467082349996E-2</v>
      </c>
      <c r="T1357" s="84">
        <v>2.61131309518371E-2</v>
      </c>
    </row>
    <row r="1358" spans="10:20" x14ac:dyDescent="0.25">
      <c r="J1358" s="84">
        <v>1355</v>
      </c>
      <c r="K1358" s="84">
        <v>2874.74334778</v>
      </c>
      <c r="L1358" s="84">
        <v>0.266178589573207</v>
      </c>
      <c r="M1358" s="84">
        <v>5.0224746909335698E-2</v>
      </c>
      <c r="N1358" s="84">
        <v>3.4101387429937097E-2</v>
      </c>
      <c r="P1358" s="84">
        <v>1355</v>
      </c>
      <c r="Q1358" s="84">
        <v>14402.142900551</v>
      </c>
      <c r="R1358" s="84">
        <v>0.26627505299805598</v>
      </c>
      <c r="S1358" s="84">
        <v>8.4161070199278501E-2</v>
      </c>
      <c r="T1358" s="84">
        <v>2.6095332824681801E-2</v>
      </c>
    </row>
    <row r="1359" spans="10:20" x14ac:dyDescent="0.25">
      <c r="J1359" s="84">
        <v>1356</v>
      </c>
      <c r="K1359" s="84">
        <v>2876.862099853</v>
      </c>
      <c r="L1359" s="84">
        <v>0.26649228871894698</v>
      </c>
      <c r="M1359" s="84">
        <v>5.4038755426926197E-2</v>
      </c>
      <c r="N1359" s="84">
        <v>3.42865863137332E-2</v>
      </c>
      <c r="P1359" s="84">
        <v>1356</v>
      </c>
      <c r="Q1359" s="84">
        <v>14412.743507970999</v>
      </c>
      <c r="R1359" s="84">
        <v>0.26617694411465298</v>
      </c>
      <c r="S1359" s="84">
        <v>8.6177092446865E-2</v>
      </c>
      <c r="T1359" s="84">
        <v>2.59763932519473E-2</v>
      </c>
    </row>
    <row r="1360" spans="10:20" x14ac:dyDescent="0.25">
      <c r="J1360" s="84">
        <v>1357</v>
      </c>
      <c r="K1360" s="84">
        <v>2879.2872124400001</v>
      </c>
      <c r="L1360" s="84">
        <v>0.26700263075902902</v>
      </c>
      <c r="M1360" s="84">
        <v>5.7610184916979203E-2</v>
      </c>
      <c r="N1360" s="84">
        <v>3.4168878178008101E-2</v>
      </c>
      <c r="P1360" s="84">
        <v>1357</v>
      </c>
      <c r="Q1360" s="84">
        <v>14423.376011410001</v>
      </c>
      <c r="R1360" s="84">
        <v>0.26628390346563902</v>
      </c>
      <c r="S1360" s="84">
        <v>8.7069252562674698E-2</v>
      </c>
      <c r="T1360" s="84">
        <v>2.57871596591519E-2</v>
      </c>
    </row>
    <row r="1361" spans="10:20" x14ac:dyDescent="0.25">
      <c r="J1361" s="84">
        <v>1358</v>
      </c>
      <c r="K1361" s="84">
        <v>2881.395374232</v>
      </c>
      <c r="L1361" s="84">
        <v>0.267622405196066</v>
      </c>
      <c r="M1361" s="84">
        <v>6.0605738603486801E-2</v>
      </c>
      <c r="N1361" s="84">
        <v>3.3787207026224203E-2</v>
      </c>
      <c r="P1361" s="84">
        <v>1358</v>
      </c>
      <c r="Q1361" s="84">
        <v>14434.044566084</v>
      </c>
      <c r="R1361" s="84">
        <v>0.26652776831080099</v>
      </c>
      <c r="S1361" s="84">
        <v>8.6816933884387104E-2</v>
      </c>
      <c r="T1361" s="84">
        <v>2.5541628093092201E-2</v>
      </c>
    </row>
    <row r="1362" spans="10:20" x14ac:dyDescent="0.25">
      <c r="J1362" s="84">
        <v>1359</v>
      </c>
      <c r="K1362" s="84">
        <v>2883.5021409129999</v>
      </c>
      <c r="L1362" s="84">
        <v>0.26823847590197702</v>
      </c>
      <c r="M1362" s="84">
        <v>6.2694825441871896E-2</v>
      </c>
      <c r="N1362" s="84">
        <v>3.3206602022035701E-2</v>
      </c>
      <c r="P1362" s="84">
        <v>1359</v>
      </c>
      <c r="Q1362" s="84">
        <v>14444.693098803</v>
      </c>
      <c r="R1362" s="84">
        <v>0.26684911614094697</v>
      </c>
      <c r="S1362" s="84">
        <v>8.5469341178220096E-2</v>
      </c>
      <c r="T1362" s="84">
        <v>2.5255065106192701E-2</v>
      </c>
    </row>
    <row r="1363" spans="10:20" x14ac:dyDescent="0.25">
      <c r="J1363" s="84">
        <v>1360</v>
      </c>
      <c r="K1363" s="84">
        <v>2885.6282266819999</v>
      </c>
      <c r="L1363" s="84">
        <v>0.26873966656258402</v>
      </c>
      <c r="M1363" s="84">
        <v>6.3738150151623901E-2</v>
      </c>
      <c r="N1363" s="84">
        <v>3.2526961756840403E-2</v>
      </c>
      <c r="P1363" s="84">
        <v>1360</v>
      </c>
      <c r="Q1363" s="84">
        <v>14455.362865125</v>
      </c>
      <c r="R1363" s="84">
        <v>0.26721504209298702</v>
      </c>
      <c r="S1363" s="84">
        <v>8.3260335936451602E-2</v>
      </c>
      <c r="T1363" s="84">
        <v>2.4929319406979698E-2</v>
      </c>
    </row>
    <row r="1364" spans="10:20" x14ac:dyDescent="0.25">
      <c r="J1364" s="84">
        <v>1361</v>
      </c>
      <c r="K1364" s="84">
        <v>2887.7506524229998</v>
      </c>
      <c r="L1364" s="84">
        <v>0.26906518603294899</v>
      </c>
      <c r="M1364" s="84">
        <v>6.3901894664511905E-2</v>
      </c>
      <c r="N1364" s="84">
        <v>3.1839797456232999E-2</v>
      </c>
      <c r="P1364" s="84">
        <v>1361</v>
      </c>
      <c r="Q1364" s="84">
        <v>14466.066890509001</v>
      </c>
      <c r="R1364" s="84">
        <v>0.26755602851538202</v>
      </c>
      <c r="S1364" s="84">
        <v>8.04624865329477E-2</v>
      </c>
      <c r="T1364" s="84">
        <v>2.45553748926239E-2</v>
      </c>
    </row>
    <row r="1365" spans="10:20" x14ac:dyDescent="0.25">
      <c r="J1365" s="84">
        <v>1362</v>
      </c>
      <c r="K1365" s="84">
        <v>2889.8683922179998</v>
      </c>
      <c r="L1365" s="84">
        <v>0.26919956626136099</v>
      </c>
      <c r="M1365" s="84">
        <v>6.3712073231663793E-2</v>
      </c>
      <c r="N1365" s="84">
        <v>3.1215081973662E-2</v>
      </c>
      <c r="P1365" s="84">
        <v>1362</v>
      </c>
      <c r="Q1365" s="84">
        <v>14476.699643358999</v>
      </c>
      <c r="R1365" s="84">
        <v>0.26777626141729199</v>
      </c>
      <c r="S1365" s="84">
        <v>7.7455903415821897E-2</v>
      </c>
      <c r="T1365" s="84">
        <v>2.4113703656883999E-2</v>
      </c>
    </row>
    <row r="1366" spans="10:20" x14ac:dyDescent="0.25">
      <c r="J1366" s="84">
        <v>1363</v>
      </c>
      <c r="K1366" s="84">
        <v>2891.9858860109998</v>
      </c>
      <c r="L1366" s="84">
        <v>0.26915487643251201</v>
      </c>
      <c r="M1366" s="84">
        <v>6.3755525829934503E-2</v>
      </c>
      <c r="N1366" s="84">
        <v>3.0705214113553401E-2</v>
      </c>
      <c r="P1366" s="84">
        <v>1363</v>
      </c>
      <c r="Q1366" s="84">
        <v>14487.319240367</v>
      </c>
      <c r="R1366" s="84">
        <v>0.26779297605980601</v>
      </c>
      <c r="S1366" s="84">
        <v>7.4678460575641606E-2</v>
      </c>
      <c r="T1366" s="84">
        <v>2.3604751968016299E-2</v>
      </c>
    </row>
    <row r="1367" spans="10:20" x14ac:dyDescent="0.25">
      <c r="J1367" s="84">
        <v>1364</v>
      </c>
      <c r="K1367" s="84">
        <v>2894.1008859950002</v>
      </c>
      <c r="L1367" s="84">
        <v>0.26895161169543802</v>
      </c>
      <c r="M1367" s="84">
        <v>6.4513160637322806E-2</v>
      </c>
      <c r="N1367" s="84">
        <v>3.03293732476211E-2</v>
      </c>
      <c r="P1367" s="84">
        <v>1364</v>
      </c>
      <c r="Q1367" s="84">
        <v>14497.965004318001</v>
      </c>
      <c r="R1367" s="84">
        <v>0.26757440377685299</v>
      </c>
      <c r="S1367" s="84">
        <v>7.2530583736004794E-2</v>
      </c>
      <c r="T1367" s="84">
        <v>2.3059985211861998E-2</v>
      </c>
    </row>
    <row r="1368" spans="10:20" x14ac:dyDescent="0.25">
      <c r="J1368" s="84">
        <v>1365</v>
      </c>
      <c r="K1368" s="84">
        <v>2896.2460437</v>
      </c>
      <c r="L1368" s="84">
        <v>0.26861871090391698</v>
      </c>
      <c r="M1368" s="84">
        <v>6.6116199319449301E-2</v>
      </c>
      <c r="N1368" s="84">
        <v>3.00701888208975E-2</v>
      </c>
      <c r="P1368" s="84">
        <v>1365</v>
      </c>
      <c r="Q1368" s="84">
        <v>14508.587538345</v>
      </c>
      <c r="R1368" s="84">
        <v>0.26712365810102001</v>
      </c>
      <c r="S1368" s="84">
        <v>7.1247451606756704E-2</v>
      </c>
      <c r="T1368" s="84">
        <v>2.25382251605864E-2</v>
      </c>
    </row>
    <row r="1369" spans="10:20" x14ac:dyDescent="0.25">
      <c r="J1369" s="84">
        <v>1366</v>
      </c>
      <c r="K1369" s="84">
        <v>2898.3622419930002</v>
      </c>
      <c r="L1369" s="84">
        <v>0.268199472743824</v>
      </c>
      <c r="M1369" s="84">
        <v>6.8446980526422493E-2</v>
      </c>
      <c r="N1369" s="84">
        <v>2.9911458740841598E-2</v>
      </c>
      <c r="P1369" s="84">
        <v>1366</v>
      </c>
      <c r="Q1369" s="84">
        <v>14519.288996224001</v>
      </c>
      <c r="R1369" s="84">
        <v>0.26645800490560401</v>
      </c>
      <c r="S1369" s="84">
        <v>7.0865751921256104E-2</v>
      </c>
      <c r="T1369" s="84">
        <v>2.2111020848191401E-2</v>
      </c>
    </row>
    <row r="1370" spans="10:20" x14ac:dyDescent="0.25">
      <c r="J1370" s="84">
        <v>1367</v>
      </c>
      <c r="K1370" s="84">
        <v>2900.481404179</v>
      </c>
      <c r="L1370" s="84">
        <v>0.267743297085767</v>
      </c>
      <c r="M1370" s="84">
        <v>7.1210084152382294E-2</v>
      </c>
      <c r="N1370" s="84">
        <v>2.9821506457731201E-2</v>
      </c>
      <c r="P1370" s="84">
        <v>1367</v>
      </c>
      <c r="Q1370" s="84">
        <v>14529.831749454001</v>
      </c>
      <c r="R1370" s="84">
        <v>0.26561733698766599</v>
      </c>
      <c r="S1370" s="84">
        <v>7.1281693051571102E-2</v>
      </c>
      <c r="T1370" s="84">
        <v>2.18422291667579E-2</v>
      </c>
    </row>
    <row r="1371" spans="10:20" x14ac:dyDescent="0.25">
      <c r="J1371" s="84">
        <v>1368</v>
      </c>
      <c r="K1371" s="84">
        <v>2902.6102203780001</v>
      </c>
      <c r="L1371" s="84">
        <v>0.26728948376406098</v>
      </c>
      <c r="M1371" s="84">
        <v>7.3923070166243596E-2</v>
      </c>
      <c r="N1371" s="84">
        <v>2.9774427160462798E-2</v>
      </c>
      <c r="P1371" s="84">
        <v>1368</v>
      </c>
      <c r="Q1371" s="84">
        <v>14540.434403818001</v>
      </c>
      <c r="R1371" s="84">
        <v>0.26465979754275298</v>
      </c>
      <c r="S1371" s="84">
        <v>7.2292223036569694E-2</v>
      </c>
      <c r="T1371" s="84">
        <v>2.1776226921550901E-2</v>
      </c>
    </row>
    <row r="1372" spans="10:20" x14ac:dyDescent="0.25">
      <c r="J1372" s="84">
        <v>1369</v>
      </c>
      <c r="K1372" s="84">
        <v>2904.734781915</v>
      </c>
      <c r="L1372" s="84">
        <v>0.26685401027469902</v>
      </c>
      <c r="M1372" s="84">
        <v>7.6080990374597701E-2</v>
      </c>
      <c r="N1372" s="84">
        <v>2.9767980322065998E-2</v>
      </c>
      <c r="P1372" s="84">
        <v>1369</v>
      </c>
      <c r="Q1372" s="84">
        <v>14551.093263511</v>
      </c>
      <c r="R1372" s="84">
        <v>0.26366055342697797</v>
      </c>
      <c r="S1372" s="84">
        <v>7.3714421475591804E-2</v>
      </c>
      <c r="T1372" s="84">
        <v>2.1961087211334301E-2</v>
      </c>
    </row>
    <row r="1373" spans="10:20" x14ac:dyDescent="0.25">
      <c r="J1373" s="84">
        <v>1370</v>
      </c>
      <c r="K1373" s="84">
        <v>2906.8498150690002</v>
      </c>
      <c r="L1373" s="84">
        <v>0.26642757165943098</v>
      </c>
      <c r="M1373" s="84">
        <v>7.73002758149441E-2</v>
      </c>
      <c r="N1373" s="84">
        <v>2.9829379339140399E-2</v>
      </c>
      <c r="P1373" s="84">
        <v>1370</v>
      </c>
      <c r="Q1373" s="84">
        <v>14561.735457981</v>
      </c>
      <c r="R1373" s="84">
        <v>0.26270718852036301</v>
      </c>
      <c r="S1373" s="84">
        <v>7.5261911827927797E-2</v>
      </c>
      <c r="T1373" s="84">
        <v>2.2403690809062401E-2</v>
      </c>
    </row>
    <row r="1374" spans="10:20" x14ac:dyDescent="0.25">
      <c r="J1374" s="84">
        <v>1371</v>
      </c>
      <c r="K1374" s="84">
        <v>2908.976774705</v>
      </c>
      <c r="L1374" s="84">
        <v>0.26598140672224102</v>
      </c>
      <c r="M1374" s="84">
        <v>7.7429115728018499E-2</v>
      </c>
      <c r="N1374" s="84">
        <v>3.0034661068735102E-2</v>
      </c>
      <c r="P1374" s="84">
        <v>1371</v>
      </c>
      <c r="Q1374" s="84">
        <v>14572.315373482999</v>
      </c>
      <c r="R1374" s="84">
        <v>0.261872888784624</v>
      </c>
      <c r="S1374" s="84">
        <v>7.65411990359217E-2</v>
      </c>
      <c r="T1374" s="84">
        <v>2.3057722172053201E-2</v>
      </c>
    </row>
    <row r="1375" spans="10:20" x14ac:dyDescent="0.25">
      <c r="J1375" s="84">
        <v>1372</v>
      </c>
      <c r="K1375" s="84">
        <v>2911.0939569359998</v>
      </c>
      <c r="L1375" s="84">
        <v>0.26549203885743</v>
      </c>
      <c r="M1375" s="84">
        <v>7.6673828855451306E-2</v>
      </c>
      <c r="N1375" s="84">
        <v>3.04796082865957E-2</v>
      </c>
      <c r="P1375" s="84">
        <v>1372</v>
      </c>
      <c r="Q1375" s="84">
        <v>14582.978312862</v>
      </c>
      <c r="R1375" s="84">
        <v>0.26120028571616799</v>
      </c>
      <c r="S1375" s="84">
        <v>7.7259239336043103E-2</v>
      </c>
      <c r="T1375" s="84">
        <v>2.3808486703850499E-2</v>
      </c>
    </row>
    <row r="1376" spans="10:20" x14ac:dyDescent="0.25">
      <c r="J1376" s="84">
        <v>1373</v>
      </c>
      <c r="K1376" s="84">
        <v>2913.232798042</v>
      </c>
      <c r="L1376" s="84">
        <v>0.26493297311363301</v>
      </c>
      <c r="M1376" s="84">
        <v>7.5446711618639195E-2</v>
      </c>
      <c r="N1376" s="84">
        <v>3.1244414899559599E-2</v>
      </c>
      <c r="P1376" s="84">
        <v>1373</v>
      </c>
      <c r="Q1376" s="84">
        <v>14593.589289927</v>
      </c>
      <c r="R1376" s="84">
        <v>0.26068984456014799</v>
      </c>
      <c r="S1376" s="84">
        <v>7.7328486856545794E-2</v>
      </c>
      <c r="T1376" s="84">
        <v>2.4534603939034699E-2</v>
      </c>
    </row>
    <row r="1377" spans="10:20" x14ac:dyDescent="0.25">
      <c r="J1377" s="84">
        <v>1374</v>
      </c>
      <c r="K1377" s="84">
        <v>2915.3564700840002</v>
      </c>
      <c r="L1377" s="84">
        <v>0.264304173318619</v>
      </c>
      <c r="M1377" s="84">
        <v>7.4145822007538498E-2</v>
      </c>
      <c r="N1377" s="84">
        <v>3.23111308065194E-2</v>
      </c>
      <c r="P1377" s="84">
        <v>1374</v>
      </c>
      <c r="Q1377" s="84">
        <v>14604.188727979999</v>
      </c>
      <c r="R1377" s="84">
        <v>0.26029543864082499</v>
      </c>
      <c r="S1377" s="84">
        <v>7.6826090558437005E-2</v>
      </c>
      <c r="T1377" s="84">
        <v>2.51346646480715E-2</v>
      </c>
    </row>
    <row r="1378" spans="10:20" x14ac:dyDescent="0.25">
      <c r="J1378" s="84">
        <v>1375</v>
      </c>
      <c r="K1378" s="84">
        <v>2917.4710940569998</v>
      </c>
      <c r="L1378" s="84">
        <v>0.26363148410153198</v>
      </c>
      <c r="M1378" s="84">
        <v>7.3083989378070799E-2</v>
      </c>
      <c r="N1378" s="84">
        <v>3.3570243426954798E-2</v>
      </c>
      <c r="P1378" s="84">
        <v>1375</v>
      </c>
      <c r="Q1378" s="84">
        <v>14614.824887282</v>
      </c>
      <c r="R1378" s="84">
        <v>0.25995825204734102</v>
      </c>
      <c r="S1378" s="84">
        <v>7.6013480125022098E-2</v>
      </c>
      <c r="T1378" s="84">
        <v>2.5536578555479299E-2</v>
      </c>
    </row>
    <row r="1379" spans="10:20" x14ac:dyDescent="0.25">
      <c r="J1379" s="84">
        <v>1376</v>
      </c>
      <c r="K1379" s="84">
        <v>2919.603142683</v>
      </c>
      <c r="L1379" s="84">
        <v>0.262938275112234</v>
      </c>
      <c r="M1379" s="84">
        <v>7.2438208143943694E-2</v>
      </c>
      <c r="N1379" s="84">
        <v>3.4835420623318701E-2</v>
      </c>
      <c r="P1379" s="84">
        <v>1376</v>
      </c>
      <c r="Q1379" s="84">
        <v>14625.453212865999</v>
      </c>
      <c r="R1379" s="84">
        <v>0.259621920679526</v>
      </c>
      <c r="S1379" s="84">
        <v>7.5270165039272696E-2</v>
      </c>
      <c r="T1379" s="84">
        <v>2.5700172638911199E-2</v>
      </c>
    </row>
    <row r="1380" spans="10:20" x14ac:dyDescent="0.25">
      <c r="J1380" s="84">
        <v>1377</v>
      </c>
      <c r="K1380" s="84">
        <v>2921.714671193</v>
      </c>
      <c r="L1380" s="84">
        <v>0.26223583156739499</v>
      </c>
      <c r="M1380" s="84">
        <v>7.2231647119637296E-2</v>
      </c>
      <c r="N1380" s="84">
        <v>3.5919574814206802E-2</v>
      </c>
      <c r="P1380" s="84">
        <v>1377</v>
      </c>
      <c r="Q1380" s="84">
        <v>14636.072358842001</v>
      </c>
      <c r="R1380" s="84">
        <v>0.25924944430356101</v>
      </c>
      <c r="S1380" s="84">
        <v>7.4905856718936098E-2</v>
      </c>
      <c r="T1380" s="84">
        <v>2.56332588888128E-2</v>
      </c>
    </row>
    <row r="1381" spans="10:20" x14ac:dyDescent="0.25">
      <c r="J1381" s="84">
        <v>1378</v>
      </c>
      <c r="K1381" s="84">
        <v>2923.8399749780001</v>
      </c>
      <c r="L1381" s="84">
        <v>0.261522592484002</v>
      </c>
      <c r="M1381" s="84">
        <v>7.2638169755815801E-2</v>
      </c>
      <c r="N1381" s="84">
        <v>3.67129007172236E-2</v>
      </c>
      <c r="P1381" s="84">
        <v>1378</v>
      </c>
      <c r="Q1381" s="84">
        <v>14646.681323954999</v>
      </c>
      <c r="R1381" s="84">
        <v>0.25882179048053899</v>
      </c>
      <c r="S1381" s="84">
        <v>7.4937770713297006E-2</v>
      </c>
      <c r="T1381" s="84">
        <v>2.5347542822448599E-2</v>
      </c>
    </row>
    <row r="1382" spans="10:20" x14ac:dyDescent="0.25">
      <c r="J1382" s="84">
        <v>1379</v>
      </c>
      <c r="K1382" s="84">
        <v>2925.9747347739999</v>
      </c>
      <c r="L1382" s="84">
        <v>0.26075553475939001</v>
      </c>
      <c r="M1382" s="84">
        <v>7.3937874889564895E-2</v>
      </c>
      <c r="N1382" s="84">
        <v>3.7164176381793902E-2</v>
      </c>
      <c r="P1382" s="84">
        <v>1379</v>
      </c>
      <c r="Q1382" s="84">
        <v>14657.311158426999</v>
      </c>
      <c r="R1382" s="84">
        <v>0.25835080353928203</v>
      </c>
      <c r="S1382" s="84">
        <v>7.51607364743066E-2</v>
      </c>
      <c r="T1382" s="84">
        <v>2.4869834792594699E-2</v>
      </c>
    </row>
    <row r="1383" spans="10:20" x14ac:dyDescent="0.25">
      <c r="J1383" s="84">
        <v>1380</v>
      </c>
      <c r="K1383" s="84">
        <v>2928.090022722</v>
      </c>
      <c r="L1383" s="84">
        <v>0.25990440191554298</v>
      </c>
      <c r="M1383" s="84">
        <v>7.6073842024271005E-2</v>
      </c>
      <c r="N1383" s="84">
        <v>3.7228624571064003E-2</v>
      </c>
      <c r="P1383" s="84">
        <v>1380</v>
      </c>
      <c r="Q1383" s="84">
        <v>14667.914348843</v>
      </c>
      <c r="R1383" s="84">
        <v>0.25788830021664999</v>
      </c>
      <c r="S1383" s="84">
        <v>7.5246090530601994E-2</v>
      </c>
      <c r="T1383" s="84">
        <v>2.4247520711257398E-2</v>
      </c>
    </row>
    <row r="1384" spans="10:20" x14ac:dyDescent="0.25">
      <c r="J1384" s="84">
        <v>1381</v>
      </c>
      <c r="K1384" s="84">
        <v>2930.2027291999998</v>
      </c>
      <c r="L1384" s="84">
        <v>0.258986952624292</v>
      </c>
      <c r="M1384" s="84">
        <v>7.8643740928452596E-2</v>
      </c>
      <c r="N1384" s="84">
        <v>3.6868721337973698E-2</v>
      </c>
      <c r="P1384" s="84">
        <v>1381</v>
      </c>
      <c r="Q1384" s="84">
        <v>14678.528018175</v>
      </c>
      <c r="R1384" s="84">
        <v>0.257513979864124</v>
      </c>
      <c r="S1384" s="84">
        <v>7.4800879079018501E-2</v>
      </c>
      <c r="T1384" s="84">
        <v>2.35523327065718E-2</v>
      </c>
    </row>
    <row r="1385" spans="10:20" x14ac:dyDescent="0.25">
      <c r="J1385" s="84">
        <v>1382</v>
      </c>
      <c r="K1385" s="84">
        <v>2932.318437681</v>
      </c>
      <c r="L1385" s="84">
        <v>0.258070377765308</v>
      </c>
      <c r="M1385" s="84">
        <v>8.1059878961131801E-2</v>
      </c>
      <c r="N1385" s="84">
        <v>3.6092908544707002E-2</v>
      </c>
      <c r="P1385" s="84">
        <v>1382</v>
      </c>
      <c r="Q1385" s="84">
        <v>14689.173573365</v>
      </c>
      <c r="R1385" s="84">
        <v>0.25730894330832299</v>
      </c>
      <c r="S1385" s="84">
        <v>7.3600985487235399E-2</v>
      </c>
      <c r="T1385" s="84">
        <v>2.28643866343794E-2</v>
      </c>
    </row>
    <row r="1386" spans="10:20" x14ac:dyDescent="0.25">
      <c r="J1386" s="84">
        <v>1383</v>
      </c>
      <c r="K1386" s="84">
        <v>2934.4426072669999</v>
      </c>
      <c r="L1386" s="84">
        <v>0.25724013122043099</v>
      </c>
      <c r="M1386" s="84">
        <v>8.2773141731321206E-2</v>
      </c>
      <c r="N1386" s="84">
        <v>3.4995169605140597E-2</v>
      </c>
      <c r="P1386" s="84">
        <v>1383</v>
      </c>
      <c r="Q1386" s="84">
        <v>14699.793833348</v>
      </c>
      <c r="R1386" s="84">
        <v>0.257334908680317</v>
      </c>
      <c r="S1386" s="84">
        <v>7.1712819605267E-2</v>
      </c>
      <c r="T1386" s="84">
        <v>2.22574249801471E-2</v>
      </c>
    </row>
    <row r="1387" spans="10:20" x14ac:dyDescent="0.25">
      <c r="J1387" s="84">
        <v>1384</v>
      </c>
      <c r="K1387" s="84">
        <v>2936.5598612509998</v>
      </c>
      <c r="L1387" s="84">
        <v>0.25653917962279499</v>
      </c>
      <c r="M1387" s="84">
        <v>8.3431784406222301E-2</v>
      </c>
      <c r="N1387" s="84">
        <v>3.3720430241727502E-2</v>
      </c>
      <c r="P1387" s="84">
        <v>1384</v>
      </c>
      <c r="Q1387" s="84">
        <v>14710.453416525999</v>
      </c>
      <c r="R1387" s="84">
        <v>0.25759597750719698</v>
      </c>
      <c r="S1387" s="84">
        <v>6.9470731523738796E-2</v>
      </c>
      <c r="T1387" s="84">
        <v>2.1772813037297702E-2</v>
      </c>
    </row>
    <row r="1388" spans="10:20" x14ac:dyDescent="0.25">
      <c r="J1388" s="84">
        <v>1385</v>
      </c>
      <c r="K1388" s="84">
        <v>2938.6728862720001</v>
      </c>
      <c r="L1388" s="84">
        <v>0.25597810461454101</v>
      </c>
      <c r="M1388" s="84">
        <v>8.3032871409297701E-2</v>
      </c>
      <c r="N1388" s="84">
        <v>3.2430147155643699E-2</v>
      </c>
      <c r="P1388" s="84">
        <v>1385</v>
      </c>
      <c r="Q1388" s="84">
        <v>14721.047740787</v>
      </c>
      <c r="R1388" s="84">
        <v>0.25805110098425799</v>
      </c>
      <c r="S1388" s="84">
        <v>6.7332080810138195E-2</v>
      </c>
      <c r="T1388" s="84">
        <v>2.13958931868867E-2</v>
      </c>
    </row>
    <row r="1389" spans="10:20" x14ac:dyDescent="0.25">
      <c r="J1389" s="84">
        <v>1386</v>
      </c>
      <c r="K1389" s="84">
        <v>2940.786588808</v>
      </c>
      <c r="L1389" s="84">
        <v>0.25553984703476101</v>
      </c>
      <c r="M1389" s="84">
        <v>8.1910287798376294E-2</v>
      </c>
      <c r="N1389" s="84">
        <v>3.1271817666361397E-2</v>
      </c>
      <c r="P1389" s="84">
        <v>1386</v>
      </c>
      <c r="Q1389" s="84">
        <v>14731.722396699</v>
      </c>
      <c r="R1389" s="84">
        <v>0.25865370945058502</v>
      </c>
      <c r="S1389" s="84">
        <v>6.5676952572806396E-2</v>
      </c>
      <c r="T1389" s="84">
        <v>2.11038290510926E-2</v>
      </c>
    </row>
    <row r="1390" spans="10:20" x14ac:dyDescent="0.25">
      <c r="J1390" s="84">
        <v>1387</v>
      </c>
      <c r="K1390" s="84">
        <v>2942.8995932289999</v>
      </c>
      <c r="L1390" s="84">
        <v>0.255176696085477</v>
      </c>
      <c r="M1390" s="84">
        <v>8.0654081613509301E-2</v>
      </c>
      <c r="N1390" s="84">
        <v>3.03626039843349E-2</v>
      </c>
      <c r="P1390" s="84">
        <v>1387</v>
      </c>
      <c r="Q1390" s="84">
        <v>14742.408257621</v>
      </c>
      <c r="R1390" s="84">
        <v>0.25935228462294102</v>
      </c>
      <c r="S1390" s="84">
        <v>6.4688234521500507E-2</v>
      </c>
      <c r="T1390" s="84">
        <v>2.08912710018513E-2</v>
      </c>
    </row>
    <row r="1391" spans="10:20" x14ac:dyDescent="0.25">
      <c r="J1391" s="84">
        <v>1388</v>
      </c>
      <c r="K1391" s="84">
        <v>2945.0202975289999</v>
      </c>
      <c r="L1391" s="84">
        <v>0.25483171592381099</v>
      </c>
      <c r="M1391" s="84">
        <v>7.98171556534025E-2</v>
      </c>
      <c r="N1391" s="84">
        <v>2.9781199379655399E-2</v>
      </c>
      <c r="P1391" s="84">
        <v>1388</v>
      </c>
      <c r="Q1391" s="84">
        <v>14753.067682318</v>
      </c>
      <c r="R1391" s="84">
        <v>0.26007919599164903</v>
      </c>
      <c r="S1391" s="84">
        <v>6.4532072636973706E-2</v>
      </c>
      <c r="T1391" s="84">
        <v>2.0748061430759499E-2</v>
      </c>
    </row>
    <row r="1392" spans="10:20" x14ac:dyDescent="0.25">
      <c r="J1392" s="84">
        <v>1389</v>
      </c>
      <c r="K1392" s="84">
        <v>2947.1325999649998</v>
      </c>
      <c r="L1392" s="84">
        <v>0.254452576417939</v>
      </c>
      <c r="M1392" s="84">
        <v>7.9679038456825696E-2</v>
      </c>
      <c r="N1392" s="84">
        <v>2.9552935037558101E-2</v>
      </c>
      <c r="P1392" s="84">
        <v>1389</v>
      </c>
      <c r="Q1392" s="84">
        <v>14763.72464301</v>
      </c>
      <c r="R1392" s="84">
        <v>0.26078001209447499</v>
      </c>
      <c r="S1392" s="84">
        <v>6.5302781702973794E-2</v>
      </c>
      <c r="T1392" s="84">
        <v>2.0675430698032401E-2</v>
      </c>
    </row>
    <row r="1393" spans="10:20" x14ac:dyDescent="0.25">
      <c r="J1393" s="84">
        <v>1390</v>
      </c>
      <c r="K1393" s="84">
        <v>2949.2496724970001</v>
      </c>
      <c r="L1393" s="84">
        <v>0.25401908495418302</v>
      </c>
      <c r="M1393" s="84">
        <v>8.03542465609553E-2</v>
      </c>
      <c r="N1393" s="84">
        <v>2.9652927958573199E-2</v>
      </c>
      <c r="P1393" s="84">
        <v>1390</v>
      </c>
      <c r="Q1393" s="84">
        <v>14774.335704346</v>
      </c>
      <c r="R1393" s="84">
        <v>0.26142886791804898</v>
      </c>
      <c r="S1393" s="84">
        <v>6.6969289410850397E-2</v>
      </c>
      <c r="T1393" s="84">
        <v>2.06598474767931E-2</v>
      </c>
    </row>
    <row r="1394" spans="10:20" x14ac:dyDescent="0.25">
      <c r="J1394" s="84">
        <v>1391</v>
      </c>
      <c r="K1394" s="84">
        <v>2951.3621512340001</v>
      </c>
      <c r="L1394" s="84">
        <v>0.25354409431109198</v>
      </c>
      <c r="M1394" s="84">
        <v>8.1987654145037003E-2</v>
      </c>
      <c r="N1394" s="84">
        <v>3.00093879633479E-2</v>
      </c>
      <c r="P1394" s="84">
        <v>1391</v>
      </c>
      <c r="Q1394" s="84">
        <v>14784.9497907</v>
      </c>
      <c r="R1394" s="84">
        <v>0.26202717749645499</v>
      </c>
      <c r="S1394" s="84">
        <v>6.9283767481749595E-2</v>
      </c>
      <c r="T1394" s="84">
        <v>2.0647628598670999E-2</v>
      </c>
    </row>
    <row r="1395" spans="10:20" x14ac:dyDescent="0.25">
      <c r="J1395" s="84">
        <v>1392</v>
      </c>
      <c r="K1395" s="84">
        <v>2953.4695717720001</v>
      </c>
      <c r="L1395" s="84">
        <v>0.25306304541194402</v>
      </c>
      <c r="M1395" s="84">
        <v>8.4601468677913502E-2</v>
      </c>
      <c r="N1395" s="84">
        <v>3.0529196559956201E-2</v>
      </c>
      <c r="P1395" s="84">
        <v>1392</v>
      </c>
      <c r="Q1395" s="84">
        <v>14795.610873097001</v>
      </c>
      <c r="R1395" s="84">
        <v>0.26257986805096201</v>
      </c>
      <c r="S1395" s="84">
        <v>7.1821607845271501E-2</v>
      </c>
      <c r="T1395" s="84">
        <v>2.0561639841519298E-2</v>
      </c>
    </row>
    <row r="1396" spans="10:20" x14ac:dyDescent="0.25">
      <c r="J1396" s="84">
        <v>1393</v>
      </c>
      <c r="K1396" s="84">
        <v>2955.6023028630002</v>
      </c>
      <c r="L1396" s="84">
        <v>0.252599932745733</v>
      </c>
      <c r="M1396" s="84">
        <v>8.7966062189816105E-2</v>
      </c>
      <c r="N1396" s="84">
        <v>3.1114026598101498E-2</v>
      </c>
      <c r="P1396" s="84">
        <v>1393</v>
      </c>
      <c r="Q1396" s="84">
        <v>14806.205705192</v>
      </c>
      <c r="R1396" s="84">
        <v>0.26309677634515399</v>
      </c>
      <c r="S1396" s="84">
        <v>7.4142247594942701E-2</v>
      </c>
      <c r="T1396" s="84">
        <v>2.0344531508724398E-2</v>
      </c>
    </row>
    <row r="1397" spans="10:20" x14ac:dyDescent="0.25">
      <c r="J1397" s="84">
        <v>1394</v>
      </c>
      <c r="K1397" s="84">
        <v>2957.7269131419998</v>
      </c>
      <c r="L1397" s="84">
        <v>0.25216159163881202</v>
      </c>
      <c r="M1397" s="84">
        <v>9.1477608465169002E-2</v>
      </c>
      <c r="N1397" s="84">
        <v>3.1647577905270299E-2</v>
      </c>
      <c r="P1397" s="84">
        <v>1394</v>
      </c>
      <c r="Q1397" s="84">
        <v>14816.851052171</v>
      </c>
      <c r="R1397" s="84">
        <v>0.26359640672128398</v>
      </c>
      <c r="S1397" s="84">
        <v>7.6006923127047196E-2</v>
      </c>
      <c r="T1397" s="84">
        <v>2.0008107467385901E-2</v>
      </c>
    </row>
    <row r="1398" spans="10:20" x14ac:dyDescent="0.25">
      <c r="J1398" s="84">
        <v>1395</v>
      </c>
      <c r="K1398" s="84">
        <v>2959.8473981000002</v>
      </c>
      <c r="L1398" s="84">
        <v>0.25178802698082797</v>
      </c>
      <c r="M1398" s="84">
        <v>9.4301346930171503E-2</v>
      </c>
      <c r="N1398" s="84">
        <v>3.2010976600829598E-2</v>
      </c>
      <c r="P1398" s="84">
        <v>1395</v>
      </c>
      <c r="Q1398" s="84">
        <v>14827.493815123</v>
      </c>
      <c r="R1398" s="84">
        <v>0.26412062770171302</v>
      </c>
      <c r="S1398" s="84">
        <v>7.7448970397812997E-2</v>
      </c>
      <c r="T1398" s="84">
        <v>1.96901712265042E-2</v>
      </c>
    </row>
    <row r="1399" spans="10:20" x14ac:dyDescent="0.25">
      <c r="J1399" s="84">
        <v>1396</v>
      </c>
      <c r="K1399" s="84">
        <v>2961.9620409929998</v>
      </c>
      <c r="L1399" s="84">
        <v>0.251529926917199</v>
      </c>
      <c r="M1399" s="84">
        <v>9.5742476233987198E-2</v>
      </c>
      <c r="N1399" s="84">
        <v>3.2135512948004499E-2</v>
      </c>
      <c r="P1399" s="84">
        <v>1396</v>
      </c>
      <c r="Q1399" s="84">
        <v>14838.119230775001</v>
      </c>
      <c r="R1399" s="84">
        <v>0.26468929896777499</v>
      </c>
      <c r="S1399" s="84">
        <v>7.8698209907317102E-2</v>
      </c>
      <c r="T1399" s="84">
        <v>1.9605646132326199E-2</v>
      </c>
    </row>
    <row r="1400" spans="10:20" x14ac:dyDescent="0.25">
      <c r="J1400" s="84">
        <v>1397</v>
      </c>
      <c r="K1400" s="84">
        <v>2964.0866812119998</v>
      </c>
      <c r="L1400" s="84">
        <v>0.25142520611714703</v>
      </c>
      <c r="M1400" s="84">
        <v>9.5382369946527795E-2</v>
      </c>
      <c r="N1400" s="84">
        <v>3.2017360249930002E-2</v>
      </c>
      <c r="P1400" s="84">
        <v>1397</v>
      </c>
      <c r="Q1400" s="84">
        <v>14848.729217357</v>
      </c>
      <c r="R1400" s="84">
        <v>0.26528458275608302</v>
      </c>
      <c r="S1400" s="84">
        <v>8.0004152529204703E-2</v>
      </c>
      <c r="T1400" s="84">
        <v>1.9940530755079199E-2</v>
      </c>
    </row>
    <row r="1401" spans="10:20" x14ac:dyDescent="0.25">
      <c r="J1401" s="84">
        <v>1398</v>
      </c>
      <c r="K1401" s="84">
        <v>2966.206968299</v>
      </c>
      <c r="L1401" s="84">
        <v>0.25147758506476697</v>
      </c>
      <c r="M1401" s="84">
        <v>9.3157373144572397E-2</v>
      </c>
      <c r="N1401" s="84">
        <v>3.1705516796083001E-2</v>
      </c>
      <c r="P1401" s="84">
        <v>1398</v>
      </c>
      <c r="Q1401" s="84">
        <v>14859.420040972</v>
      </c>
      <c r="R1401" s="84">
        <v>0.265856965219952</v>
      </c>
      <c r="S1401" s="84">
        <v>8.1543929265179504E-2</v>
      </c>
      <c r="T1401" s="84">
        <v>2.0778680036425599E-2</v>
      </c>
    </row>
    <row r="1402" spans="10:20" x14ac:dyDescent="0.25">
      <c r="J1402" s="84">
        <v>1399</v>
      </c>
      <c r="K1402" s="84">
        <v>2968.3235952479999</v>
      </c>
      <c r="L1402" s="84">
        <v>0.25165000307659402</v>
      </c>
      <c r="M1402" s="84">
        <v>8.9444451774815206E-2</v>
      </c>
      <c r="N1402" s="84">
        <v>3.1323312321734902E-2</v>
      </c>
      <c r="P1402" s="84">
        <v>1399</v>
      </c>
      <c r="Q1402" s="84">
        <v>14870.035678370999</v>
      </c>
      <c r="R1402" s="84">
        <v>0.26637397031189503</v>
      </c>
      <c r="S1402" s="84">
        <v>8.3315092148844402E-2</v>
      </c>
      <c r="T1402" s="84">
        <v>2.20928984006355E-2</v>
      </c>
    </row>
    <row r="1403" spans="10:20" x14ac:dyDescent="0.25">
      <c r="J1403" s="84">
        <v>1400</v>
      </c>
      <c r="K1403" s="84">
        <v>2970.4455639769999</v>
      </c>
      <c r="L1403" s="84">
        <v>0.25186361951760899</v>
      </c>
      <c r="M1403" s="84">
        <v>8.5080745080215903E-2</v>
      </c>
      <c r="N1403" s="84">
        <v>3.1028850032370301E-2</v>
      </c>
      <c r="P1403" s="84">
        <v>1400</v>
      </c>
      <c r="Q1403" s="84">
        <v>14880.696963245</v>
      </c>
      <c r="R1403" s="84">
        <v>0.266831679965435</v>
      </c>
      <c r="S1403" s="84">
        <v>8.50712146857103E-2</v>
      </c>
      <c r="T1403" s="84">
        <v>2.37778774390793E-2</v>
      </c>
    </row>
    <row r="1404" spans="10:20" x14ac:dyDescent="0.25">
      <c r="J1404" s="84">
        <v>1401</v>
      </c>
      <c r="K1404" s="84">
        <v>2972.5699883249999</v>
      </c>
      <c r="L1404" s="84">
        <v>0.25205022851191899</v>
      </c>
      <c r="M1404" s="84">
        <v>8.0942838625859895E-2</v>
      </c>
      <c r="N1404" s="84">
        <v>3.09414800145414E-2</v>
      </c>
      <c r="P1404" s="84">
        <v>1401</v>
      </c>
      <c r="Q1404" s="84">
        <v>14891.365448405</v>
      </c>
      <c r="R1404" s="84">
        <v>0.26725020339735001</v>
      </c>
      <c r="S1404" s="84">
        <v>8.6370743949276005E-2</v>
      </c>
      <c r="T1404" s="84">
        <v>2.56143553873752E-2</v>
      </c>
    </row>
    <row r="1405" spans="10:20" x14ac:dyDescent="0.25">
      <c r="J1405" s="84">
        <v>1402</v>
      </c>
      <c r="K1405" s="84">
        <v>2974.6924695180001</v>
      </c>
      <c r="L1405" s="84">
        <v>0.252220762101662</v>
      </c>
      <c r="M1405" s="84">
        <v>7.7602835279806506E-2</v>
      </c>
      <c r="N1405" s="84">
        <v>3.1085281089987E-2</v>
      </c>
      <c r="P1405" s="84">
        <v>1402</v>
      </c>
      <c r="Q1405" s="84">
        <v>14901.980438589</v>
      </c>
      <c r="R1405" s="84">
        <v>0.26760368606896101</v>
      </c>
      <c r="S1405" s="84">
        <v>8.70163926045084E-2</v>
      </c>
      <c r="T1405" s="84">
        <v>2.7323348324305701E-2</v>
      </c>
    </row>
    <row r="1406" spans="10:20" x14ac:dyDescent="0.25">
      <c r="J1406" s="84">
        <v>1403</v>
      </c>
      <c r="K1406" s="84">
        <v>2976.8081441720001</v>
      </c>
      <c r="L1406" s="84">
        <v>0.252440531088584</v>
      </c>
      <c r="M1406" s="84">
        <v>7.5187838551212402E-2</v>
      </c>
      <c r="N1406" s="84">
        <v>3.1401792618980899E-2</v>
      </c>
      <c r="P1406" s="84">
        <v>1403</v>
      </c>
      <c r="Q1406" s="84">
        <v>14912.607418080999</v>
      </c>
      <c r="R1406" s="84">
        <v>0.26785817280556701</v>
      </c>
      <c r="S1406" s="84">
        <v>8.71980657296694E-2</v>
      </c>
      <c r="T1406" s="84">
        <v>2.86629781767592E-2</v>
      </c>
    </row>
    <row r="1407" spans="10:20" x14ac:dyDescent="0.25">
      <c r="J1407" s="84">
        <v>1404</v>
      </c>
      <c r="K1407" s="84">
        <v>2978.9104781320002</v>
      </c>
      <c r="L1407" s="84">
        <v>0.25274906227361499</v>
      </c>
      <c r="M1407" s="84">
        <v>7.3308090140613902E-2</v>
      </c>
      <c r="N1407" s="84">
        <v>3.1823678803999902E-2</v>
      </c>
      <c r="P1407" s="84">
        <v>1404</v>
      </c>
      <c r="Q1407" s="84">
        <v>14923.294959974</v>
      </c>
      <c r="R1407" s="84">
        <v>0.26800992156390002</v>
      </c>
      <c r="S1407" s="84">
        <v>8.7309944655166893E-2</v>
      </c>
      <c r="T1407" s="84">
        <v>2.9472165604544302E-2</v>
      </c>
    </row>
    <row r="1408" spans="10:20" x14ac:dyDescent="0.25">
      <c r="J1408" s="84">
        <v>1405</v>
      </c>
      <c r="K1408" s="84">
        <v>2981.0232606710001</v>
      </c>
      <c r="L1408" s="84">
        <v>0.25315894491750202</v>
      </c>
      <c r="M1408" s="84">
        <v>7.1397496544613803E-2</v>
      </c>
      <c r="N1408" s="84">
        <v>3.23072358016568E-2</v>
      </c>
      <c r="P1408" s="84">
        <v>1405</v>
      </c>
      <c r="Q1408" s="84">
        <v>14933.921834205001</v>
      </c>
      <c r="R1408" s="84">
        <v>0.268094138501696</v>
      </c>
      <c r="S1408" s="84">
        <v>8.7800895000876303E-2</v>
      </c>
      <c r="T1408" s="84">
        <v>2.96950332526058E-2</v>
      </c>
    </row>
    <row r="1409" spans="10:20" x14ac:dyDescent="0.25">
      <c r="J1409" s="84">
        <v>1406</v>
      </c>
      <c r="K1409" s="84">
        <v>2983.1365168140001</v>
      </c>
      <c r="L1409" s="84">
        <v>0.25367288619321898</v>
      </c>
      <c r="M1409" s="84">
        <v>6.9124986105701905E-2</v>
      </c>
      <c r="N1409" s="84">
        <v>3.2834997834509001E-2</v>
      </c>
      <c r="P1409" s="84">
        <v>1406</v>
      </c>
      <c r="Q1409" s="84">
        <v>14944.585335473001</v>
      </c>
      <c r="R1409" s="84">
        <v>0.26814642636109098</v>
      </c>
      <c r="S1409" s="84">
        <v>8.8981364771768601E-2</v>
      </c>
      <c r="T1409" s="84">
        <v>2.93778865063994E-2</v>
      </c>
    </row>
    <row r="1410" spans="10:20" x14ac:dyDescent="0.25">
      <c r="J1410" s="84">
        <v>1407</v>
      </c>
      <c r="K1410" s="84">
        <v>2985.2562053669999</v>
      </c>
      <c r="L1410" s="84">
        <v>0.25426540162586198</v>
      </c>
      <c r="M1410" s="84">
        <v>6.6623316179512795E-2</v>
      </c>
      <c r="N1410" s="84">
        <v>3.33690950330379E-2</v>
      </c>
      <c r="P1410" s="84">
        <v>1407</v>
      </c>
      <c r="Q1410" s="84">
        <v>14955.267724793001</v>
      </c>
      <c r="R1410" s="84">
        <v>0.26818414521977202</v>
      </c>
      <c r="S1410" s="84">
        <v>9.0932669082614007E-2</v>
      </c>
      <c r="T1410" s="84">
        <v>2.8655657240226499E-2</v>
      </c>
    </row>
    <row r="1411" spans="10:20" x14ac:dyDescent="0.25">
      <c r="J1411" s="84">
        <v>1408</v>
      </c>
      <c r="K1411" s="84">
        <v>2987.3604040310001</v>
      </c>
      <c r="L1411" s="84">
        <v>0.25490064691945402</v>
      </c>
      <c r="M1411" s="84">
        <v>6.4266516441329899E-2</v>
      </c>
      <c r="N1411" s="84">
        <v>3.3805813937104703E-2</v>
      </c>
      <c r="P1411" s="84">
        <v>1408</v>
      </c>
      <c r="Q1411" s="84">
        <v>14965.865574567</v>
      </c>
      <c r="R1411" s="84">
        <v>0.26820822565365099</v>
      </c>
      <c r="S1411" s="84">
        <v>9.3504688700579805E-2</v>
      </c>
      <c r="T1411" s="84">
        <v>2.76819982767866E-2</v>
      </c>
    </row>
    <row r="1412" spans="10:20" x14ac:dyDescent="0.25">
      <c r="J1412" s="84">
        <v>1409</v>
      </c>
      <c r="K1412" s="84">
        <v>2989.4766627069998</v>
      </c>
      <c r="L1412" s="84">
        <v>0.25552809599811699</v>
      </c>
      <c r="M1412" s="84">
        <v>6.2451240430083203E-2</v>
      </c>
      <c r="N1412" s="84">
        <v>3.3994867923248802E-2</v>
      </c>
      <c r="P1412" s="84">
        <v>1409</v>
      </c>
      <c r="Q1412" s="84">
        <v>14976.438355818</v>
      </c>
      <c r="R1412" s="84">
        <v>0.268205855270853</v>
      </c>
      <c r="S1412" s="84">
        <v>9.6331906323346303E-2</v>
      </c>
      <c r="T1412" s="84">
        <v>2.6597602043443101E-2</v>
      </c>
    </row>
    <row r="1413" spans="10:20" x14ac:dyDescent="0.25">
      <c r="J1413" s="84">
        <v>1410</v>
      </c>
      <c r="K1413" s="84">
        <v>2991.6186577889998</v>
      </c>
      <c r="L1413" s="84">
        <v>0.256118504304854</v>
      </c>
      <c r="M1413" s="84">
        <v>6.1649492222621699E-2</v>
      </c>
      <c r="N1413" s="84">
        <v>3.3807327260563701E-2</v>
      </c>
      <c r="P1413" s="84">
        <v>1410</v>
      </c>
      <c r="Q1413" s="84">
        <v>14987.130987495</v>
      </c>
      <c r="R1413" s="84">
        <v>0.26814713110990501</v>
      </c>
      <c r="S1413" s="84">
        <v>9.9050966197487794E-2</v>
      </c>
      <c r="T1413" s="84">
        <v>2.5511606081081599E-2</v>
      </c>
    </row>
    <row r="1414" spans="10:20" x14ac:dyDescent="0.25">
      <c r="J1414" s="84">
        <v>1411</v>
      </c>
      <c r="K1414" s="84">
        <v>2993.7315326190001</v>
      </c>
      <c r="L1414" s="84">
        <v>0.256680899760311</v>
      </c>
      <c r="M1414" s="84">
        <v>6.23292693701935E-2</v>
      </c>
      <c r="N1414" s="84">
        <v>3.3188546591526903E-2</v>
      </c>
      <c r="P1414" s="84">
        <v>1411</v>
      </c>
      <c r="Q1414" s="84">
        <v>14997.744829112</v>
      </c>
      <c r="R1414" s="84">
        <v>0.26802932902439602</v>
      </c>
      <c r="S1414" s="84">
        <v>0.101422615539945</v>
      </c>
      <c r="T1414" s="84">
        <v>2.4506335298850601E-2</v>
      </c>
    </row>
    <row r="1415" spans="10:20" x14ac:dyDescent="0.25">
      <c r="J1415" s="84">
        <v>1412</v>
      </c>
      <c r="K1415" s="84">
        <v>2995.8585588569999</v>
      </c>
      <c r="L1415" s="84">
        <v>0.25726524380717902</v>
      </c>
      <c r="M1415" s="84">
        <v>6.4613392958878704E-2</v>
      </c>
      <c r="N1415" s="84">
        <v>3.2175047181768598E-2</v>
      </c>
      <c r="P1415" s="84">
        <v>1412</v>
      </c>
      <c r="Q1415" s="84">
        <v>15008.422662023</v>
      </c>
      <c r="R1415" s="84">
        <v>0.26788059366237299</v>
      </c>
      <c r="S1415" s="84">
        <v>0.103378913148946</v>
      </c>
      <c r="T1415" s="84">
        <v>2.3655492625580699E-2</v>
      </c>
    </row>
    <row r="1416" spans="10:20" x14ac:dyDescent="0.25">
      <c r="J1416" s="84">
        <v>1413</v>
      </c>
      <c r="K1416" s="84">
        <v>2997.9695454130001</v>
      </c>
      <c r="L1416" s="84">
        <v>0.25790981540940999</v>
      </c>
      <c r="M1416" s="84">
        <v>6.8079725130941002E-2</v>
      </c>
      <c r="N1416" s="84">
        <v>3.0884596713048901E-2</v>
      </c>
      <c r="P1416" s="84">
        <v>1413</v>
      </c>
      <c r="Q1416" s="84">
        <v>15019.050673521</v>
      </c>
      <c r="R1416" s="84">
        <v>0.267752557126961</v>
      </c>
      <c r="S1416" s="84">
        <v>0.104976672292481</v>
      </c>
      <c r="T1416" s="84">
        <v>2.3034217751107401E-2</v>
      </c>
    </row>
    <row r="1417" spans="10:20" x14ac:dyDescent="0.25">
      <c r="J1417" s="84">
        <v>1414</v>
      </c>
      <c r="K1417" s="84">
        <v>3000.0705099420002</v>
      </c>
      <c r="L1417" s="84">
        <v>0.25859733309223798</v>
      </c>
      <c r="M1417" s="84">
        <v>7.2064832946566404E-2</v>
      </c>
      <c r="N1417" s="84">
        <v>2.9439810518439299E-2</v>
      </c>
      <c r="P1417" s="84">
        <v>1414</v>
      </c>
      <c r="Q1417" s="84">
        <v>15029.656655527</v>
      </c>
      <c r="R1417" s="84">
        <v>0.26769592579632701</v>
      </c>
      <c r="S1417" s="84">
        <v>0.106209848789187</v>
      </c>
      <c r="T1417" s="84">
        <v>2.2725989748935301E-2</v>
      </c>
    </row>
    <row r="1418" spans="10:20" x14ac:dyDescent="0.25">
      <c r="J1418" s="84">
        <v>1415</v>
      </c>
      <c r="K1418" s="84">
        <v>3002.187549664</v>
      </c>
      <c r="L1418" s="84">
        <v>0.25925854838645201</v>
      </c>
      <c r="M1418" s="84">
        <v>7.6096189326508204E-2</v>
      </c>
      <c r="N1418" s="84">
        <v>2.7937638110260801E-2</v>
      </c>
      <c r="P1418" s="84">
        <v>1415</v>
      </c>
      <c r="Q1418" s="84">
        <v>15040.276681234</v>
      </c>
      <c r="R1418" s="84">
        <v>0.26774489100593302</v>
      </c>
      <c r="S1418" s="84">
        <v>0.107094475057497</v>
      </c>
      <c r="T1418" s="84">
        <v>2.2833669615129799E-2</v>
      </c>
    </row>
    <row r="1419" spans="10:20" x14ac:dyDescent="0.25">
      <c r="J1419" s="84">
        <v>1416</v>
      </c>
      <c r="K1419" s="84">
        <v>3004.2944141590001</v>
      </c>
      <c r="L1419" s="84">
        <v>0.259817427939947</v>
      </c>
      <c r="M1419" s="84">
        <v>7.9913501193174599E-2</v>
      </c>
      <c r="N1419" s="84">
        <v>2.64768955892066E-2</v>
      </c>
      <c r="P1419" s="84">
        <v>1416</v>
      </c>
      <c r="Q1419" s="84">
        <v>15050.868931731</v>
      </c>
      <c r="R1419" s="84">
        <v>0.267909388937699</v>
      </c>
      <c r="S1419" s="84">
        <v>0.107692503416048</v>
      </c>
      <c r="T1419" s="84">
        <v>2.34232197207834E-2</v>
      </c>
    </row>
    <row r="1420" spans="10:20" x14ac:dyDescent="0.25">
      <c r="J1420" s="84">
        <v>1417</v>
      </c>
      <c r="K1420" s="84">
        <v>3006.420052077</v>
      </c>
      <c r="L1420" s="84">
        <v>0.26022727030002102</v>
      </c>
      <c r="M1420" s="84">
        <v>8.3221606639601597E-2</v>
      </c>
      <c r="N1420" s="84">
        <v>2.5111689069490802E-2</v>
      </c>
      <c r="P1420" s="84">
        <v>1417</v>
      </c>
      <c r="Q1420" s="84">
        <v>15061.511128401</v>
      </c>
      <c r="R1420" s="84">
        <v>0.26818233832498301</v>
      </c>
      <c r="S1420" s="84">
        <v>0.107975849249313</v>
      </c>
      <c r="T1420" s="84">
        <v>2.44812038785641E-2</v>
      </c>
    </row>
    <row r="1421" spans="10:20" x14ac:dyDescent="0.25">
      <c r="J1421" s="84">
        <v>1418</v>
      </c>
      <c r="K1421" s="84">
        <v>3008.5356245580001</v>
      </c>
      <c r="L1421" s="84">
        <v>0.26048941728340902</v>
      </c>
      <c r="M1421" s="84">
        <v>8.5603331769699906E-2</v>
      </c>
      <c r="N1421" s="84">
        <v>2.3862994815433702E-2</v>
      </c>
      <c r="P1421" s="84">
        <v>1418</v>
      </c>
      <c r="Q1421" s="84">
        <v>15072.085336392</v>
      </c>
      <c r="R1421" s="84">
        <v>0.26855342935300902</v>
      </c>
      <c r="S1421" s="84">
        <v>0.107668769213905</v>
      </c>
      <c r="T1421" s="84">
        <v>2.58993034868489E-2</v>
      </c>
    </row>
    <row r="1422" spans="10:20" x14ac:dyDescent="0.25">
      <c r="J1422" s="84">
        <v>1419</v>
      </c>
      <c r="K1422" s="84">
        <v>3010.659125569</v>
      </c>
      <c r="L1422" s="84">
        <v>0.26064272110217301</v>
      </c>
      <c r="M1422" s="84">
        <v>8.6642417940740304E-2</v>
      </c>
      <c r="N1422" s="84">
        <v>2.2751015531281601E-2</v>
      </c>
      <c r="P1422" s="84">
        <v>1419</v>
      </c>
      <c r="Q1422" s="84">
        <v>15082.711052196</v>
      </c>
      <c r="R1422" s="84">
        <v>0.26897446962495902</v>
      </c>
      <c r="S1422" s="84">
        <v>0.106465573007616</v>
      </c>
      <c r="T1422" s="84">
        <v>2.7495015483481499E-2</v>
      </c>
    </row>
    <row r="1423" spans="10:20" x14ac:dyDescent="0.25">
      <c r="J1423" s="84">
        <v>1420</v>
      </c>
      <c r="K1423" s="84">
        <v>3012.7840432520002</v>
      </c>
      <c r="L1423" s="84">
        <v>0.26072899838118502</v>
      </c>
      <c r="M1423" s="84">
        <v>8.62581466301241E-2</v>
      </c>
      <c r="N1423" s="84">
        <v>2.1819202453918499E-2</v>
      </c>
      <c r="P1423" s="84">
        <v>1420</v>
      </c>
      <c r="Q1423" s="84">
        <v>15093.325888896001</v>
      </c>
      <c r="R1423" s="84">
        <v>0.26938320324470399</v>
      </c>
      <c r="S1423" s="84">
        <v>0.104384841287171</v>
      </c>
      <c r="T1423" s="84">
        <v>2.90567178786981E-2</v>
      </c>
    </row>
    <row r="1424" spans="10:20" x14ac:dyDescent="0.25">
      <c r="J1424" s="84">
        <v>1421</v>
      </c>
      <c r="K1424" s="84">
        <v>3014.8990823989998</v>
      </c>
      <c r="L1424" s="84">
        <v>0.26074916098427797</v>
      </c>
      <c r="M1424" s="84">
        <v>8.4667842583321898E-2</v>
      </c>
      <c r="N1424" s="84">
        <v>2.1125359584341901E-2</v>
      </c>
      <c r="P1424" s="84">
        <v>1421</v>
      </c>
      <c r="Q1424" s="84">
        <v>15103.98325883</v>
      </c>
      <c r="R1424" s="84">
        <v>0.269710984700612</v>
      </c>
      <c r="S1424" s="84">
        <v>0.10187443024312599</v>
      </c>
      <c r="T1424" s="84">
        <v>3.0418498278449901E-2</v>
      </c>
    </row>
    <row r="1425" spans="10:20" x14ac:dyDescent="0.25">
      <c r="J1425" s="84">
        <v>1422</v>
      </c>
      <c r="K1425" s="84">
        <v>3017.029782046</v>
      </c>
      <c r="L1425" s="84">
        <v>0.26070177197733702</v>
      </c>
      <c r="M1425" s="84">
        <v>8.2291267090848094E-2</v>
      </c>
      <c r="N1425" s="84">
        <v>2.0719273183243E-2</v>
      </c>
      <c r="P1425" s="84">
        <v>1422</v>
      </c>
      <c r="Q1425" s="84">
        <v>15114.689340626001</v>
      </c>
      <c r="R1425" s="84">
        <v>0.269884837729784</v>
      </c>
      <c r="S1425" s="84">
        <v>9.9546938102571203E-2</v>
      </c>
      <c r="T1425" s="84">
        <v>3.1485827438638002E-2</v>
      </c>
    </row>
    <row r="1426" spans="10:20" x14ac:dyDescent="0.25">
      <c r="J1426" s="84">
        <v>1423</v>
      </c>
      <c r="K1426" s="84">
        <v>3019.1570678869998</v>
      </c>
      <c r="L1426" s="84">
        <v>0.260582052259064</v>
      </c>
      <c r="M1426" s="84">
        <v>7.9599685187312599E-2</v>
      </c>
      <c r="N1426" s="84">
        <v>2.06085936615342E-2</v>
      </c>
      <c r="P1426" s="84">
        <v>1423</v>
      </c>
      <c r="Q1426" s="84">
        <v>15125.377527417</v>
      </c>
      <c r="R1426" s="84">
        <v>0.26985439104269099</v>
      </c>
      <c r="S1426" s="84">
        <v>9.7904319979452703E-2</v>
      </c>
      <c r="T1426" s="84">
        <v>3.2184131335682403E-2</v>
      </c>
    </row>
    <row r="1427" spans="10:20" x14ac:dyDescent="0.25">
      <c r="J1427" s="84">
        <v>1424</v>
      </c>
      <c r="K1427" s="84">
        <v>3021.2775378249999</v>
      </c>
      <c r="L1427" s="84">
        <v>0.26039524387123297</v>
      </c>
      <c r="M1427" s="84">
        <v>7.7007969157206299E-2</v>
      </c>
      <c r="N1427" s="84">
        <v>2.07806967623239E-2</v>
      </c>
      <c r="P1427" s="84">
        <v>1424</v>
      </c>
      <c r="Q1427" s="84">
        <v>15135.965528548</v>
      </c>
      <c r="R1427" s="84">
        <v>0.26959786408159597</v>
      </c>
      <c r="S1427" s="84">
        <v>9.6943034744217796E-2</v>
      </c>
      <c r="T1427" s="84">
        <v>3.2484796343365901E-2</v>
      </c>
    </row>
    <row r="1428" spans="10:20" x14ac:dyDescent="0.25">
      <c r="J1428" s="84">
        <v>1425</v>
      </c>
      <c r="K1428" s="84">
        <v>3023.389094615</v>
      </c>
      <c r="L1428" s="84">
        <v>0.26017160234665199</v>
      </c>
      <c r="M1428" s="84">
        <v>7.4775488683495303E-2</v>
      </c>
      <c r="N1428" s="84">
        <v>2.1192164058464798E-2</v>
      </c>
      <c r="P1428" s="84">
        <v>1425</v>
      </c>
      <c r="Q1428" s="84">
        <v>15146.671227340999</v>
      </c>
      <c r="R1428" s="84">
        <v>0.26911687541850399</v>
      </c>
      <c r="S1428" s="84">
        <v>9.6310163441528596E-2</v>
      </c>
      <c r="T1428" s="84">
        <v>3.2415965019499497E-2</v>
      </c>
    </row>
    <row r="1429" spans="10:20" x14ac:dyDescent="0.25">
      <c r="J1429" s="84">
        <v>1426</v>
      </c>
      <c r="K1429" s="84">
        <v>3025.5138392959998</v>
      </c>
      <c r="L1429" s="84">
        <v>0.25994239208259501</v>
      </c>
      <c r="M1429" s="84">
        <v>7.2852658745654303E-2</v>
      </c>
      <c r="N1429" s="84">
        <v>2.1743948814995501E-2</v>
      </c>
      <c r="P1429" s="84">
        <v>1426</v>
      </c>
      <c r="Q1429" s="84">
        <v>15157.269979250999</v>
      </c>
      <c r="R1429" s="84">
        <v>0.26843956555127801</v>
      </c>
      <c r="S1429" s="84">
        <v>9.5709574753183799E-2</v>
      </c>
      <c r="T1429" s="84">
        <v>3.2055232550386899E-2</v>
      </c>
    </row>
    <row r="1430" spans="10:20" x14ac:dyDescent="0.25">
      <c r="J1430" s="84">
        <v>1427</v>
      </c>
      <c r="K1430" s="84">
        <v>3027.6225539540001</v>
      </c>
      <c r="L1430" s="84">
        <v>0.25973122612849298</v>
      </c>
      <c r="M1430" s="84">
        <v>7.0993702209899603E-2</v>
      </c>
      <c r="N1430" s="84">
        <v>2.2309981829011401E-2</v>
      </c>
      <c r="P1430" s="84">
        <v>1427</v>
      </c>
      <c r="Q1430" s="84">
        <v>15167.916683208001</v>
      </c>
      <c r="R1430" s="84">
        <v>0.26761975271508298</v>
      </c>
      <c r="S1430" s="84">
        <v>9.4954014677709503E-2</v>
      </c>
      <c r="T1430" s="84">
        <v>3.15202405466561E-2</v>
      </c>
    </row>
    <row r="1431" spans="10:20" x14ac:dyDescent="0.25">
      <c r="J1431" s="84">
        <v>1428</v>
      </c>
      <c r="K1431" s="84">
        <v>3029.7551307039998</v>
      </c>
      <c r="L1431" s="84">
        <v>0.259559354824003</v>
      </c>
      <c r="M1431" s="84">
        <v>6.9008827351734095E-2</v>
      </c>
      <c r="N1431" s="84">
        <v>2.2766463403042701E-2</v>
      </c>
      <c r="P1431" s="84">
        <v>1428</v>
      </c>
      <c r="Q1431" s="84">
        <v>15178.507413945999</v>
      </c>
      <c r="R1431" s="84">
        <v>0.26671681589437901</v>
      </c>
      <c r="S1431" s="84">
        <v>9.4032821312369494E-2</v>
      </c>
      <c r="T1431" s="84">
        <v>3.0919326624753302E-2</v>
      </c>
    </row>
    <row r="1432" spans="10:20" x14ac:dyDescent="0.25">
      <c r="J1432" s="84">
        <v>1429</v>
      </c>
      <c r="K1432" s="84">
        <v>3031.867353049</v>
      </c>
      <c r="L1432" s="84">
        <v>0.25947434059164298</v>
      </c>
      <c r="M1432" s="84">
        <v>6.6840434566655102E-2</v>
      </c>
      <c r="N1432" s="84">
        <v>2.3035660377713599E-2</v>
      </c>
      <c r="P1432" s="84">
        <v>1429</v>
      </c>
      <c r="Q1432" s="84">
        <v>15189.142064764999</v>
      </c>
      <c r="R1432" s="84">
        <v>0.265794399178435</v>
      </c>
      <c r="S1432" s="84">
        <v>9.3169892279502994E-2</v>
      </c>
      <c r="T1432" s="84">
        <v>3.0325939640920601E-2</v>
      </c>
    </row>
    <row r="1433" spans="10:20" x14ac:dyDescent="0.25">
      <c r="J1433" s="84">
        <v>1430</v>
      </c>
      <c r="K1433" s="84">
        <v>3033.9878889880001</v>
      </c>
      <c r="L1433" s="84">
        <v>0.25950939879263002</v>
      </c>
      <c r="M1433" s="84">
        <v>6.44472185096885E-2</v>
      </c>
      <c r="N1433" s="84">
        <v>2.3123590726098899E-2</v>
      </c>
      <c r="P1433" s="84">
        <v>1430</v>
      </c>
      <c r="Q1433" s="84">
        <v>15199.782845774</v>
      </c>
      <c r="R1433" s="84">
        <v>0.26491807235921599</v>
      </c>
      <c r="S1433" s="84">
        <v>9.2633586953199898E-2</v>
      </c>
      <c r="T1433" s="84">
        <v>2.9760831258531999E-2</v>
      </c>
    </row>
    <row r="1434" spans="10:20" x14ac:dyDescent="0.25">
      <c r="J1434" s="84">
        <v>1431</v>
      </c>
      <c r="K1434" s="84">
        <v>3036.1030368759998</v>
      </c>
      <c r="L1434" s="84">
        <v>0.25965041274543099</v>
      </c>
      <c r="M1434" s="84">
        <v>6.1898189829228199E-2</v>
      </c>
      <c r="N1434" s="84">
        <v>2.3095929813908799E-2</v>
      </c>
      <c r="P1434" s="84">
        <v>1431</v>
      </c>
      <c r="Q1434" s="84">
        <v>15210.525652554999</v>
      </c>
      <c r="R1434" s="84">
        <v>0.26416494039372501</v>
      </c>
      <c r="S1434" s="84">
        <v>9.2484065019864503E-2</v>
      </c>
      <c r="T1434" s="84">
        <v>2.92172101470069E-2</v>
      </c>
    </row>
    <row r="1435" spans="10:20" x14ac:dyDescent="0.25">
      <c r="J1435" s="84">
        <v>1432</v>
      </c>
      <c r="K1435" s="84">
        <v>3038.2133492470002</v>
      </c>
      <c r="L1435" s="84">
        <v>0.25985923224545099</v>
      </c>
      <c r="M1435" s="84">
        <v>5.9343898390468497E-2</v>
      </c>
      <c r="N1435" s="84">
        <v>2.3014477873731402E-2</v>
      </c>
      <c r="P1435" s="84">
        <v>1432</v>
      </c>
      <c r="Q1435" s="84">
        <v>15221.125804003999</v>
      </c>
      <c r="R1435" s="84">
        <v>0.263573339113851</v>
      </c>
      <c r="S1435" s="84">
        <v>9.2610268453393305E-2</v>
      </c>
      <c r="T1435" s="84">
        <v>2.86974480798355E-2</v>
      </c>
    </row>
    <row r="1436" spans="10:20" x14ac:dyDescent="0.25">
      <c r="J1436" s="84">
        <v>1433</v>
      </c>
      <c r="K1436" s="84">
        <v>3040.3323063439998</v>
      </c>
      <c r="L1436" s="84">
        <v>0.26008966693112301</v>
      </c>
      <c r="M1436" s="84">
        <v>5.6972159251100697E-2</v>
      </c>
      <c r="N1436" s="84">
        <v>2.2928057342345098E-2</v>
      </c>
      <c r="P1436" s="84">
        <v>1433</v>
      </c>
      <c r="Q1436" s="84">
        <v>15231.718570255</v>
      </c>
      <c r="R1436" s="84">
        <v>0.26313440858392401</v>
      </c>
      <c r="S1436" s="84">
        <v>9.2879522534313294E-2</v>
      </c>
      <c r="T1436" s="84">
        <v>2.82605541265071E-2</v>
      </c>
    </row>
    <row r="1437" spans="10:20" x14ac:dyDescent="0.25">
      <c r="J1437" s="84">
        <v>1434</v>
      </c>
      <c r="K1437" s="84">
        <v>3042.4462994800001</v>
      </c>
      <c r="L1437" s="84">
        <v>0.26030724852591502</v>
      </c>
      <c r="M1437" s="84">
        <v>5.4937836835452399E-2</v>
      </c>
      <c r="N1437" s="84">
        <v>2.2848050935702701E-2</v>
      </c>
      <c r="P1437" s="84">
        <v>1434</v>
      </c>
      <c r="Q1437" s="84">
        <v>15242.440472882001</v>
      </c>
      <c r="R1437" s="84">
        <v>0.26280724016942097</v>
      </c>
      <c r="S1437" s="84">
        <v>9.3095365899897198E-2</v>
      </c>
      <c r="T1437" s="84">
        <v>2.7999012601556999E-2</v>
      </c>
    </row>
    <row r="1438" spans="10:20" x14ac:dyDescent="0.25">
      <c r="J1438" s="84">
        <v>1435</v>
      </c>
      <c r="K1438" s="84">
        <v>3044.5655559070001</v>
      </c>
      <c r="L1438" s="84">
        <v>0.26049150059450499</v>
      </c>
      <c r="M1438" s="84">
        <v>5.3496078129844603E-2</v>
      </c>
      <c r="N1438" s="84">
        <v>2.2763061713805599E-2</v>
      </c>
      <c r="P1438" s="84">
        <v>1435</v>
      </c>
      <c r="Q1438" s="84">
        <v>15253.037328279999</v>
      </c>
      <c r="R1438" s="84">
        <v>0.26254927461303701</v>
      </c>
      <c r="S1438" s="84">
        <v>9.3070073251657101E-2</v>
      </c>
      <c r="T1438" s="84">
        <v>2.7993994787310399E-2</v>
      </c>
    </row>
    <row r="1439" spans="10:20" x14ac:dyDescent="0.25">
      <c r="J1439" s="84">
        <v>1436</v>
      </c>
      <c r="K1439" s="84">
        <v>3046.6867908690001</v>
      </c>
      <c r="L1439" s="84">
        <v>0.260626719587565</v>
      </c>
      <c r="M1439" s="84">
        <v>5.2797161954629898E-2</v>
      </c>
      <c r="N1439" s="84">
        <v>2.2674833590919E-2</v>
      </c>
      <c r="P1439" s="84">
        <v>1436</v>
      </c>
      <c r="Q1439" s="84">
        <v>15263.638913008001</v>
      </c>
      <c r="R1439" s="84">
        <v>0.26230016064983802</v>
      </c>
      <c r="S1439" s="84">
        <v>9.2771748239008606E-2</v>
      </c>
      <c r="T1439" s="84">
        <v>2.8282558386973002E-2</v>
      </c>
    </row>
    <row r="1440" spans="10:20" x14ac:dyDescent="0.25">
      <c r="J1440" s="84">
        <v>1437</v>
      </c>
      <c r="K1440" s="84">
        <v>3048.8019320940002</v>
      </c>
      <c r="L1440" s="84">
        <v>0.260709388196525</v>
      </c>
      <c r="M1440" s="84">
        <v>5.2813204280047502E-2</v>
      </c>
      <c r="N1440" s="84">
        <v>2.2594705136620999E-2</v>
      </c>
      <c r="P1440" s="84">
        <v>1437</v>
      </c>
      <c r="Q1440" s="84">
        <v>15274.298713478</v>
      </c>
      <c r="R1440" s="84">
        <v>0.26199206327635999</v>
      </c>
      <c r="S1440" s="84">
        <v>9.2277498402479396E-2</v>
      </c>
      <c r="T1440" s="84">
        <v>2.88527844103522E-2</v>
      </c>
    </row>
    <row r="1441" spans="10:20" x14ac:dyDescent="0.25">
      <c r="J1441" s="84">
        <v>1438</v>
      </c>
      <c r="K1441" s="84">
        <v>3050.9143915179998</v>
      </c>
      <c r="L1441" s="84">
        <v>0.26074115183505903</v>
      </c>
      <c r="M1441" s="84">
        <v>5.3310353214238201E-2</v>
      </c>
      <c r="N1441" s="84">
        <v>2.25498875711991E-2</v>
      </c>
      <c r="P1441" s="84">
        <v>1438</v>
      </c>
      <c r="Q1441" s="84">
        <v>15284.922395017</v>
      </c>
      <c r="R1441" s="84">
        <v>0.26156773672306299</v>
      </c>
      <c r="S1441" s="84">
        <v>9.1646701806044506E-2</v>
      </c>
      <c r="T1441" s="84">
        <v>2.9638452034799902E-2</v>
      </c>
    </row>
    <row r="1442" spans="10:20" x14ac:dyDescent="0.25">
      <c r="J1442" s="84">
        <v>1439</v>
      </c>
      <c r="K1442" s="84">
        <v>3053.034839594</v>
      </c>
      <c r="L1442" s="84">
        <v>0.26070153583552802</v>
      </c>
      <c r="M1442" s="84">
        <v>5.37862665818684E-2</v>
      </c>
      <c r="N1442" s="84">
        <v>2.2569074380119399E-2</v>
      </c>
      <c r="P1442" s="84">
        <v>1439</v>
      </c>
      <c r="Q1442" s="84">
        <v>15295.582713899999</v>
      </c>
      <c r="R1442" s="84">
        <v>0.26099793882105199</v>
      </c>
      <c r="S1442" s="84">
        <v>9.0927066143140001E-2</v>
      </c>
      <c r="T1442" s="84">
        <v>3.0558491001211399E-2</v>
      </c>
    </row>
    <row r="1443" spans="10:20" x14ac:dyDescent="0.25">
      <c r="J1443" s="84">
        <v>1440</v>
      </c>
      <c r="K1443" s="84">
        <v>3055.155185349</v>
      </c>
      <c r="L1443" s="84">
        <v>0.26056742239055902</v>
      </c>
      <c r="M1443" s="84">
        <v>5.3680920164150103E-2</v>
      </c>
      <c r="N1443" s="84">
        <v>2.26601040548008E-2</v>
      </c>
      <c r="P1443" s="84">
        <v>1440</v>
      </c>
      <c r="Q1443" s="84">
        <v>15306.177611255</v>
      </c>
      <c r="R1443" s="84">
        <v>0.260305874113193</v>
      </c>
      <c r="S1443" s="84">
        <v>9.0147265179463601E-2</v>
      </c>
      <c r="T1443" s="84">
        <v>3.1514836241594901E-2</v>
      </c>
    </row>
    <row r="1444" spans="10:20" x14ac:dyDescent="0.25">
      <c r="J1444" s="84">
        <v>1441</v>
      </c>
      <c r="K1444" s="84">
        <v>3057.2814418799999</v>
      </c>
      <c r="L1444" s="84">
        <v>0.26032694473345602</v>
      </c>
      <c r="M1444" s="84">
        <v>5.2871287677294598E-2</v>
      </c>
      <c r="N1444" s="84">
        <v>2.2803741230035701E-2</v>
      </c>
      <c r="P1444" s="84">
        <v>1441</v>
      </c>
      <c r="Q1444" s="84">
        <v>15316.801732907001</v>
      </c>
      <c r="R1444" s="84">
        <v>0.25958911541249202</v>
      </c>
      <c r="S1444" s="84">
        <v>8.9402582269820993E-2</v>
      </c>
      <c r="T1444" s="84">
        <v>3.23734456381638E-2</v>
      </c>
    </row>
    <row r="1445" spans="10:20" x14ac:dyDescent="0.25">
      <c r="J1445" s="84">
        <v>1442</v>
      </c>
      <c r="K1445" s="84">
        <v>3059.4054160430001</v>
      </c>
      <c r="L1445" s="84">
        <v>0.26000418594756303</v>
      </c>
      <c r="M1445" s="84">
        <v>5.1521254509716098E-2</v>
      </c>
      <c r="N1445" s="84">
        <v>2.2937954562046E-2</v>
      </c>
      <c r="P1445" s="84">
        <v>1442</v>
      </c>
      <c r="Q1445" s="84">
        <v>15327.444926501001</v>
      </c>
      <c r="R1445" s="84">
        <v>0.25896970572528599</v>
      </c>
      <c r="S1445" s="84">
        <v>8.8642732691624704E-2</v>
      </c>
      <c r="T1445" s="84">
        <v>3.3002955390199602E-2</v>
      </c>
    </row>
    <row r="1446" spans="10:20" x14ac:dyDescent="0.25">
      <c r="J1446" s="84">
        <v>1443</v>
      </c>
      <c r="K1446" s="84">
        <v>3061.523879114</v>
      </c>
      <c r="L1446" s="84">
        <v>0.259650709587534</v>
      </c>
      <c r="M1446" s="84">
        <v>4.9993400858162201E-2</v>
      </c>
      <c r="N1446" s="84">
        <v>2.3002204499962601E-2</v>
      </c>
      <c r="P1446" s="84">
        <v>1443</v>
      </c>
      <c r="Q1446" s="84">
        <v>15338.140826712</v>
      </c>
      <c r="R1446" s="84">
        <v>0.25855978056197998</v>
      </c>
      <c r="S1446" s="84">
        <v>8.7669507629504401E-2</v>
      </c>
      <c r="T1446" s="84">
        <v>3.3327338482234202E-2</v>
      </c>
    </row>
    <row r="1447" spans="10:20" x14ac:dyDescent="0.25">
      <c r="J1447" s="84">
        <v>1444</v>
      </c>
      <c r="K1447" s="84">
        <v>3063.639670734</v>
      </c>
      <c r="L1447" s="84">
        <v>0.259308652129912</v>
      </c>
      <c r="M1447" s="84">
        <v>4.8610630294023197E-2</v>
      </c>
      <c r="N1447" s="84">
        <v>2.2974578217671501E-2</v>
      </c>
      <c r="P1447" s="84">
        <v>1444</v>
      </c>
      <c r="Q1447" s="84">
        <v>15348.746110347</v>
      </c>
      <c r="R1447" s="84">
        <v>0.25842893266466899</v>
      </c>
      <c r="S1447" s="84">
        <v>8.6262581518266795E-2</v>
      </c>
      <c r="T1447" s="84">
        <v>3.3335816954077897E-2</v>
      </c>
    </row>
    <row r="1448" spans="10:20" x14ac:dyDescent="0.25">
      <c r="J1448" s="84">
        <v>1445</v>
      </c>
      <c r="K1448" s="84">
        <v>3065.744105497</v>
      </c>
      <c r="L1448" s="84">
        <v>0.259002586541279</v>
      </c>
      <c r="M1448" s="84">
        <v>4.7419730559174603E-2</v>
      </c>
      <c r="N1448" s="84">
        <v>2.2846537824756302E-2</v>
      </c>
      <c r="P1448" s="84">
        <v>1445</v>
      </c>
      <c r="Q1448" s="84">
        <v>15359.387161465</v>
      </c>
      <c r="R1448" s="84">
        <v>0.25860493586497901</v>
      </c>
      <c r="S1448" s="84">
        <v>8.4215884492861201E-2</v>
      </c>
      <c r="T1448" s="84">
        <v>3.3093152517240598E-2</v>
      </c>
    </row>
    <row r="1449" spans="10:20" x14ac:dyDescent="0.25">
      <c r="J1449" s="84">
        <v>1446</v>
      </c>
      <c r="K1449" s="84">
        <v>3067.8600633679998</v>
      </c>
      <c r="L1449" s="84">
        <v>0.25872808949097498</v>
      </c>
      <c r="M1449" s="84">
        <v>4.6342687004132202E-2</v>
      </c>
      <c r="N1449" s="84">
        <v>2.2616684873803101E-2</v>
      </c>
      <c r="P1449" s="84">
        <v>1446</v>
      </c>
      <c r="Q1449" s="84">
        <v>15370.061730677</v>
      </c>
      <c r="R1449" s="84">
        <v>0.25908018095005497</v>
      </c>
      <c r="S1449" s="84">
        <v>8.1413449779599703E-2</v>
      </c>
      <c r="T1449" s="84">
        <v>3.2709553078557302E-2</v>
      </c>
    </row>
    <row r="1450" spans="10:20" x14ac:dyDescent="0.25">
      <c r="J1450" s="84">
        <v>1447</v>
      </c>
      <c r="K1450" s="84">
        <v>3069.989975256</v>
      </c>
      <c r="L1450" s="84">
        <v>0.25848067757875098</v>
      </c>
      <c r="M1450" s="84">
        <v>4.5350776024539997E-2</v>
      </c>
      <c r="N1450" s="84">
        <v>2.23057397955039E-2</v>
      </c>
      <c r="P1450" s="84">
        <v>1447</v>
      </c>
      <c r="Q1450" s="84">
        <v>15380.660458774</v>
      </c>
      <c r="R1450" s="84">
        <v>0.25982858023461902</v>
      </c>
      <c r="S1450" s="84">
        <v>7.7759840264767302E-2</v>
      </c>
      <c r="T1450" s="84">
        <v>3.2316829616692903E-2</v>
      </c>
    </row>
    <row r="1451" spans="10:20" x14ac:dyDescent="0.25">
      <c r="J1451" s="84">
        <v>1448</v>
      </c>
      <c r="K1451" s="84">
        <v>3072.105682035</v>
      </c>
      <c r="L1451" s="84">
        <v>0.25823899229125102</v>
      </c>
      <c r="M1451" s="84">
        <v>4.4550058891345001E-2</v>
      </c>
      <c r="N1451" s="84">
        <v>2.19296671587727E-2</v>
      </c>
      <c r="P1451" s="84">
        <v>1448</v>
      </c>
      <c r="Q1451" s="84">
        <v>15391.232261268</v>
      </c>
      <c r="R1451" s="84">
        <v>0.26081076936592501</v>
      </c>
      <c r="S1451" s="84">
        <v>7.3258418255317495E-2</v>
      </c>
      <c r="T1451" s="84">
        <v>3.2038808152998997E-2</v>
      </c>
    </row>
    <row r="1452" spans="10:20" x14ac:dyDescent="0.25">
      <c r="J1452" s="84">
        <v>1449</v>
      </c>
      <c r="K1452" s="84">
        <v>3074.2282937479999</v>
      </c>
      <c r="L1452" s="84">
        <v>0.25795239455626101</v>
      </c>
      <c r="M1452" s="84">
        <v>4.39719065776214E-2</v>
      </c>
      <c r="N1452" s="84">
        <v>2.1480477038196999E-2</v>
      </c>
      <c r="P1452" s="84">
        <v>1449</v>
      </c>
      <c r="Q1452" s="84">
        <v>15401.859432387</v>
      </c>
      <c r="R1452" s="84">
        <v>0.26198571041038399</v>
      </c>
      <c r="S1452" s="84">
        <v>6.8221508866700101E-2</v>
      </c>
      <c r="T1452" s="84">
        <v>3.1957348882302998E-2</v>
      </c>
    </row>
    <row r="1453" spans="10:20" x14ac:dyDescent="0.25">
      <c r="J1453" s="84">
        <v>1450</v>
      </c>
      <c r="K1453" s="84">
        <v>3076.353340309</v>
      </c>
      <c r="L1453" s="84">
        <v>0.25763360286985398</v>
      </c>
      <c r="M1453" s="84">
        <v>4.3550915409445799E-2</v>
      </c>
      <c r="N1453" s="84">
        <v>2.0933551082387401E-2</v>
      </c>
      <c r="P1453" s="84">
        <v>1450</v>
      </c>
      <c r="Q1453" s="84">
        <v>15412.438955181</v>
      </c>
      <c r="R1453" s="84">
        <v>0.26331736012623702</v>
      </c>
      <c r="S1453" s="84">
        <v>6.32784553234612E-2</v>
      </c>
      <c r="T1453" s="84">
        <v>3.20473193312854E-2</v>
      </c>
    </row>
    <row r="1454" spans="10:20" x14ac:dyDescent="0.25">
      <c r="J1454" s="84">
        <v>1451</v>
      </c>
      <c r="K1454" s="84">
        <v>3078.4817373259998</v>
      </c>
      <c r="L1454" s="84">
        <v>0.25727909953852302</v>
      </c>
      <c r="M1454" s="84">
        <v>4.3296870365575099E-2</v>
      </c>
      <c r="N1454" s="84">
        <v>2.0274859089096101E-2</v>
      </c>
      <c r="P1454" s="84">
        <v>1451</v>
      </c>
      <c r="Q1454" s="84">
        <v>15423.118407784001</v>
      </c>
      <c r="R1454" s="84">
        <v>0.26474239017592499</v>
      </c>
      <c r="S1454" s="84">
        <v>5.9015496293156999E-2</v>
      </c>
      <c r="T1454" s="84">
        <v>3.2258220410326999E-2</v>
      </c>
    </row>
    <row r="1455" spans="10:20" x14ac:dyDescent="0.25">
      <c r="J1455" s="84">
        <v>1452</v>
      </c>
      <c r="K1455" s="84">
        <v>3080.6045603500002</v>
      </c>
      <c r="L1455" s="84">
        <v>0.25691232412698001</v>
      </c>
      <c r="M1455" s="84">
        <v>4.3109626509652499E-2</v>
      </c>
      <c r="N1455" s="84">
        <v>1.9478459282840602E-2</v>
      </c>
      <c r="P1455" s="84">
        <v>1452</v>
      </c>
      <c r="Q1455" s="84">
        <v>15433.783676727</v>
      </c>
      <c r="R1455" s="84">
        <v>0.26618184045288101</v>
      </c>
      <c r="S1455" s="84">
        <v>5.5822427353505302E-2</v>
      </c>
      <c r="T1455" s="84">
        <v>3.2557130063039001E-2</v>
      </c>
    </row>
    <row r="1456" spans="10:20" x14ac:dyDescent="0.25">
      <c r="J1456" s="84">
        <v>1453</v>
      </c>
      <c r="K1456" s="84">
        <v>3082.7342547369999</v>
      </c>
      <c r="L1456" s="84">
        <v>0.25658837752151697</v>
      </c>
      <c r="M1456" s="84">
        <v>4.2865040135655799E-2</v>
      </c>
      <c r="N1456" s="84">
        <v>1.8521827012106098E-2</v>
      </c>
      <c r="P1456" s="84">
        <v>1453</v>
      </c>
      <c r="Q1456" s="84">
        <v>15444.462006394</v>
      </c>
      <c r="R1456" s="84">
        <v>0.26757725435582302</v>
      </c>
      <c r="S1456" s="84">
        <v>5.3931779080614098E-2</v>
      </c>
      <c r="T1456" s="84">
        <v>3.2917516942853199E-2</v>
      </c>
    </row>
    <row r="1457" spans="10:20" x14ac:dyDescent="0.25">
      <c r="J1457" s="84">
        <v>1454</v>
      </c>
      <c r="K1457" s="84">
        <v>3084.8506952319999</v>
      </c>
      <c r="L1457" s="84">
        <v>0.25634524126150898</v>
      </c>
      <c r="M1457" s="84">
        <v>4.24060242987329E-2</v>
      </c>
      <c r="N1457" s="84">
        <v>1.7397261202504798E-2</v>
      </c>
      <c r="P1457" s="84">
        <v>1454</v>
      </c>
      <c r="Q1457" s="84">
        <v>15455.047272885</v>
      </c>
      <c r="R1457" s="84">
        <v>0.26886457967046701</v>
      </c>
      <c r="S1457" s="84">
        <v>5.3328632626635002E-2</v>
      </c>
      <c r="T1457" s="84">
        <v>3.3291388968057403E-2</v>
      </c>
    </row>
    <row r="1458" spans="10:20" x14ac:dyDescent="0.25">
      <c r="J1458" s="84">
        <v>1455</v>
      </c>
      <c r="K1458" s="84">
        <v>3086.9830758799999</v>
      </c>
      <c r="L1458" s="84">
        <v>0.256205491514578</v>
      </c>
      <c r="M1458" s="84">
        <v>4.16938537117926E-2</v>
      </c>
      <c r="N1458" s="84">
        <v>1.61443888548411E-2</v>
      </c>
      <c r="P1458" s="84">
        <v>1455</v>
      </c>
      <c r="Q1458" s="84">
        <v>15465.788461464001</v>
      </c>
      <c r="R1458" s="84">
        <v>0.26999739856454602</v>
      </c>
      <c r="S1458" s="84">
        <v>5.3847483057026399E-2</v>
      </c>
      <c r="T1458" s="84">
        <v>3.3639833647123502E-2</v>
      </c>
    </row>
    <row r="1459" spans="10:20" x14ac:dyDescent="0.25">
      <c r="J1459" s="84">
        <v>1456</v>
      </c>
      <c r="K1459" s="84">
        <v>3089.0983436860001</v>
      </c>
      <c r="L1459" s="84">
        <v>0.256177178621528</v>
      </c>
      <c r="M1459" s="84">
        <v>4.0789359155238403E-2</v>
      </c>
      <c r="N1459" s="84">
        <v>1.4849413894730001E-2</v>
      </c>
      <c r="P1459" s="84">
        <v>1456</v>
      </c>
      <c r="Q1459" s="84">
        <v>15476.445693745</v>
      </c>
      <c r="R1459" s="84">
        <v>0.27095196507584601</v>
      </c>
      <c r="S1459" s="84">
        <v>5.5310272227495301E-2</v>
      </c>
      <c r="T1459" s="84">
        <v>3.3948457858864099E-2</v>
      </c>
    </row>
    <row r="1460" spans="10:20" x14ac:dyDescent="0.25">
      <c r="J1460" s="84">
        <v>1457</v>
      </c>
      <c r="K1460" s="84">
        <v>3091.2066028680001</v>
      </c>
      <c r="L1460" s="84">
        <v>0.25624280514050302</v>
      </c>
      <c r="M1460" s="84">
        <v>3.9921108294729203E-2</v>
      </c>
      <c r="N1460" s="84">
        <v>1.3636442147037299E-2</v>
      </c>
      <c r="P1460" s="84">
        <v>1457</v>
      </c>
      <c r="Q1460" s="84">
        <v>15487.157128974</v>
      </c>
      <c r="R1460" s="84">
        <v>0.27171574576525098</v>
      </c>
      <c r="S1460" s="84">
        <v>5.7669548839906902E-2</v>
      </c>
      <c r="T1460" s="84">
        <v>3.4207878588097401E-2</v>
      </c>
    </row>
    <row r="1461" spans="10:20" x14ac:dyDescent="0.25">
      <c r="J1461" s="84">
        <v>1458</v>
      </c>
      <c r="K1461" s="84">
        <v>3093.3201674709999</v>
      </c>
      <c r="L1461" s="84">
        <v>0.25635899525350297</v>
      </c>
      <c r="M1461" s="84">
        <v>3.9409144265329203E-2</v>
      </c>
      <c r="N1461" s="84">
        <v>1.26494372898139E-2</v>
      </c>
      <c r="P1461" s="84">
        <v>1458</v>
      </c>
      <c r="Q1461" s="84">
        <v>15497.843373931</v>
      </c>
      <c r="R1461" s="84">
        <v>0.27227855266274298</v>
      </c>
      <c r="S1461" s="84">
        <v>6.0973475883087998E-2</v>
      </c>
      <c r="T1461" s="84">
        <v>3.44192423030657E-2</v>
      </c>
    </row>
    <row r="1462" spans="10:20" x14ac:dyDescent="0.25">
      <c r="J1462" s="84">
        <v>1459</v>
      </c>
      <c r="K1462" s="84">
        <v>3095.4351568249999</v>
      </c>
      <c r="L1462" s="84">
        <v>0.25645285793073103</v>
      </c>
      <c r="M1462" s="84">
        <v>3.95773675780405E-2</v>
      </c>
      <c r="N1462" s="84">
        <v>1.20133032714659E-2</v>
      </c>
      <c r="P1462" s="84">
        <v>1459</v>
      </c>
      <c r="Q1462" s="84">
        <v>15508.513441835001</v>
      </c>
      <c r="R1462" s="84">
        <v>0.272644390144203</v>
      </c>
      <c r="S1462" s="84">
        <v>6.5181475780934806E-2</v>
      </c>
      <c r="T1462" s="84">
        <v>3.4601538915762203E-2</v>
      </c>
    </row>
    <row r="1463" spans="10:20" x14ac:dyDescent="0.25">
      <c r="J1463" s="84">
        <v>1460</v>
      </c>
      <c r="K1463" s="84">
        <v>3097.5539836779999</v>
      </c>
      <c r="L1463" s="84">
        <v>0.25644255789277598</v>
      </c>
      <c r="M1463" s="84">
        <v>4.0622048720414597E-2</v>
      </c>
      <c r="N1463" s="84">
        <v>1.1795107905370699E-2</v>
      </c>
      <c r="P1463" s="84">
        <v>1460</v>
      </c>
      <c r="Q1463" s="84">
        <v>15519.12907563</v>
      </c>
      <c r="R1463" s="84">
        <v>0.27281011260253402</v>
      </c>
      <c r="S1463" s="84">
        <v>6.9993181800168197E-2</v>
      </c>
      <c r="T1463" s="84">
        <v>3.4764379861382901E-2</v>
      </c>
    </row>
    <row r="1464" spans="10:20" x14ac:dyDescent="0.25">
      <c r="J1464" s="84">
        <v>1461</v>
      </c>
      <c r="K1464" s="84">
        <v>3099.6643722859999</v>
      </c>
      <c r="L1464" s="84">
        <v>0.25628537130115198</v>
      </c>
      <c r="M1464" s="84">
        <v>4.2531847258002797E-2</v>
      </c>
      <c r="N1464" s="84">
        <v>1.1983960955322E-2</v>
      </c>
      <c r="P1464" s="84">
        <v>1461</v>
      </c>
      <c r="Q1464" s="84">
        <v>15529.869228031999</v>
      </c>
      <c r="R1464" s="84">
        <v>0.27276406389021501</v>
      </c>
      <c r="S1464" s="84">
        <v>7.4835301607992899E-2</v>
      </c>
      <c r="T1464" s="84">
        <v>3.4928175097623498E-2</v>
      </c>
    </row>
    <row r="1465" spans="10:20" x14ac:dyDescent="0.25">
      <c r="J1465" s="84">
        <v>1462</v>
      </c>
      <c r="K1465" s="84">
        <v>3101.7897505699998</v>
      </c>
      <c r="L1465" s="84">
        <v>0.25602639230861302</v>
      </c>
      <c r="M1465" s="84">
        <v>4.4998899069479098E-2</v>
      </c>
      <c r="N1465" s="84">
        <v>1.25240067023649E-2</v>
      </c>
      <c r="P1465" s="84">
        <v>1462</v>
      </c>
      <c r="Q1465" s="84">
        <v>15540.488719002</v>
      </c>
      <c r="R1465" s="84">
        <v>0.27249630030448602</v>
      </c>
      <c r="S1465" s="84">
        <v>7.9188468671350098E-2</v>
      </c>
      <c r="T1465" s="84">
        <v>3.5093664609309801E-2</v>
      </c>
    </row>
    <row r="1466" spans="10:20" x14ac:dyDescent="0.25">
      <c r="J1466" s="84">
        <v>1463</v>
      </c>
      <c r="K1466" s="84">
        <v>3103.9134569309999</v>
      </c>
      <c r="L1466" s="84">
        <v>0.25566975288534299</v>
      </c>
      <c r="M1466" s="84">
        <v>4.7807302759206902E-2</v>
      </c>
      <c r="N1466" s="84">
        <v>1.3304921859540001E-2</v>
      </c>
      <c r="P1466" s="84">
        <v>1463</v>
      </c>
      <c r="Q1466" s="84">
        <v>15551.232186686</v>
      </c>
      <c r="R1466" s="84">
        <v>0.27201850211891399</v>
      </c>
      <c r="S1466" s="84">
        <v>8.2595499735012096E-2</v>
      </c>
      <c r="T1466" s="84">
        <v>3.5263526015804902E-2</v>
      </c>
    </row>
    <row r="1467" spans="10:20" x14ac:dyDescent="0.25">
      <c r="J1467" s="84">
        <v>1464</v>
      </c>
      <c r="K1467" s="84">
        <v>3106.0287828969999</v>
      </c>
      <c r="L1467" s="84">
        <v>0.25524616533896299</v>
      </c>
      <c r="M1467" s="84">
        <v>5.0722500122446501E-2</v>
      </c>
      <c r="N1467" s="84">
        <v>1.4198439987108499E-2</v>
      </c>
      <c r="P1467" s="84">
        <v>1464</v>
      </c>
      <c r="Q1467" s="84">
        <v>15561.969075367</v>
      </c>
      <c r="R1467" s="84">
        <v>0.27135133005471102</v>
      </c>
      <c r="S1467" s="84">
        <v>8.4761179673120995E-2</v>
      </c>
      <c r="T1467" s="84">
        <v>3.5451213910120398E-2</v>
      </c>
    </row>
    <row r="1468" spans="10:20" x14ac:dyDescent="0.25">
      <c r="J1468" s="84">
        <v>1465</v>
      </c>
      <c r="K1468" s="84">
        <v>3108.150114993</v>
      </c>
      <c r="L1468" s="84">
        <v>0.25480366674746702</v>
      </c>
      <c r="M1468" s="84">
        <v>5.3367747219100002E-2</v>
      </c>
      <c r="N1468" s="84">
        <v>1.51085054641875E-2</v>
      </c>
      <c r="P1468" s="84">
        <v>1465</v>
      </c>
      <c r="Q1468" s="84">
        <v>15572.635122334999</v>
      </c>
      <c r="R1468" s="84">
        <v>0.27050614201217899</v>
      </c>
      <c r="S1468" s="84">
        <v>8.5600089021058104E-2</v>
      </c>
      <c r="T1468" s="84">
        <v>3.56801933036517E-2</v>
      </c>
    </row>
    <row r="1469" spans="10:20" x14ac:dyDescent="0.25">
      <c r="J1469" s="84">
        <v>1466</v>
      </c>
      <c r="K1469" s="84">
        <v>3110.2659769659999</v>
      </c>
      <c r="L1469" s="84">
        <v>0.25438440021101</v>
      </c>
      <c r="M1469" s="84">
        <v>5.5346382793076999E-2</v>
      </c>
      <c r="N1469" s="84">
        <v>1.5949608712322799E-2</v>
      </c>
      <c r="P1469" s="84">
        <v>1466</v>
      </c>
      <c r="Q1469" s="84">
        <v>15583.254723786</v>
      </c>
      <c r="R1469" s="84">
        <v>0.26948666275503502</v>
      </c>
      <c r="S1469" s="84">
        <v>8.5294902147349402E-2</v>
      </c>
      <c r="T1469" s="84">
        <v>3.5936293300439098E-2</v>
      </c>
    </row>
    <row r="1470" spans="10:20" x14ac:dyDescent="0.25">
      <c r="J1470" s="84">
        <v>1467</v>
      </c>
      <c r="K1470" s="84">
        <v>3112.3750496170001</v>
      </c>
      <c r="L1470" s="84">
        <v>0.25400410824189401</v>
      </c>
      <c r="M1470" s="84">
        <v>5.6119237385648203E-2</v>
      </c>
      <c r="N1470" s="84">
        <v>1.6646227865797902E-2</v>
      </c>
      <c r="P1470" s="84">
        <v>1467</v>
      </c>
      <c r="Q1470" s="84">
        <v>15593.915083037</v>
      </c>
      <c r="R1470" s="84">
        <v>0.26831154569504601</v>
      </c>
      <c r="S1470" s="84">
        <v>8.4260909210653795E-2</v>
      </c>
      <c r="T1470" s="84">
        <v>3.61662311428659E-2</v>
      </c>
    </row>
    <row r="1471" spans="10:20" x14ac:dyDescent="0.25">
      <c r="J1471" s="84">
        <v>1468</v>
      </c>
      <c r="K1471" s="84">
        <v>3114.486322706</v>
      </c>
      <c r="L1471" s="84">
        <v>0.25365453125989801</v>
      </c>
      <c r="M1471" s="84">
        <v>5.5437577062850102E-2</v>
      </c>
      <c r="N1471" s="84">
        <v>1.71661726959784E-2</v>
      </c>
      <c r="P1471" s="84">
        <v>1468</v>
      </c>
      <c r="Q1471" s="84">
        <v>15604.511345888001</v>
      </c>
      <c r="R1471" s="84">
        <v>0.267047615986306</v>
      </c>
      <c r="S1471" s="84">
        <v>8.2792786572691096E-2</v>
      </c>
      <c r="T1471" s="84">
        <v>3.62782338181699E-2</v>
      </c>
    </row>
    <row r="1472" spans="10:20" x14ac:dyDescent="0.25">
      <c r="J1472" s="84">
        <v>1469</v>
      </c>
      <c r="K1472" s="84">
        <v>3116.5905020800001</v>
      </c>
      <c r="L1472" s="84">
        <v>0.253311943626364</v>
      </c>
      <c r="M1472" s="84">
        <v>5.34496388602217E-2</v>
      </c>
      <c r="N1472" s="84">
        <v>1.7508466326701101E-2</v>
      </c>
      <c r="P1472" s="84">
        <v>1469</v>
      </c>
      <c r="Q1472" s="84">
        <v>15615.172779557</v>
      </c>
      <c r="R1472" s="84">
        <v>0.26577753436794599</v>
      </c>
      <c r="S1472" s="84">
        <v>8.0914872885856498E-2</v>
      </c>
      <c r="T1472" s="84">
        <v>3.6202344458896502E-2</v>
      </c>
    </row>
    <row r="1473" spans="10:20" x14ac:dyDescent="0.25">
      <c r="J1473" s="84">
        <v>1470</v>
      </c>
      <c r="K1473" s="84">
        <v>3118.702652855</v>
      </c>
      <c r="L1473" s="84">
        <v>0.25296187952317201</v>
      </c>
      <c r="M1473" s="84">
        <v>5.04524920360441E-2</v>
      </c>
      <c r="N1473" s="84">
        <v>1.7672605416624201E-2</v>
      </c>
      <c r="P1473" s="84">
        <v>1470</v>
      </c>
      <c r="Q1473" s="84">
        <v>15625.897064229999</v>
      </c>
      <c r="R1473" s="84">
        <v>0.26459968254858202</v>
      </c>
      <c r="S1473" s="84">
        <v>7.8512486604267503E-2</v>
      </c>
      <c r="T1473" s="84">
        <v>3.5898401430475103E-2</v>
      </c>
    </row>
    <row r="1474" spans="10:20" x14ac:dyDescent="0.25">
      <c r="J1474" s="84">
        <v>1471</v>
      </c>
      <c r="K1474" s="84">
        <v>3120.819075463</v>
      </c>
      <c r="L1474" s="84">
        <v>0.25262226391586801</v>
      </c>
      <c r="M1474" s="84">
        <v>4.6704225403301797E-2</v>
      </c>
      <c r="N1474" s="84">
        <v>1.7674262881628201E-2</v>
      </c>
      <c r="P1474" s="84">
        <v>1471</v>
      </c>
      <c r="Q1474" s="84">
        <v>15636.520917774</v>
      </c>
      <c r="R1474" s="84">
        <v>0.26359687341788202</v>
      </c>
      <c r="S1474" s="84">
        <v>7.5454573411814094E-2</v>
      </c>
      <c r="T1474" s="84">
        <v>3.5381753414613901E-2</v>
      </c>
    </row>
    <row r="1475" spans="10:20" x14ac:dyDescent="0.25">
      <c r="J1475" s="84">
        <v>1472</v>
      </c>
      <c r="K1475" s="84">
        <v>3122.9347208449999</v>
      </c>
      <c r="L1475" s="84">
        <v>0.25235051527257701</v>
      </c>
      <c r="M1475" s="84">
        <v>4.2602768033865798E-2</v>
      </c>
      <c r="N1475" s="84">
        <v>1.7516297639796199E-2</v>
      </c>
      <c r="P1475" s="84">
        <v>1472</v>
      </c>
      <c r="Q1475" s="84">
        <v>15647.101475687001</v>
      </c>
      <c r="R1475" s="84">
        <v>0.262815977758108</v>
      </c>
      <c r="S1475" s="84">
        <v>7.1626985615984406E-2</v>
      </c>
      <c r="T1475" s="84">
        <v>3.4706649710221603E-2</v>
      </c>
    </row>
    <row r="1476" spans="10:20" x14ac:dyDescent="0.25">
      <c r="J1476" s="84">
        <v>1473</v>
      </c>
      <c r="K1476" s="84">
        <v>3125.0582370480001</v>
      </c>
      <c r="L1476" s="84">
        <v>0.25219034104943899</v>
      </c>
      <c r="M1476" s="84">
        <v>3.86555674950061E-2</v>
      </c>
      <c r="N1476" s="84">
        <v>1.7165490827304598E-2</v>
      </c>
      <c r="P1476" s="84">
        <v>1473</v>
      </c>
      <c r="Q1476" s="84">
        <v>15657.757730613999</v>
      </c>
      <c r="R1476" s="84">
        <v>0.26229336337617598</v>
      </c>
      <c r="S1476" s="84">
        <v>6.6956448509894795E-2</v>
      </c>
      <c r="T1476" s="84">
        <v>3.3953484855616202E-2</v>
      </c>
    </row>
    <row r="1477" spans="10:20" x14ac:dyDescent="0.25">
      <c r="J1477" s="84">
        <v>1474</v>
      </c>
      <c r="K1477" s="84">
        <v>3127.1812953069998</v>
      </c>
      <c r="L1477" s="84">
        <v>0.25211866466681898</v>
      </c>
      <c r="M1477" s="84">
        <v>3.5279103875332299E-2</v>
      </c>
      <c r="N1477" s="84">
        <v>1.65731680897355E-2</v>
      </c>
      <c r="P1477" s="84">
        <v>1474</v>
      </c>
      <c r="Q1477" s="84">
        <v>15668.393228681</v>
      </c>
      <c r="R1477" s="84">
        <v>0.262045896665342</v>
      </c>
      <c r="S1477" s="84">
        <v>6.1641694930587701E-2</v>
      </c>
      <c r="T1477" s="84">
        <v>3.3206733892114697E-2</v>
      </c>
    </row>
    <row r="1478" spans="10:20" x14ac:dyDescent="0.25">
      <c r="J1478" s="84">
        <v>1475</v>
      </c>
      <c r="K1478" s="84">
        <v>3129.304060553</v>
      </c>
      <c r="L1478" s="84">
        <v>0.25207598734043501</v>
      </c>
      <c r="M1478" s="84">
        <v>3.2728983550777302E-2</v>
      </c>
      <c r="N1478" s="84">
        <v>1.5688030244183599E-2</v>
      </c>
      <c r="P1478" s="84">
        <v>1475</v>
      </c>
      <c r="Q1478" s="84">
        <v>15679.216888555</v>
      </c>
      <c r="R1478" s="84">
        <v>0.262060411368368</v>
      </c>
      <c r="S1478" s="84">
        <v>5.61394429166698E-2</v>
      </c>
      <c r="T1478" s="84">
        <v>3.2557111943370402E-2</v>
      </c>
    </row>
    <row r="1479" spans="10:20" x14ac:dyDescent="0.25">
      <c r="J1479" s="84">
        <v>1476</v>
      </c>
      <c r="K1479" s="84">
        <v>3131.4359716290001</v>
      </c>
      <c r="L1479" s="84">
        <v>0.25205872562203402</v>
      </c>
      <c r="M1479" s="84">
        <v>3.09517960290785E-2</v>
      </c>
      <c r="N1479" s="84">
        <v>1.44835561781401E-2</v>
      </c>
      <c r="P1479" s="84">
        <v>1476</v>
      </c>
      <c r="Q1479" s="84">
        <v>15689.85216751</v>
      </c>
      <c r="R1479" s="84">
        <v>0.26228669389130999</v>
      </c>
      <c r="S1479" s="84">
        <v>5.0896472233990402E-2</v>
      </c>
      <c r="T1479" s="84">
        <v>3.2047013942428301E-2</v>
      </c>
    </row>
    <row r="1480" spans="10:20" x14ac:dyDescent="0.25">
      <c r="J1480" s="84">
        <v>1477</v>
      </c>
      <c r="K1480" s="84">
        <v>3133.5524569069999</v>
      </c>
      <c r="L1480" s="84">
        <v>0.25204019309728998</v>
      </c>
      <c r="M1480" s="84">
        <v>2.9787107937921199E-2</v>
      </c>
      <c r="N1480" s="84">
        <v>1.3010164513911999E-2</v>
      </c>
      <c r="P1480" s="84">
        <v>1477</v>
      </c>
      <c r="Q1480" s="84">
        <v>15700.484277886</v>
      </c>
      <c r="R1480" s="84">
        <v>0.26265044728386799</v>
      </c>
      <c r="S1480" s="84">
        <v>4.6225943016270102E-2</v>
      </c>
      <c r="T1480" s="84">
        <v>3.1660737971248701E-2</v>
      </c>
    </row>
    <row r="1481" spans="10:20" x14ac:dyDescent="0.25">
      <c r="J1481" s="84">
        <v>1478</v>
      </c>
      <c r="K1481" s="84">
        <v>3135.6738820730002</v>
      </c>
      <c r="L1481" s="84">
        <v>0.25199063620491202</v>
      </c>
      <c r="M1481" s="84">
        <v>2.9203232135379401E-2</v>
      </c>
      <c r="N1481" s="84">
        <v>1.13959552324046E-2</v>
      </c>
      <c r="P1481" s="84">
        <v>1478</v>
      </c>
      <c r="Q1481" s="84">
        <v>15711.173035546</v>
      </c>
      <c r="R1481" s="84">
        <v>0.263055721589535</v>
      </c>
      <c r="S1481" s="84">
        <v>4.2351576554083802E-2</v>
      </c>
      <c r="T1481" s="84">
        <v>3.1367332869590703E-2</v>
      </c>
    </row>
    <row r="1482" spans="10:20" x14ac:dyDescent="0.25">
      <c r="J1482" s="84">
        <v>1479</v>
      </c>
      <c r="K1482" s="84">
        <v>3137.8059106000001</v>
      </c>
      <c r="L1482" s="84">
        <v>0.25193343974559201</v>
      </c>
      <c r="M1482" s="84">
        <v>2.9106764946005E-2</v>
      </c>
      <c r="N1482" s="84">
        <v>9.7875217029531805E-3</v>
      </c>
      <c r="P1482" s="84">
        <v>1479</v>
      </c>
      <c r="Q1482" s="84">
        <v>15721.889977162</v>
      </c>
      <c r="R1482" s="84">
        <v>0.26339995303229802</v>
      </c>
      <c r="S1482" s="84">
        <v>3.9264813438096603E-2</v>
      </c>
      <c r="T1482" s="84">
        <v>3.1125905718163802E-2</v>
      </c>
    </row>
    <row r="1483" spans="10:20" x14ac:dyDescent="0.25">
      <c r="J1483" s="84">
        <v>1480</v>
      </c>
      <c r="K1483" s="84">
        <v>3139.9269750940002</v>
      </c>
      <c r="L1483" s="84">
        <v>0.25191954227827101</v>
      </c>
      <c r="M1483" s="84">
        <v>2.9382093717255201E-2</v>
      </c>
      <c r="N1483" s="84">
        <v>8.3253552958274194E-3</v>
      </c>
      <c r="P1483" s="84">
        <v>1480</v>
      </c>
      <c r="Q1483" s="84">
        <v>15732.517085416999</v>
      </c>
      <c r="R1483" s="84">
        <v>0.26361664760175801</v>
      </c>
      <c r="S1483" s="84">
        <v>3.6950315687745899E-2</v>
      </c>
      <c r="T1483" s="84">
        <v>3.09012488837529E-2</v>
      </c>
    </row>
    <row r="1484" spans="10:20" x14ac:dyDescent="0.25">
      <c r="J1484" s="84">
        <v>1481</v>
      </c>
      <c r="K1484" s="84">
        <v>3142.0393299010002</v>
      </c>
      <c r="L1484" s="84">
        <v>0.25200492737268898</v>
      </c>
      <c r="M1484" s="84">
        <v>2.9862617003500999E-2</v>
      </c>
      <c r="N1484" s="84">
        <v>7.1263007052620696E-3</v>
      </c>
      <c r="P1484" s="84">
        <v>1481</v>
      </c>
      <c r="Q1484" s="84">
        <v>15743.15204617</v>
      </c>
      <c r="R1484" s="84">
        <v>0.26370320757209897</v>
      </c>
      <c r="S1484" s="84">
        <v>3.5520019903580002E-2</v>
      </c>
      <c r="T1484" s="84">
        <v>3.0655161934022599E-2</v>
      </c>
    </row>
    <row r="1485" spans="10:20" x14ac:dyDescent="0.25">
      <c r="J1485" s="84">
        <v>1482</v>
      </c>
      <c r="K1485" s="84">
        <v>3144.1618150849999</v>
      </c>
      <c r="L1485" s="84">
        <v>0.25222267438746998</v>
      </c>
      <c r="M1485" s="84">
        <v>3.0297612435766799E-2</v>
      </c>
      <c r="N1485" s="84">
        <v>6.2640341655650199E-3</v>
      </c>
      <c r="P1485" s="84">
        <v>1482</v>
      </c>
      <c r="Q1485" s="84">
        <v>15753.799476222001</v>
      </c>
      <c r="R1485" s="84">
        <v>0.26369078283209402</v>
      </c>
      <c r="S1485" s="84">
        <v>3.4923928705578797E-2</v>
      </c>
      <c r="T1485" s="84">
        <v>3.0374605387565701E-2</v>
      </c>
    </row>
    <row r="1486" spans="10:20" x14ac:dyDescent="0.25">
      <c r="J1486" s="84">
        <v>1483</v>
      </c>
      <c r="K1486" s="84">
        <v>3146.2781028210002</v>
      </c>
      <c r="L1486" s="84">
        <v>0.25257288256142002</v>
      </c>
      <c r="M1486" s="84">
        <v>3.0491238070187599E-2</v>
      </c>
      <c r="N1486" s="84">
        <v>5.7862623978659801E-3</v>
      </c>
      <c r="P1486" s="84">
        <v>1483</v>
      </c>
      <c r="Q1486" s="84">
        <v>15764.457903992001</v>
      </c>
      <c r="R1486" s="84">
        <v>0.26360711667051401</v>
      </c>
      <c r="S1486" s="84">
        <v>3.4924193993166298E-2</v>
      </c>
      <c r="T1486" s="84">
        <v>3.0075869391883801E-2</v>
      </c>
    </row>
    <row r="1487" spans="10:20" x14ac:dyDescent="0.25">
      <c r="J1487" s="84">
        <v>1484</v>
      </c>
      <c r="K1487" s="84">
        <v>3148.4002879029999</v>
      </c>
      <c r="L1487" s="84">
        <v>0.25301717586064298</v>
      </c>
      <c r="M1487" s="84">
        <v>3.04908140187998E-2</v>
      </c>
      <c r="N1487" s="84">
        <v>5.7239707355449801E-3</v>
      </c>
      <c r="P1487" s="84">
        <v>1484</v>
      </c>
      <c r="Q1487" s="84">
        <v>15775.085208947001</v>
      </c>
      <c r="R1487" s="84">
        <v>0.26346929253099899</v>
      </c>
      <c r="S1487" s="84">
        <v>3.5289546129921599E-2</v>
      </c>
      <c r="T1487" s="84">
        <v>2.9816373129119601E-2</v>
      </c>
    </row>
    <row r="1488" spans="10:20" x14ac:dyDescent="0.25">
      <c r="J1488" s="84">
        <v>1485</v>
      </c>
      <c r="K1488" s="84">
        <v>3150.513224674</v>
      </c>
      <c r="L1488" s="84">
        <v>0.25349690473803999</v>
      </c>
      <c r="M1488" s="84">
        <v>3.0445737661804799E-2</v>
      </c>
      <c r="N1488" s="84">
        <v>6.0950403806853699E-3</v>
      </c>
      <c r="P1488" s="84">
        <v>1485</v>
      </c>
      <c r="Q1488" s="84">
        <v>15785.661635955001</v>
      </c>
      <c r="R1488" s="84">
        <v>0.26330577619232098</v>
      </c>
      <c r="S1488" s="84">
        <v>3.5813705631477302E-2</v>
      </c>
      <c r="T1488" s="84">
        <v>2.9662073693427798E-2</v>
      </c>
    </row>
    <row r="1489" spans="10:20" x14ac:dyDescent="0.25">
      <c r="J1489" s="84">
        <v>1486</v>
      </c>
      <c r="K1489" s="84">
        <v>3152.638195168</v>
      </c>
      <c r="L1489" s="84">
        <v>0.25396027083139899</v>
      </c>
      <c r="M1489" s="84">
        <v>3.0576914903150901E-2</v>
      </c>
      <c r="N1489" s="84">
        <v>6.8772658932971598E-3</v>
      </c>
      <c r="P1489" s="84">
        <v>1486</v>
      </c>
      <c r="Q1489" s="84">
        <v>15796.323964818999</v>
      </c>
      <c r="R1489" s="84">
        <v>0.263124176811531</v>
      </c>
      <c r="S1489" s="84">
        <v>3.6395811489281199E-2</v>
      </c>
      <c r="T1489" s="84">
        <v>2.9648379901782901E-2</v>
      </c>
    </row>
    <row r="1490" spans="10:20" x14ac:dyDescent="0.25">
      <c r="J1490" s="84">
        <v>1487</v>
      </c>
      <c r="K1490" s="84">
        <v>3154.7587455170001</v>
      </c>
      <c r="L1490" s="84">
        <v>0.254382326731735</v>
      </c>
      <c r="M1490" s="84">
        <v>3.1216112991834299E-2</v>
      </c>
      <c r="N1490" s="84">
        <v>7.9883080662025603E-3</v>
      </c>
      <c r="P1490" s="84">
        <v>1487</v>
      </c>
      <c r="Q1490" s="84">
        <v>15806.974342669</v>
      </c>
      <c r="R1490" s="84">
        <v>0.262896545669554</v>
      </c>
      <c r="S1490" s="84">
        <v>3.6983177841072398E-2</v>
      </c>
      <c r="T1490" s="84">
        <v>2.9787846884530698E-2</v>
      </c>
    </row>
    <row r="1491" spans="10:20" x14ac:dyDescent="0.25">
      <c r="J1491" s="84">
        <v>1488</v>
      </c>
      <c r="K1491" s="84">
        <v>3156.8806043760001</v>
      </c>
      <c r="L1491" s="84">
        <v>0.25474264063166002</v>
      </c>
      <c r="M1491" s="84">
        <v>3.2672061594643899E-2</v>
      </c>
      <c r="N1491" s="84">
        <v>9.3039027273057896E-3</v>
      </c>
      <c r="P1491" s="84">
        <v>1488</v>
      </c>
      <c r="Q1491" s="84">
        <v>15817.574845827001</v>
      </c>
      <c r="R1491" s="84">
        <v>0.262567290614659</v>
      </c>
      <c r="S1491" s="84">
        <v>3.7725378644956398E-2</v>
      </c>
      <c r="T1491" s="84">
        <v>3.00517349071464E-2</v>
      </c>
    </row>
    <row r="1492" spans="10:20" x14ac:dyDescent="0.25">
      <c r="J1492" s="84">
        <v>1489</v>
      </c>
      <c r="K1492" s="84">
        <v>3158.9934090259999</v>
      </c>
      <c r="L1492" s="84">
        <v>0.25502519868573897</v>
      </c>
      <c r="M1492" s="84">
        <v>3.5160973605788702E-2</v>
      </c>
      <c r="N1492" s="84">
        <v>1.0686799307746001E-2</v>
      </c>
      <c r="P1492" s="84">
        <v>1489</v>
      </c>
      <c r="Q1492" s="84">
        <v>15828.209660738999</v>
      </c>
      <c r="R1492" s="84">
        <v>0.26207533345370498</v>
      </c>
      <c r="S1492" s="84">
        <v>3.8932880106203001E-2</v>
      </c>
      <c r="T1492" s="84">
        <v>3.0400719894288102E-2</v>
      </c>
    </row>
    <row r="1493" spans="10:20" x14ac:dyDescent="0.25">
      <c r="J1493" s="84">
        <v>1490</v>
      </c>
      <c r="K1493" s="84">
        <v>3161.10810249</v>
      </c>
      <c r="L1493" s="84">
        <v>0.25521299136498798</v>
      </c>
      <c r="M1493" s="84">
        <v>3.8642416097985702E-2</v>
      </c>
      <c r="N1493" s="84">
        <v>1.2018507117329699E-2</v>
      </c>
      <c r="P1493" s="84">
        <v>1490</v>
      </c>
      <c r="Q1493" s="84">
        <v>15838.812529661</v>
      </c>
      <c r="R1493" s="84">
        <v>0.26138822920243598</v>
      </c>
      <c r="S1493" s="84">
        <v>4.0892634774758699E-2</v>
      </c>
      <c r="T1493" s="84">
        <v>3.0801734727030902E-2</v>
      </c>
    </row>
    <row r="1494" spans="10:20" x14ac:dyDescent="0.25">
      <c r="J1494" s="84">
        <v>1491</v>
      </c>
      <c r="K1494" s="84">
        <v>3163.2189814359999</v>
      </c>
      <c r="L1494" s="84">
        <v>0.25530673037037299</v>
      </c>
      <c r="M1494" s="84">
        <v>4.2863715612585403E-2</v>
      </c>
      <c r="N1494" s="84">
        <v>1.3212129985779799E-2</v>
      </c>
      <c r="P1494" s="84">
        <v>1491</v>
      </c>
      <c r="Q1494" s="84">
        <v>15849.469553293</v>
      </c>
      <c r="R1494" s="84">
        <v>0.26051457498074998</v>
      </c>
      <c r="S1494" s="84">
        <v>4.3937249031985502E-2</v>
      </c>
      <c r="T1494" s="84">
        <v>3.1226875792187098E-2</v>
      </c>
    </row>
    <row r="1495" spans="10:20" x14ac:dyDescent="0.25">
      <c r="J1495" s="84">
        <v>1492</v>
      </c>
      <c r="K1495" s="84">
        <v>3165.3295972790002</v>
      </c>
      <c r="L1495" s="84">
        <v>0.25530660857117099</v>
      </c>
      <c r="M1495" s="84">
        <v>4.7595955354085298E-2</v>
      </c>
      <c r="N1495" s="84">
        <v>1.42161395704703E-2</v>
      </c>
      <c r="P1495" s="84">
        <v>1492</v>
      </c>
      <c r="Q1495" s="84">
        <v>15860.151199139</v>
      </c>
      <c r="R1495" s="84">
        <v>0.25949202309741998</v>
      </c>
      <c r="S1495" s="84">
        <v>4.8247014033573503E-2</v>
      </c>
      <c r="T1495" s="84">
        <v>3.1684589833312501E-2</v>
      </c>
    </row>
    <row r="1496" spans="10:20" x14ac:dyDescent="0.25">
      <c r="J1496" s="84">
        <v>1493</v>
      </c>
      <c r="K1496" s="84">
        <v>3167.4562093039999</v>
      </c>
      <c r="L1496" s="84">
        <v>0.25521813456668602</v>
      </c>
      <c r="M1496" s="84">
        <v>5.2569173565246999E-2</v>
      </c>
      <c r="N1496" s="84">
        <v>1.5011211128823299E-2</v>
      </c>
      <c r="P1496" s="84">
        <v>1493</v>
      </c>
      <c r="Q1496" s="84">
        <v>15870.755229506</v>
      </c>
      <c r="R1496" s="84">
        <v>0.25837072145705697</v>
      </c>
      <c r="S1496" s="84">
        <v>5.3672800241033797E-2</v>
      </c>
      <c r="T1496" s="84">
        <v>3.2207938433699998E-2</v>
      </c>
    </row>
    <row r="1497" spans="10:20" x14ac:dyDescent="0.25">
      <c r="J1497" s="84">
        <v>1494</v>
      </c>
      <c r="K1497" s="84">
        <v>3169.5760735980002</v>
      </c>
      <c r="L1497" s="84">
        <v>0.25506017502589701</v>
      </c>
      <c r="M1497" s="84">
        <v>5.7359133598248999E-2</v>
      </c>
      <c r="N1497" s="84">
        <v>1.55978565258945E-2</v>
      </c>
      <c r="P1497" s="84">
        <v>1494</v>
      </c>
      <c r="Q1497" s="84">
        <v>15881.383770036</v>
      </c>
      <c r="R1497" s="84">
        <v>0.25721020174238002</v>
      </c>
      <c r="S1497" s="84">
        <v>5.9745443826457703E-2</v>
      </c>
      <c r="T1497" s="84">
        <v>3.2811603800981901E-2</v>
      </c>
    </row>
    <row r="1498" spans="10:20" x14ac:dyDescent="0.25">
      <c r="J1498" s="84">
        <v>1495</v>
      </c>
      <c r="K1498" s="84">
        <v>3171.6944863690001</v>
      </c>
      <c r="L1498" s="84">
        <v>0.254886026219932</v>
      </c>
      <c r="M1498" s="84">
        <v>6.1548235973565499E-2</v>
      </c>
      <c r="N1498" s="84">
        <v>1.5972177388605201E-2</v>
      </c>
      <c r="P1498" s="84">
        <v>1495</v>
      </c>
      <c r="Q1498" s="84">
        <v>15892.064815905</v>
      </c>
      <c r="R1498" s="84">
        <v>0.25609824896936501</v>
      </c>
      <c r="S1498" s="84">
        <v>6.5743569624717793E-2</v>
      </c>
      <c r="T1498" s="84">
        <v>3.3494873346040302E-2</v>
      </c>
    </row>
    <row r="1499" spans="10:20" x14ac:dyDescent="0.25">
      <c r="J1499" s="84">
        <v>1496</v>
      </c>
      <c r="K1499" s="84">
        <v>3173.8066803040001</v>
      </c>
      <c r="L1499" s="84">
        <v>0.25477985554864302</v>
      </c>
      <c r="M1499" s="84">
        <v>6.4958555664563003E-2</v>
      </c>
      <c r="N1499" s="84">
        <v>1.61408769006266E-2</v>
      </c>
      <c r="P1499" s="84">
        <v>1496</v>
      </c>
      <c r="Q1499" s="84">
        <v>15902.880864270001</v>
      </c>
      <c r="R1499" s="84">
        <v>0.25513228034864999</v>
      </c>
      <c r="S1499" s="84">
        <v>7.0897492402360998E-2</v>
      </c>
      <c r="T1499" s="84">
        <v>3.4234458280167197E-2</v>
      </c>
    </row>
    <row r="1500" spans="10:20" x14ac:dyDescent="0.25">
      <c r="J1500" s="84">
        <v>1497</v>
      </c>
      <c r="K1500" s="84">
        <v>3175.9280877790002</v>
      </c>
      <c r="L1500" s="84">
        <v>0.25481908074540199</v>
      </c>
      <c r="M1500" s="84">
        <v>6.7486887964939901E-2</v>
      </c>
      <c r="N1500" s="84">
        <v>1.6135112437460401E-2</v>
      </c>
      <c r="P1500" s="84">
        <v>1497</v>
      </c>
      <c r="Q1500" s="84">
        <v>15913.525608402</v>
      </c>
      <c r="R1500" s="84">
        <v>0.25439582383862502</v>
      </c>
      <c r="S1500" s="84">
        <v>7.4564788449412001E-2</v>
      </c>
      <c r="T1500" s="84">
        <v>3.4980108714487999E-2</v>
      </c>
    </row>
    <row r="1501" spans="10:20" x14ac:dyDescent="0.25">
      <c r="J1501" s="84">
        <v>1498</v>
      </c>
      <c r="K1501" s="84">
        <v>3178.0492956920002</v>
      </c>
      <c r="L1501" s="84">
        <v>0.25504283960770102</v>
      </c>
      <c r="M1501" s="84">
        <v>6.8930742284125698E-2</v>
      </c>
      <c r="N1501" s="84">
        <v>1.6010894252961299E-2</v>
      </c>
      <c r="P1501" s="84">
        <v>1498</v>
      </c>
      <c r="Q1501" s="84">
        <v>15924.231685908</v>
      </c>
      <c r="R1501" s="84">
        <v>0.25394280229920002</v>
      </c>
      <c r="S1501" s="84">
        <v>7.6399984678661298E-2</v>
      </c>
      <c r="T1501" s="84">
        <v>3.56465363341541E-2</v>
      </c>
    </row>
    <row r="1502" spans="10:20" x14ac:dyDescent="0.25">
      <c r="J1502" s="84">
        <v>1499</v>
      </c>
      <c r="K1502" s="84">
        <v>3180.1583683620001</v>
      </c>
      <c r="L1502" s="84">
        <v>0.25545599832792298</v>
      </c>
      <c r="M1502" s="84">
        <v>6.9058022379568304E-2</v>
      </c>
      <c r="N1502" s="84">
        <v>1.5818573725534298E-2</v>
      </c>
      <c r="P1502" s="84">
        <v>1499</v>
      </c>
      <c r="Q1502" s="84">
        <v>15934.794009474001</v>
      </c>
      <c r="R1502" s="84">
        <v>0.25379559922951</v>
      </c>
      <c r="S1502" s="84">
        <v>7.6398373823866994E-2</v>
      </c>
      <c r="T1502" s="84">
        <v>3.6111958218465703E-2</v>
      </c>
    </row>
    <row r="1503" spans="10:20" x14ac:dyDescent="0.25">
      <c r="J1503" s="84">
        <v>1500</v>
      </c>
      <c r="K1503" s="84">
        <v>3182.2623759140001</v>
      </c>
      <c r="L1503" s="84">
        <v>0.256044993568461</v>
      </c>
      <c r="M1503" s="84">
        <v>6.7780692367373593E-2</v>
      </c>
      <c r="N1503" s="84">
        <v>1.56132250508987E-2</v>
      </c>
      <c r="P1503" s="84">
        <v>1500</v>
      </c>
      <c r="Q1503" s="84">
        <v>15945.412273821001</v>
      </c>
      <c r="R1503" s="84">
        <v>0.25394048816792097</v>
      </c>
      <c r="S1503" s="84">
        <v>7.4783457744028406E-2</v>
      </c>
      <c r="T1503" s="84">
        <v>3.6246287599929899E-2</v>
      </c>
    </row>
    <row r="1504" spans="10:20" x14ac:dyDescent="0.25">
      <c r="J1504" s="84">
        <v>1501</v>
      </c>
      <c r="K1504" s="84">
        <v>3184.3705763580001</v>
      </c>
      <c r="L1504" s="84">
        <v>0.25678372386855702</v>
      </c>
      <c r="M1504" s="84">
        <v>6.5155881153993594E-2</v>
      </c>
      <c r="N1504" s="84">
        <v>1.54621927849677E-2</v>
      </c>
      <c r="P1504" s="84">
        <v>1501</v>
      </c>
      <c r="Q1504" s="84">
        <v>15956.395486632</v>
      </c>
      <c r="R1504" s="84">
        <v>0.25432792003872801</v>
      </c>
      <c r="S1504" s="84">
        <v>7.2018406228802206E-2</v>
      </c>
      <c r="T1504" s="84">
        <v>3.5971648063369298E-2</v>
      </c>
    </row>
    <row r="1505" spans="10:20" x14ac:dyDescent="0.25">
      <c r="J1505" s="84">
        <v>1502</v>
      </c>
      <c r="K1505" s="84">
        <v>3186.4739337249998</v>
      </c>
      <c r="L1505" s="84">
        <v>0.25762432490883602</v>
      </c>
      <c r="M1505" s="84">
        <v>6.1377546022942701E-2</v>
      </c>
      <c r="N1505" s="84">
        <v>1.54002901278132E-2</v>
      </c>
      <c r="P1505" s="84">
        <v>1502</v>
      </c>
      <c r="Q1505" s="84">
        <v>15967.053863859001</v>
      </c>
      <c r="R1505" s="84">
        <v>0.25487664537847798</v>
      </c>
      <c r="S1505" s="84">
        <v>6.8770579486672395E-2</v>
      </c>
      <c r="T1505" s="84">
        <v>3.5291858109536403E-2</v>
      </c>
    </row>
    <row r="1506" spans="10:20" x14ac:dyDescent="0.25">
      <c r="J1506" s="84">
        <v>1503</v>
      </c>
      <c r="K1506" s="84">
        <v>3188.577934597</v>
      </c>
      <c r="L1506" s="84">
        <v>0.258549243505523</v>
      </c>
      <c r="M1506" s="84">
        <v>5.6791743643336001E-2</v>
      </c>
      <c r="N1506" s="84">
        <v>1.5397057841498699E-2</v>
      </c>
      <c r="P1506" s="84">
        <v>1503</v>
      </c>
      <c r="Q1506" s="84">
        <v>15977.696895679999</v>
      </c>
      <c r="R1506" s="84">
        <v>0.25551234708190101</v>
      </c>
      <c r="S1506" s="84">
        <v>6.5761681827588195E-2</v>
      </c>
      <c r="T1506" s="84">
        <v>3.4304499711834899E-2</v>
      </c>
    </row>
    <row r="1507" spans="10:20" x14ac:dyDescent="0.25">
      <c r="J1507" s="84">
        <v>1504</v>
      </c>
      <c r="K1507" s="84">
        <v>3190.6944275639999</v>
      </c>
      <c r="L1507" s="84">
        <v>0.259475168584958</v>
      </c>
      <c r="M1507" s="84">
        <v>5.1983559008600501E-2</v>
      </c>
      <c r="N1507" s="84">
        <v>1.5393420310883201E-2</v>
      </c>
      <c r="P1507" s="84">
        <v>1504</v>
      </c>
      <c r="Q1507" s="84">
        <v>15988.275436967</v>
      </c>
      <c r="R1507" s="84">
        <v>0.25616966869039998</v>
      </c>
      <c r="S1507" s="84">
        <v>6.3547678993637696E-2</v>
      </c>
      <c r="T1507" s="84">
        <v>3.3149756277810298E-2</v>
      </c>
    </row>
    <row r="1508" spans="10:20" x14ac:dyDescent="0.25">
      <c r="J1508" s="84">
        <v>1505</v>
      </c>
      <c r="K1508" s="84">
        <v>3192.8038792269999</v>
      </c>
      <c r="L1508" s="84">
        <v>0.26026524001672202</v>
      </c>
      <c r="M1508" s="84">
        <v>4.7563929552732601E-2</v>
      </c>
      <c r="N1508" s="84">
        <v>1.53280756272115E-2</v>
      </c>
      <c r="P1508" s="84">
        <v>1505</v>
      </c>
      <c r="Q1508" s="84">
        <v>15998.915399699001</v>
      </c>
      <c r="R1508" s="84">
        <v>0.25679005235166102</v>
      </c>
      <c r="S1508" s="84">
        <v>6.2417813964657502E-2</v>
      </c>
      <c r="T1508" s="84">
        <v>3.1984398571176999E-2</v>
      </c>
    </row>
    <row r="1509" spans="10:20" x14ac:dyDescent="0.25">
      <c r="J1509" s="84">
        <v>1506</v>
      </c>
      <c r="K1509" s="84">
        <v>3194.9076651780001</v>
      </c>
      <c r="L1509" s="84">
        <v>0.26084778213808801</v>
      </c>
      <c r="M1509" s="84">
        <v>4.3997567964591602E-2</v>
      </c>
      <c r="N1509" s="84">
        <v>1.51334223606587E-2</v>
      </c>
      <c r="P1509" s="84">
        <v>1506</v>
      </c>
      <c r="Q1509" s="84">
        <v>16009.494930663001</v>
      </c>
      <c r="R1509" s="84">
        <v>0.25734875233789001</v>
      </c>
      <c r="S1509" s="84">
        <v>6.2405968113938302E-2</v>
      </c>
      <c r="T1509" s="84">
        <v>3.09496741197322E-2</v>
      </c>
    </row>
    <row r="1510" spans="10:20" x14ac:dyDescent="0.25">
      <c r="J1510" s="84">
        <v>1507</v>
      </c>
      <c r="K1510" s="84">
        <v>3197.0279429950001</v>
      </c>
      <c r="L1510" s="84">
        <v>0.26119823408833798</v>
      </c>
      <c r="M1510" s="84">
        <v>4.15632583592438E-2</v>
      </c>
      <c r="N1510" s="84">
        <v>1.4769739837398099E-2</v>
      </c>
      <c r="P1510" s="84">
        <v>1507</v>
      </c>
      <c r="Q1510" s="84">
        <v>16020.129126869</v>
      </c>
      <c r="R1510" s="84">
        <v>0.25785774916426202</v>
      </c>
      <c r="S1510" s="84">
        <v>6.3285085308227698E-2</v>
      </c>
      <c r="T1510" s="84">
        <v>3.0127163448485698E-2</v>
      </c>
    </row>
    <row r="1511" spans="10:20" x14ac:dyDescent="0.25">
      <c r="J1511" s="84">
        <v>1508</v>
      </c>
      <c r="K1511" s="84">
        <v>3199.131579974</v>
      </c>
      <c r="L1511" s="84">
        <v>0.26131581799822001</v>
      </c>
      <c r="M1511" s="84">
        <v>4.0333897155825298E-2</v>
      </c>
      <c r="N1511" s="84">
        <v>1.42593691064584E-2</v>
      </c>
      <c r="P1511" s="84">
        <v>1508</v>
      </c>
      <c r="Q1511" s="84">
        <v>16030.746588399999</v>
      </c>
      <c r="R1511" s="84">
        <v>0.25836178139079602</v>
      </c>
      <c r="S1511" s="84">
        <v>6.4480861425658106E-2</v>
      </c>
      <c r="T1511" s="84">
        <v>2.95350982217213E-2</v>
      </c>
    </row>
    <row r="1512" spans="10:20" x14ac:dyDescent="0.25">
      <c r="J1512" s="84">
        <v>1509</v>
      </c>
      <c r="K1512" s="84">
        <v>3201.254452911</v>
      </c>
      <c r="L1512" s="84">
        <v>0.26123356989987701</v>
      </c>
      <c r="M1512" s="84">
        <v>4.0286573456017598E-2</v>
      </c>
      <c r="N1512" s="84">
        <v>1.3658271461858801E-2</v>
      </c>
      <c r="P1512" s="84">
        <v>1509</v>
      </c>
      <c r="Q1512" s="84">
        <v>16041.336296158001</v>
      </c>
      <c r="R1512" s="84">
        <v>0.25891957866708998</v>
      </c>
      <c r="S1512" s="84">
        <v>6.5327155596224096E-2</v>
      </c>
      <c r="T1512" s="84">
        <v>2.9155199567858999E-2</v>
      </c>
    </row>
    <row r="1513" spans="10:20" x14ac:dyDescent="0.25">
      <c r="J1513" s="84">
        <v>1510</v>
      </c>
      <c r="K1513" s="84">
        <v>3203.3684771100002</v>
      </c>
      <c r="L1513" s="84">
        <v>0.26097901666074202</v>
      </c>
      <c r="M1513" s="84">
        <v>4.1337686372553299E-2</v>
      </c>
      <c r="N1513" s="84">
        <v>1.30305070351137E-2</v>
      </c>
      <c r="P1513" s="84">
        <v>1510</v>
      </c>
      <c r="Q1513" s="84">
        <v>16051.932448226</v>
      </c>
      <c r="R1513" s="84">
        <v>0.25958243543681703</v>
      </c>
      <c r="S1513" s="84">
        <v>6.5352006562231696E-2</v>
      </c>
      <c r="T1513" s="84">
        <v>2.8969968440374701E-2</v>
      </c>
    </row>
    <row r="1514" spans="10:20" x14ac:dyDescent="0.25">
      <c r="J1514" s="84">
        <v>1511</v>
      </c>
      <c r="K1514" s="84">
        <v>3205.484336513</v>
      </c>
      <c r="L1514" s="84">
        <v>0.260563313395137</v>
      </c>
      <c r="M1514" s="84">
        <v>4.3377217618596399E-2</v>
      </c>
      <c r="N1514" s="84">
        <v>1.24440396115002E-2</v>
      </c>
      <c r="P1514" s="84">
        <v>1511</v>
      </c>
      <c r="Q1514" s="84">
        <v>16062.637074083001</v>
      </c>
      <c r="R1514" s="84">
        <v>0.26038420673004897</v>
      </c>
      <c r="S1514" s="84">
        <v>6.42666766874814E-2</v>
      </c>
      <c r="T1514" s="84">
        <v>2.8971787570988599E-2</v>
      </c>
    </row>
    <row r="1515" spans="10:20" x14ac:dyDescent="0.25">
      <c r="J1515" s="84">
        <v>1512</v>
      </c>
      <c r="K1515" s="84">
        <v>3207.5928617589998</v>
      </c>
      <c r="L1515" s="84">
        <v>0.26003222614479199</v>
      </c>
      <c r="M1515" s="84">
        <v>4.6210535101221202E-2</v>
      </c>
      <c r="N1515" s="84">
        <v>1.1968206363181501E-2</v>
      </c>
      <c r="P1515" s="84">
        <v>1512</v>
      </c>
      <c r="Q1515" s="84">
        <v>16073.226494627999</v>
      </c>
      <c r="R1515" s="84">
        <v>0.261324424792093</v>
      </c>
      <c r="S1515" s="84">
        <v>6.2103657250550101E-2</v>
      </c>
      <c r="T1515" s="84">
        <v>2.9156378131612499E-2</v>
      </c>
    </row>
    <row r="1516" spans="10:20" x14ac:dyDescent="0.25">
      <c r="J1516" s="84">
        <v>1513</v>
      </c>
      <c r="K1516" s="84">
        <v>3209.7070792889999</v>
      </c>
      <c r="L1516" s="84">
        <v>0.259464065921093</v>
      </c>
      <c r="M1516" s="84">
        <v>4.9516456649094202E-2</v>
      </c>
      <c r="N1516" s="84">
        <v>1.16657955434718E-2</v>
      </c>
      <c r="P1516" s="84">
        <v>1513</v>
      </c>
      <c r="Q1516" s="84">
        <v>16083.864629578</v>
      </c>
      <c r="R1516" s="84">
        <v>0.26237056625296001</v>
      </c>
      <c r="S1516" s="84">
        <v>5.9300869862741197E-2</v>
      </c>
      <c r="T1516" s="84">
        <v>2.95226169799589E-2</v>
      </c>
    </row>
    <row r="1517" spans="10:20" x14ac:dyDescent="0.25">
      <c r="J1517" s="84">
        <v>1514</v>
      </c>
      <c r="K1517" s="84">
        <v>3211.81094575</v>
      </c>
      <c r="L1517" s="84">
        <v>0.25892703164994402</v>
      </c>
      <c r="M1517" s="84">
        <v>5.2999227568742098E-2</v>
      </c>
      <c r="N1517" s="84">
        <v>1.15691801739776E-2</v>
      </c>
      <c r="P1517" s="84">
        <v>1514</v>
      </c>
      <c r="Q1517" s="84">
        <v>16094.456861671</v>
      </c>
      <c r="R1517" s="84">
        <v>0.26345963991295701</v>
      </c>
      <c r="S1517" s="84">
        <v>5.64959597872167E-2</v>
      </c>
      <c r="T1517" s="84">
        <v>3.0061000135003599E-2</v>
      </c>
    </row>
    <row r="1518" spans="10:20" x14ac:dyDescent="0.25">
      <c r="J1518" s="84">
        <v>1515</v>
      </c>
      <c r="K1518" s="84">
        <v>3213.9154967159998</v>
      </c>
      <c r="L1518" s="84">
        <v>0.25849090722059298</v>
      </c>
      <c r="M1518" s="84">
        <v>5.6416358505492398E-2</v>
      </c>
      <c r="N1518" s="84">
        <v>1.1678959342992699E-2</v>
      </c>
      <c r="P1518" s="84">
        <v>1515</v>
      </c>
      <c r="Q1518" s="84">
        <v>16105.095660815001</v>
      </c>
      <c r="R1518" s="84">
        <v>0.26450326050359901</v>
      </c>
      <c r="S1518" s="84">
        <v>5.4385598825208999E-2</v>
      </c>
      <c r="T1518" s="84">
        <v>3.0730330279258099E-2</v>
      </c>
    </row>
    <row r="1519" spans="10:20" x14ac:dyDescent="0.25">
      <c r="J1519" s="84">
        <v>1516</v>
      </c>
      <c r="K1519" s="84">
        <v>3216.018055477</v>
      </c>
      <c r="L1519" s="84">
        <v>0.25820778381121101</v>
      </c>
      <c r="M1519" s="84">
        <v>5.95128893140867E-2</v>
      </c>
      <c r="N1519" s="84">
        <v>1.19837005607602E-2</v>
      </c>
      <c r="P1519" s="84">
        <v>1516</v>
      </c>
      <c r="Q1519" s="84">
        <v>16115.701720804</v>
      </c>
      <c r="R1519" s="84">
        <v>0.265396477664741</v>
      </c>
      <c r="S1519" s="84">
        <v>5.3582892089464602E-2</v>
      </c>
      <c r="T1519" s="84">
        <v>3.1463651829710601E-2</v>
      </c>
    </row>
    <row r="1520" spans="10:20" x14ac:dyDescent="0.25">
      <c r="J1520" s="84">
        <v>1517</v>
      </c>
      <c r="K1520" s="84">
        <v>3218.13654623</v>
      </c>
      <c r="L1520" s="84">
        <v>0.25808437141160301</v>
      </c>
      <c r="M1520" s="84">
        <v>6.1981943164443797E-2</v>
      </c>
      <c r="N1520" s="84">
        <v>1.24677888430947E-2</v>
      </c>
      <c r="P1520" s="84">
        <v>1517</v>
      </c>
      <c r="Q1520" s="84">
        <v>16126.31466466</v>
      </c>
      <c r="R1520" s="84">
        <v>0.266051036405825</v>
      </c>
      <c r="S1520" s="84">
        <v>5.4337902198879399E-2</v>
      </c>
      <c r="T1520" s="84">
        <v>3.21621563065859E-2</v>
      </c>
    </row>
    <row r="1521" spans="10:20" x14ac:dyDescent="0.25">
      <c r="J1521" s="84">
        <v>1518</v>
      </c>
      <c r="K1521" s="84">
        <v>3220.2410888559998</v>
      </c>
      <c r="L1521" s="84">
        <v>0.25807869004721201</v>
      </c>
      <c r="M1521" s="84">
        <v>6.3670571657762701E-2</v>
      </c>
      <c r="N1521" s="84">
        <v>1.3118644762092501E-2</v>
      </c>
      <c r="P1521" s="84">
        <v>1518</v>
      </c>
      <c r="Q1521" s="84">
        <v>16136.917860537</v>
      </c>
      <c r="R1521" s="84">
        <v>0.26642831483267498</v>
      </c>
      <c r="S1521" s="84">
        <v>5.6519164077165403E-2</v>
      </c>
      <c r="T1521" s="84">
        <v>3.2734357960738099E-2</v>
      </c>
    </row>
    <row r="1522" spans="10:20" x14ac:dyDescent="0.25">
      <c r="J1522" s="84">
        <v>1519</v>
      </c>
      <c r="K1522" s="84">
        <v>3222.349097499</v>
      </c>
      <c r="L1522" s="84">
        <v>0.258114254239251</v>
      </c>
      <c r="M1522" s="84">
        <v>6.4550213860503997E-2</v>
      </c>
      <c r="N1522" s="84">
        <v>1.39177006462698E-2</v>
      </c>
      <c r="P1522" s="84">
        <v>1519</v>
      </c>
      <c r="Q1522" s="84">
        <v>16147.528060958</v>
      </c>
      <c r="R1522" s="84">
        <v>0.266546289088682</v>
      </c>
      <c r="S1522" s="84">
        <v>5.9903927676502502E-2</v>
      </c>
      <c r="T1522" s="84">
        <v>3.3112991693380098E-2</v>
      </c>
    </row>
    <row r="1523" spans="10:20" x14ac:dyDescent="0.25">
      <c r="J1523" s="84">
        <v>1520</v>
      </c>
      <c r="K1523" s="84">
        <v>3224.454992856</v>
      </c>
      <c r="L1523" s="84">
        <v>0.258115657499916</v>
      </c>
      <c r="M1523" s="84">
        <v>6.46572412695713E-2</v>
      </c>
      <c r="N1523" s="84">
        <v>1.48287152571212E-2</v>
      </c>
      <c r="P1523" s="84">
        <v>1520</v>
      </c>
      <c r="Q1523" s="84">
        <v>16158.105088921</v>
      </c>
      <c r="R1523" s="84">
        <v>0.26646241730912901</v>
      </c>
      <c r="S1523" s="84">
        <v>6.4227638873243204E-2</v>
      </c>
      <c r="T1523" s="84">
        <v>3.3280437114704298E-2</v>
      </c>
    </row>
    <row r="1524" spans="10:20" x14ac:dyDescent="0.25">
      <c r="J1524" s="84">
        <v>1521</v>
      </c>
      <c r="K1524" s="84">
        <v>3226.5735757890002</v>
      </c>
      <c r="L1524" s="84">
        <v>0.25806434313268301</v>
      </c>
      <c r="M1524" s="84">
        <v>6.4145363659580401E-2</v>
      </c>
      <c r="N1524" s="84">
        <v>1.58079508976505E-2</v>
      </c>
      <c r="P1524" s="84">
        <v>1521</v>
      </c>
      <c r="Q1524" s="84">
        <v>16168.72465994</v>
      </c>
      <c r="R1524" s="84">
        <v>0.266238579322508</v>
      </c>
      <c r="S1524" s="84">
        <v>6.9119635484715794E-2</v>
      </c>
      <c r="T1524" s="84">
        <v>3.3256829669707597E-2</v>
      </c>
    </row>
    <row r="1525" spans="10:20" x14ac:dyDescent="0.25">
      <c r="J1525" s="84">
        <v>1522</v>
      </c>
      <c r="K1525" s="84">
        <v>3228.6828867909999</v>
      </c>
      <c r="L1525" s="84">
        <v>0.25798300634114202</v>
      </c>
      <c r="M1525" s="84">
        <v>6.3360912642927106E-2</v>
      </c>
      <c r="N1525" s="84">
        <v>1.6803317593950401E-2</v>
      </c>
      <c r="P1525" s="84">
        <v>1522</v>
      </c>
      <c r="Q1525" s="84">
        <v>16179.395571581999</v>
      </c>
      <c r="R1525" s="84">
        <v>0.26592741091669903</v>
      </c>
      <c r="S1525" s="84">
        <v>7.4191791703147505E-2</v>
      </c>
      <c r="T1525" s="84">
        <v>3.3074680863264497E-2</v>
      </c>
    </row>
    <row r="1526" spans="10:20" x14ac:dyDescent="0.25">
      <c r="J1526" s="84">
        <v>1523</v>
      </c>
      <c r="K1526" s="84">
        <v>3230.7969631699998</v>
      </c>
      <c r="L1526" s="84">
        <v>0.25790499407612899</v>
      </c>
      <c r="M1526" s="84">
        <v>6.2783778088532305E-2</v>
      </c>
      <c r="N1526" s="84">
        <v>1.7766340569552602E-2</v>
      </c>
      <c r="P1526" s="84">
        <v>1523</v>
      </c>
      <c r="Q1526" s="84">
        <v>16190.014459616999</v>
      </c>
      <c r="R1526" s="84">
        <v>0.26558340198915098</v>
      </c>
      <c r="S1526" s="84">
        <v>7.9093039873544699E-2</v>
      </c>
      <c r="T1526" s="84">
        <v>3.2796184655023097E-2</v>
      </c>
    </row>
    <row r="1527" spans="10:20" x14ac:dyDescent="0.25">
      <c r="J1527" s="84">
        <v>1524</v>
      </c>
      <c r="K1527" s="84">
        <v>3232.8980923399999</v>
      </c>
      <c r="L1527" s="84">
        <v>0.257863136913135</v>
      </c>
      <c r="M1527" s="84">
        <v>6.2706310909840898E-2</v>
      </c>
      <c r="N1527" s="84">
        <v>1.8651109515672899E-2</v>
      </c>
      <c r="P1527" s="84">
        <v>1524</v>
      </c>
      <c r="Q1527" s="84">
        <v>16200.640207795001</v>
      </c>
      <c r="R1527" s="84">
        <v>0.26525060053964999</v>
      </c>
      <c r="S1527" s="84">
        <v>8.3533409189103403E-2</v>
      </c>
      <c r="T1527" s="84">
        <v>3.2491773753112498E-2</v>
      </c>
    </row>
    <row r="1528" spans="10:20" x14ac:dyDescent="0.25">
      <c r="J1528" s="84">
        <v>1525</v>
      </c>
      <c r="K1528" s="84">
        <v>3235.015641986</v>
      </c>
      <c r="L1528" s="84">
        <v>0.25787609944033502</v>
      </c>
      <c r="M1528" s="84">
        <v>6.3185024847019794E-2</v>
      </c>
      <c r="N1528" s="84">
        <v>1.9422810755203E-2</v>
      </c>
      <c r="P1528" s="84">
        <v>1525</v>
      </c>
      <c r="Q1528" s="84">
        <v>16211.269664357</v>
      </c>
      <c r="R1528" s="84">
        <v>0.26494998657660601</v>
      </c>
      <c r="S1528" s="84">
        <v>8.7368642189399104E-2</v>
      </c>
      <c r="T1528" s="84">
        <v>3.2235291100022503E-2</v>
      </c>
    </row>
    <row r="1529" spans="10:20" x14ac:dyDescent="0.25">
      <c r="J1529" s="84">
        <v>1526</v>
      </c>
      <c r="K1529" s="84">
        <v>3237.126078584</v>
      </c>
      <c r="L1529" s="84">
        <v>0.25794086012793799</v>
      </c>
      <c r="M1529" s="84">
        <v>6.4199230198443202E-2</v>
      </c>
      <c r="N1529" s="84">
        <v>2.0038731541521301E-2</v>
      </c>
      <c r="P1529" s="84">
        <v>1526</v>
      </c>
      <c r="Q1529" s="84">
        <v>16221.884723268</v>
      </c>
      <c r="R1529" s="84">
        <v>0.26467163451176901</v>
      </c>
      <c r="S1529" s="84">
        <v>9.0474412137620502E-2</v>
      </c>
      <c r="T1529" s="84">
        <v>3.2072865685590202E-2</v>
      </c>
    </row>
    <row r="1530" spans="10:20" x14ac:dyDescent="0.25">
      <c r="J1530" s="84">
        <v>1527</v>
      </c>
      <c r="K1530" s="84">
        <v>3239.2459447780002</v>
      </c>
      <c r="L1530" s="84">
        <v>0.25806308124473698</v>
      </c>
      <c r="M1530" s="84">
        <v>6.5607752245361903E-2</v>
      </c>
      <c r="N1530" s="84">
        <v>2.0470408613550799E-2</v>
      </c>
      <c r="P1530" s="84">
        <v>1527</v>
      </c>
      <c r="Q1530" s="84">
        <v>16232.552795071</v>
      </c>
      <c r="R1530" s="84">
        <v>0.26440245778767302</v>
      </c>
      <c r="S1530" s="84">
        <v>9.2753070031106097E-2</v>
      </c>
      <c r="T1530" s="84">
        <v>3.2031301585334397E-2</v>
      </c>
    </row>
    <row r="1531" spans="10:20" x14ac:dyDescent="0.25">
      <c r="J1531" s="84">
        <v>1528</v>
      </c>
      <c r="K1531" s="84">
        <v>3241.3569907040001</v>
      </c>
      <c r="L1531" s="84">
        <v>0.25823782620795999</v>
      </c>
      <c r="M1531" s="84">
        <v>6.7142326411178996E-2</v>
      </c>
      <c r="N1531" s="84">
        <v>2.0713001857807702E-2</v>
      </c>
      <c r="P1531" s="84">
        <v>1528</v>
      </c>
      <c r="Q1531" s="84">
        <v>16243.136809617999</v>
      </c>
      <c r="R1531" s="84">
        <v>0.26413669217658903</v>
      </c>
      <c r="S1531" s="84">
        <v>9.4187986850988406E-2</v>
      </c>
      <c r="T1531" s="84">
        <v>3.2110567767779E-2</v>
      </c>
    </row>
    <row r="1532" spans="10:20" x14ac:dyDescent="0.25">
      <c r="J1532" s="84">
        <v>1529</v>
      </c>
      <c r="K1532" s="84">
        <v>3243.4694234600001</v>
      </c>
      <c r="L1532" s="84">
        <v>0.258427332115855</v>
      </c>
      <c r="M1532" s="84">
        <v>6.8474938871476196E-2</v>
      </c>
      <c r="N1532" s="84">
        <v>2.0753194868959698E-2</v>
      </c>
      <c r="P1532" s="84">
        <v>1529</v>
      </c>
      <c r="Q1532" s="84">
        <v>16253.664809984</v>
      </c>
      <c r="R1532" s="84">
        <v>0.26387743032705102</v>
      </c>
      <c r="S1532" s="84">
        <v>9.4830333843872294E-2</v>
      </c>
      <c r="T1532" s="84">
        <v>3.2273967910902202E-2</v>
      </c>
    </row>
    <row r="1533" spans="10:20" x14ac:dyDescent="0.25">
      <c r="J1533" s="84">
        <v>1530</v>
      </c>
      <c r="K1533" s="84">
        <v>3245.5822448590002</v>
      </c>
      <c r="L1533" s="84">
        <v>0.25860940308435698</v>
      </c>
      <c r="M1533" s="84">
        <v>6.9272885641351395E-2</v>
      </c>
      <c r="N1533" s="84">
        <v>2.0573485491473899E-2</v>
      </c>
      <c r="P1533" s="84">
        <v>1530</v>
      </c>
      <c r="Q1533" s="84">
        <v>16264.256680689999</v>
      </c>
      <c r="R1533" s="84">
        <v>0.26361826653639697</v>
      </c>
      <c r="S1533" s="84">
        <v>9.4743851305398294E-2</v>
      </c>
      <c r="T1533" s="84">
        <v>3.2457398223655697E-2</v>
      </c>
    </row>
    <row r="1534" spans="10:20" x14ac:dyDescent="0.25">
      <c r="J1534" s="84">
        <v>1531</v>
      </c>
      <c r="K1534" s="84">
        <v>3247.7007568419999</v>
      </c>
      <c r="L1534" s="84">
        <v>0.25879963117636801</v>
      </c>
      <c r="M1534" s="84">
        <v>6.9272024668975196E-2</v>
      </c>
      <c r="N1534" s="84">
        <v>2.0175449618075901E-2</v>
      </c>
      <c r="P1534" s="84">
        <v>1531</v>
      </c>
      <c r="Q1534" s="84">
        <v>16274.952311286001</v>
      </c>
      <c r="R1534" s="84">
        <v>0.26334217906600499</v>
      </c>
      <c r="S1534" s="84">
        <v>9.3950466788406503E-2</v>
      </c>
      <c r="T1534" s="84">
        <v>3.2556168539444E-2</v>
      </c>
    </row>
    <row r="1535" spans="10:20" x14ac:dyDescent="0.25">
      <c r="J1535" s="84">
        <v>1532</v>
      </c>
      <c r="K1535" s="84">
        <v>3249.8028526490002</v>
      </c>
      <c r="L1535" s="84">
        <v>0.25905150342236399</v>
      </c>
      <c r="M1535" s="84">
        <v>6.8320552054145195E-2</v>
      </c>
      <c r="N1535" s="84">
        <v>1.9588884323024799E-2</v>
      </c>
      <c r="P1535" s="84">
        <v>1532</v>
      </c>
      <c r="Q1535" s="84">
        <v>16285.607915491</v>
      </c>
      <c r="R1535" s="84">
        <v>0.263057836705407</v>
      </c>
      <c r="S1535" s="84">
        <v>9.2731632111091894E-2</v>
      </c>
      <c r="T1535" s="84">
        <v>3.2462122774293702E-2</v>
      </c>
    </row>
    <row r="1536" spans="10:20" x14ac:dyDescent="0.25">
      <c r="J1536" s="84">
        <v>1533</v>
      </c>
      <c r="K1536" s="84">
        <v>3251.9137433239998</v>
      </c>
      <c r="L1536" s="84">
        <v>0.25940498662148997</v>
      </c>
      <c r="M1536" s="84">
        <v>6.6667710140905501E-2</v>
      </c>
      <c r="N1536" s="84">
        <v>1.8891082289219398E-2</v>
      </c>
      <c r="P1536" s="84">
        <v>1533</v>
      </c>
      <c r="Q1536" s="84">
        <v>16296.201427118</v>
      </c>
      <c r="R1536" s="84">
        <v>0.26281638811275998</v>
      </c>
      <c r="S1536" s="84">
        <v>9.1499333768493604E-2</v>
      </c>
      <c r="T1536" s="84">
        <v>3.2099256406201697E-2</v>
      </c>
    </row>
    <row r="1537" spans="10:20" x14ac:dyDescent="0.25">
      <c r="J1537" s="84">
        <v>1534</v>
      </c>
      <c r="K1537" s="84">
        <v>3254.033413316</v>
      </c>
      <c r="L1537" s="84">
        <v>0.259838793489783</v>
      </c>
      <c r="M1537" s="84">
        <v>6.5034425564293397E-2</v>
      </c>
      <c r="N1537" s="84">
        <v>1.82090730944727E-2</v>
      </c>
      <c r="P1537" s="84">
        <v>1534</v>
      </c>
      <c r="Q1537" s="84">
        <v>16306.838941710001</v>
      </c>
      <c r="R1537" s="84">
        <v>0.26265273518329302</v>
      </c>
      <c r="S1537" s="84">
        <v>9.0499446552738894E-2</v>
      </c>
      <c r="T1537" s="84">
        <v>3.1436852037246603E-2</v>
      </c>
    </row>
    <row r="1538" spans="10:20" x14ac:dyDescent="0.25">
      <c r="J1538" s="84">
        <v>1535</v>
      </c>
      <c r="K1538" s="84">
        <v>3256.144610153</v>
      </c>
      <c r="L1538" s="84">
        <v>0.260305265709321</v>
      </c>
      <c r="M1538" s="84">
        <v>6.4334853463636099E-2</v>
      </c>
      <c r="N1538" s="84">
        <v>1.7647309765278701E-2</v>
      </c>
      <c r="P1538" s="84">
        <v>1535</v>
      </c>
      <c r="Q1538" s="84">
        <v>16317.436730412999</v>
      </c>
      <c r="R1538" s="84">
        <v>0.262588825223042</v>
      </c>
      <c r="S1538" s="84">
        <v>8.9710073986573796E-2</v>
      </c>
      <c r="T1538" s="84">
        <v>3.05125431098855E-2</v>
      </c>
    </row>
    <row r="1539" spans="10:20" x14ac:dyDescent="0.25">
      <c r="J1539" s="84">
        <v>1536</v>
      </c>
      <c r="K1539" s="84">
        <v>3258.2698909179999</v>
      </c>
      <c r="L1539" s="84">
        <v>0.26078626633268998</v>
      </c>
      <c r="M1539" s="84">
        <v>6.5108553006786807E-2</v>
      </c>
      <c r="N1539" s="84">
        <v>1.72534711136214E-2</v>
      </c>
      <c r="P1539" s="84">
        <v>1536</v>
      </c>
      <c r="Q1539" s="84">
        <v>16328.019637973</v>
      </c>
      <c r="R1539" s="84">
        <v>0.2626329268664</v>
      </c>
      <c r="S1539" s="84">
        <v>8.8977174226454195E-2</v>
      </c>
      <c r="T1539" s="84">
        <v>2.9427031228764E-2</v>
      </c>
    </row>
    <row r="1540" spans="10:20" x14ac:dyDescent="0.25">
      <c r="J1540" s="84">
        <v>1537</v>
      </c>
      <c r="K1540" s="84">
        <v>3260.3884653310001</v>
      </c>
      <c r="L1540" s="84">
        <v>0.26123980730091501</v>
      </c>
      <c r="M1540" s="84">
        <v>6.7341726131036506E-2</v>
      </c>
      <c r="N1540" s="84">
        <v>1.70373771899568E-2</v>
      </c>
      <c r="P1540" s="84">
        <v>1537</v>
      </c>
      <c r="Q1540" s="84">
        <v>16338.67224365</v>
      </c>
      <c r="R1540" s="84">
        <v>0.26278251388721802</v>
      </c>
      <c r="S1540" s="84">
        <v>8.8210668985150106E-2</v>
      </c>
      <c r="T1540" s="84">
        <v>2.83109092056745E-2</v>
      </c>
    </row>
    <row r="1541" spans="10:20" x14ac:dyDescent="0.25">
      <c r="J1541" s="84">
        <v>1538</v>
      </c>
      <c r="K1541" s="84">
        <v>3262.5049784480002</v>
      </c>
      <c r="L1541" s="84">
        <v>0.261608106194753</v>
      </c>
      <c r="M1541" s="84">
        <v>7.0719664020444606E-2</v>
      </c>
      <c r="N1541" s="84">
        <v>1.6993820126124801E-2</v>
      </c>
      <c r="P1541" s="84">
        <v>1538</v>
      </c>
      <c r="Q1541" s="84">
        <v>16349.325289799001</v>
      </c>
      <c r="R1541" s="84">
        <v>0.26299937301590398</v>
      </c>
      <c r="S1541" s="84">
        <v>8.7391702668212001E-2</v>
      </c>
      <c r="T1541" s="84">
        <v>2.7286061273724301E-2</v>
      </c>
    </row>
    <row r="1542" spans="10:20" x14ac:dyDescent="0.25">
      <c r="J1542" s="84">
        <v>1539</v>
      </c>
      <c r="K1542" s="84">
        <v>3264.6215724560002</v>
      </c>
      <c r="L1542" s="84">
        <v>0.26187770280655398</v>
      </c>
      <c r="M1542" s="84">
        <v>7.47636546019982E-2</v>
      </c>
      <c r="N1542" s="84">
        <v>1.7105888903032902E-2</v>
      </c>
      <c r="P1542" s="84">
        <v>1539</v>
      </c>
      <c r="Q1542" s="84">
        <v>16359.95791309</v>
      </c>
      <c r="R1542" s="84">
        <v>0.26325878415851001</v>
      </c>
      <c r="S1542" s="84">
        <v>8.6674924781213303E-2</v>
      </c>
      <c r="T1542" s="84">
        <v>2.6420694886424099E-2</v>
      </c>
    </row>
    <row r="1543" spans="10:20" x14ac:dyDescent="0.25">
      <c r="J1543" s="84">
        <v>1540</v>
      </c>
      <c r="K1543" s="84">
        <v>3266.7411724170001</v>
      </c>
      <c r="L1543" s="84">
        <v>0.26206856811204299</v>
      </c>
      <c r="M1543" s="84">
        <v>7.9034742847525E-2</v>
      </c>
      <c r="N1543" s="84">
        <v>1.73335194329448E-2</v>
      </c>
      <c r="P1543" s="84">
        <v>1540</v>
      </c>
      <c r="Q1543" s="84">
        <v>16370.607322587</v>
      </c>
      <c r="R1543" s="84">
        <v>0.26355816573712998</v>
      </c>
      <c r="S1543" s="84">
        <v>8.6238110273756399E-2</v>
      </c>
      <c r="T1543" s="84">
        <v>2.5710062190776699E-2</v>
      </c>
    </row>
    <row r="1544" spans="10:20" x14ac:dyDescent="0.25">
      <c r="J1544" s="84">
        <v>1541</v>
      </c>
      <c r="K1544" s="84">
        <v>3268.8500313059999</v>
      </c>
      <c r="L1544" s="84">
        <v>0.26222511600264897</v>
      </c>
      <c r="M1544" s="84">
        <v>8.3198988779015201E-2</v>
      </c>
      <c r="N1544" s="84">
        <v>1.7626930214036898E-2</v>
      </c>
      <c r="P1544" s="84">
        <v>1541</v>
      </c>
      <c r="Q1544" s="84">
        <v>16381.186289071</v>
      </c>
      <c r="R1544" s="84">
        <v>0.263888782790478</v>
      </c>
      <c r="S1544" s="84">
        <v>8.6356058569670505E-2</v>
      </c>
      <c r="T1544" s="84">
        <v>2.51339786767176E-2</v>
      </c>
    </row>
    <row r="1545" spans="10:20" x14ac:dyDescent="0.25">
      <c r="J1545" s="84">
        <v>1542</v>
      </c>
      <c r="K1545" s="84">
        <v>3270.9595630109998</v>
      </c>
      <c r="L1545" s="84">
        <v>0.262419820526898</v>
      </c>
      <c r="M1545" s="84">
        <v>8.7018302921610599E-2</v>
      </c>
      <c r="N1545" s="84">
        <v>1.79533534086092E-2</v>
      </c>
      <c r="P1545" s="84">
        <v>1542</v>
      </c>
      <c r="Q1545" s="84">
        <v>16391.799443282001</v>
      </c>
      <c r="R1545" s="84">
        <v>0.26421029153931702</v>
      </c>
      <c r="S1545" s="84">
        <v>8.7314678860613407E-2</v>
      </c>
      <c r="T1545" s="84">
        <v>2.4669427606881001E-2</v>
      </c>
    </row>
    <row r="1546" spans="10:20" x14ac:dyDescent="0.25">
      <c r="J1546" s="84">
        <v>1543</v>
      </c>
      <c r="K1546" s="84">
        <v>3273.0796389759998</v>
      </c>
      <c r="L1546" s="84">
        <v>0.26272759758601899</v>
      </c>
      <c r="M1546" s="84">
        <v>8.9987307975156403E-2</v>
      </c>
      <c r="N1546" s="84">
        <v>1.8313319572404299E-2</v>
      </c>
      <c r="P1546" s="84">
        <v>1543</v>
      </c>
      <c r="Q1546" s="84">
        <v>16402.447152190001</v>
      </c>
      <c r="R1546" s="84">
        <v>0.26447340959823401</v>
      </c>
      <c r="S1546" s="84">
        <v>8.92142757334696E-2</v>
      </c>
      <c r="T1546" s="84">
        <v>2.4307783050000399E-2</v>
      </c>
    </row>
    <row r="1547" spans="10:20" x14ac:dyDescent="0.25">
      <c r="J1547" s="84">
        <v>1544</v>
      </c>
      <c r="K1547" s="84">
        <v>3275.195152406</v>
      </c>
      <c r="L1547" s="84">
        <v>0.26313168787504099</v>
      </c>
      <c r="M1547" s="84">
        <v>9.1933276805718694E-2</v>
      </c>
      <c r="N1547" s="84">
        <v>1.8697723109787501E-2</v>
      </c>
      <c r="P1547" s="84">
        <v>1544</v>
      </c>
      <c r="Q1547" s="84">
        <v>16413.055353650001</v>
      </c>
      <c r="R1547" s="84">
        <v>0.26463611453978197</v>
      </c>
      <c r="S1547" s="84">
        <v>9.1935366726174694E-2</v>
      </c>
      <c r="T1547" s="84">
        <v>2.4032762170833201E-2</v>
      </c>
    </row>
    <row r="1548" spans="10:20" x14ac:dyDescent="0.25">
      <c r="J1548" s="84">
        <v>1545</v>
      </c>
      <c r="K1548" s="84">
        <v>3277.3088679819998</v>
      </c>
      <c r="L1548" s="84">
        <v>0.26360791394417499</v>
      </c>
      <c r="M1548" s="84">
        <v>9.2981166371438495E-2</v>
      </c>
      <c r="N1548" s="84">
        <v>1.9088374129256399E-2</v>
      </c>
      <c r="P1548" s="84">
        <v>1545</v>
      </c>
      <c r="Q1548" s="84">
        <v>16423.656047562999</v>
      </c>
      <c r="R1548" s="84">
        <v>0.264677862797217</v>
      </c>
      <c r="S1548" s="84">
        <v>9.5301603559792003E-2</v>
      </c>
      <c r="T1548" s="84">
        <v>2.3846955564805001E-2</v>
      </c>
    </row>
    <row r="1549" spans="10:20" x14ac:dyDescent="0.25">
      <c r="J1549" s="84">
        <v>1546</v>
      </c>
      <c r="K1549" s="84">
        <v>3279.423523255</v>
      </c>
      <c r="L1549" s="84">
        <v>0.26409927988916598</v>
      </c>
      <c r="M1549" s="84">
        <v>9.3302521539832997E-2</v>
      </c>
      <c r="N1549" s="84">
        <v>1.94300847139172E-2</v>
      </c>
      <c r="P1549" s="84">
        <v>1546</v>
      </c>
      <c r="Q1549" s="84">
        <v>16434.243055231</v>
      </c>
      <c r="R1549" s="84">
        <v>0.26456874223235799</v>
      </c>
      <c r="S1549" s="84">
        <v>9.9118590059650097E-2</v>
      </c>
      <c r="T1549" s="84">
        <v>2.3744844707144101E-2</v>
      </c>
    </row>
    <row r="1550" spans="10:20" x14ac:dyDescent="0.25">
      <c r="J1550" s="84">
        <v>1547</v>
      </c>
      <c r="K1550" s="84">
        <v>3281.5348260229998</v>
      </c>
      <c r="L1550" s="84">
        <v>0.26455122917379398</v>
      </c>
      <c r="M1550" s="84">
        <v>9.3143241086998604E-2</v>
      </c>
      <c r="N1550" s="84">
        <v>1.9658013505674001E-2</v>
      </c>
      <c r="P1550" s="84">
        <v>1547</v>
      </c>
      <c r="Q1550" s="84">
        <v>16444.829608515</v>
      </c>
      <c r="R1550" s="84">
        <v>0.26427950535601302</v>
      </c>
      <c r="S1550" s="84">
        <v>0.103305103107146</v>
      </c>
      <c r="T1550" s="84">
        <v>2.3717405429603398E-2</v>
      </c>
    </row>
    <row r="1551" spans="10:20" x14ac:dyDescent="0.25">
      <c r="J1551" s="84">
        <v>1548</v>
      </c>
      <c r="K1551" s="84">
        <v>3283.6385110629999</v>
      </c>
      <c r="L1551" s="84">
        <v>0.264938235638077</v>
      </c>
      <c r="M1551" s="84">
        <v>9.2736921894405494E-2</v>
      </c>
      <c r="N1551" s="84">
        <v>1.9734670647137399E-2</v>
      </c>
      <c r="P1551" s="84">
        <v>1548</v>
      </c>
      <c r="Q1551" s="84">
        <v>16455.421637824002</v>
      </c>
      <c r="R1551" s="84">
        <v>0.26381039753011098</v>
      </c>
      <c r="S1551" s="84">
        <v>0.107715280599644</v>
      </c>
      <c r="T1551" s="84">
        <v>2.3744416994177699E-2</v>
      </c>
    </row>
    <row r="1552" spans="10:20" x14ac:dyDescent="0.25">
      <c r="J1552" s="84">
        <v>1549</v>
      </c>
      <c r="K1552" s="84">
        <v>3285.7476477139999</v>
      </c>
      <c r="L1552" s="84">
        <v>0.26524678679382302</v>
      </c>
      <c r="M1552" s="84">
        <v>9.2209413681386798E-2</v>
      </c>
      <c r="N1552" s="84">
        <v>1.96628034606787E-2</v>
      </c>
      <c r="P1552" s="84">
        <v>1549</v>
      </c>
      <c r="Q1552" s="84">
        <v>16466.057774919002</v>
      </c>
      <c r="R1552" s="84">
        <v>0.26319638203780898</v>
      </c>
      <c r="S1552" s="84">
        <v>0.112116854107741</v>
      </c>
      <c r="T1552" s="84">
        <v>2.3801078207705401E-2</v>
      </c>
    </row>
    <row r="1553" spans="10:20" x14ac:dyDescent="0.25">
      <c r="J1553" s="84">
        <v>1550</v>
      </c>
      <c r="K1553" s="84">
        <v>3287.8487350539999</v>
      </c>
      <c r="L1553" s="84">
        <v>0.265476596149397</v>
      </c>
      <c r="M1553" s="84">
        <v>9.1500002582183104E-2</v>
      </c>
      <c r="N1553" s="84">
        <v>1.9469903464924301E-2</v>
      </c>
      <c r="P1553" s="84">
        <v>1550</v>
      </c>
      <c r="Q1553" s="84">
        <v>16476.726670369</v>
      </c>
      <c r="R1553" s="84">
        <v>0.26249990971938097</v>
      </c>
      <c r="S1553" s="84">
        <v>0.116220519695806</v>
      </c>
      <c r="T1553" s="84">
        <v>2.3869182087273001E-2</v>
      </c>
    </row>
    <row r="1554" spans="10:20" x14ac:dyDescent="0.25">
      <c r="J1554" s="84">
        <v>1551</v>
      </c>
      <c r="K1554" s="84">
        <v>3289.9636618499999</v>
      </c>
      <c r="L1554" s="84">
        <v>0.265642725967427</v>
      </c>
      <c r="M1554" s="84">
        <v>9.04537269479046E-2</v>
      </c>
      <c r="N1554" s="84">
        <v>1.9189584168175199E-2</v>
      </c>
      <c r="P1554" s="84">
        <v>1551</v>
      </c>
      <c r="Q1554" s="84">
        <v>16487.394313641998</v>
      </c>
      <c r="R1554" s="84">
        <v>0.26178734692550498</v>
      </c>
      <c r="S1554" s="84">
        <v>0.119831649533166</v>
      </c>
      <c r="T1554" s="84">
        <v>2.3946514014460098E-2</v>
      </c>
    </row>
    <row r="1555" spans="10:20" x14ac:dyDescent="0.25">
      <c r="J1555" s="84">
        <v>1552</v>
      </c>
      <c r="K1555" s="84">
        <v>3292.1953151580001</v>
      </c>
      <c r="L1555" s="84">
        <v>0.26576027007143399</v>
      </c>
      <c r="M1555" s="84">
        <v>8.8890386248804104E-2</v>
      </c>
      <c r="N1555" s="84">
        <v>1.8862918433046501E-2</v>
      </c>
      <c r="P1555" s="84">
        <v>1552</v>
      </c>
      <c r="Q1555" s="84">
        <v>16497.961969717999</v>
      </c>
      <c r="R1555" s="84">
        <v>0.26112867623441699</v>
      </c>
      <c r="S1555" s="84">
        <v>0.12287957697594599</v>
      </c>
      <c r="T1555" s="84">
        <v>2.4053374764016401E-2</v>
      </c>
    </row>
    <row r="1556" spans="10:20" x14ac:dyDescent="0.25">
      <c r="J1556" s="84">
        <v>1553</v>
      </c>
      <c r="K1556" s="84">
        <v>3294.3120545870001</v>
      </c>
      <c r="L1556" s="84">
        <v>0.265833590985594</v>
      </c>
      <c r="M1556" s="84">
        <v>8.6597194234822997E-2</v>
      </c>
      <c r="N1556" s="84">
        <v>1.8513663953693901E-2</v>
      </c>
      <c r="P1556" s="84">
        <v>1553</v>
      </c>
      <c r="Q1556" s="84">
        <v>16508.576283597002</v>
      </c>
      <c r="R1556" s="84">
        <v>0.260600722601738</v>
      </c>
      <c r="S1556" s="84">
        <v>0.12528758572753301</v>
      </c>
      <c r="T1556" s="84">
        <v>2.4210026623949998E-2</v>
      </c>
    </row>
    <row r="1557" spans="10:20" x14ac:dyDescent="0.25">
      <c r="J1557" s="84">
        <v>1554</v>
      </c>
      <c r="K1557" s="84">
        <v>3296.412135739</v>
      </c>
      <c r="L1557" s="84">
        <v>0.26586649601510898</v>
      </c>
      <c r="M1557" s="84">
        <v>8.34039283584872E-2</v>
      </c>
      <c r="N1557" s="84">
        <v>1.81609605864269E-2</v>
      </c>
      <c r="P1557" s="84">
        <v>1554</v>
      </c>
      <c r="Q1557" s="84">
        <v>16519.196028069</v>
      </c>
      <c r="R1557" s="84">
        <v>0.26026209265345901</v>
      </c>
      <c r="S1557" s="84">
        <v>0.12696669540469499</v>
      </c>
      <c r="T1557" s="84">
        <v>2.44405598159649E-2</v>
      </c>
    </row>
    <row r="1558" spans="10:20" x14ac:dyDescent="0.25">
      <c r="J1558" s="84">
        <v>1555</v>
      </c>
      <c r="K1558" s="84">
        <v>3298.51724728</v>
      </c>
      <c r="L1558" s="84">
        <v>0.26588711327189102</v>
      </c>
      <c r="M1558" s="84">
        <v>7.9468817200745598E-2</v>
      </c>
      <c r="N1558" s="84">
        <v>1.7828922783767701E-2</v>
      </c>
      <c r="P1558" s="84">
        <v>1555</v>
      </c>
      <c r="Q1558" s="84">
        <v>16529.878315853999</v>
      </c>
      <c r="R1558" s="84">
        <v>0.260137016763686</v>
      </c>
      <c r="S1558" s="84">
        <v>0.12782944603374199</v>
      </c>
      <c r="T1558" s="84">
        <v>2.4774492245800601E-2</v>
      </c>
    </row>
    <row r="1559" spans="10:20" x14ac:dyDescent="0.25">
      <c r="J1559" s="84">
        <v>1556</v>
      </c>
      <c r="K1559" s="84">
        <v>3300.6179420079998</v>
      </c>
      <c r="L1559" s="84">
        <v>0.26588872886925502</v>
      </c>
      <c r="M1559" s="84">
        <v>7.5324913058261903E-2</v>
      </c>
      <c r="N1559" s="84">
        <v>1.7568279014153199E-2</v>
      </c>
      <c r="P1559" s="84">
        <v>1556</v>
      </c>
      <c r="Q1559" s="84">
        <v>16540.529981135998</v>
      </c>
      <c r="R1559" s="84">
        <v>0.26023152645681902</v>
      </c>
      <c r="S1559" s="84">
        <v>0.127821320382702</v>
      </c>
      <c r="T1559" s="84">
        <v>2.5259065447106599E-2</v>
      </c>
    </row>
    <row r="1560" spans="10:20" x14ac:dyDescent="0.25">
      <c r="J1560" s="84">
        <v>1557</v>
      </c>
      <c r="K1560" s="84">
        <v>3302.7363024820002</v>
      </c>
      <c r="L1560" s="84">
        <v>0.26582232043330001</v>
      </c>
      <c r="M1560" s="84">
        <v>7.1793390765065204E-2</v>
      </c>
      <c r="N1560" s="84">
        <v>1.74433277525178E-2</v>
      </c>
      <c r="P1560" s="84">
        <v>1557</v>
      </c>
      <c r="Q1560" s="84">
        <v>16551.120626546999</v>
      </c>
      <c r="R1560" s="84">
        <v>0.26053163730559098</v>
      </c>
      <c r="S1560" s="84">
        <v>0.126937352714829</v>
      </c>
      <c r="T1560" s="84">
        <v>2.5917472676484799E-2</v>
      </c>
    </row>
    <row r="1561" spans="10:20" x14ac:dyDescent="0.25">
      <c r="J1561" s="84">
        <v>1558</v>
      </c>
      <c r="K1561" s="84">
        <v>3304.850218352</v>
      </c>
      <c r="L1561" s="84">
        <v>0.26561886863751299</v>
      </c>
      <c r="M1561" s="84">
        <v>6.9646091597661997E-2</v>
      </c>
      <c r="N1561" s="84">
        <v>1.74908890231266E-2</v>
      </c>
      <c r="P1561" s="84">
        <v>1558</v>
      </c>
      <c r="Q1561" s="84">
        <v>16561.762132206</v>
      </c>
      <c r="R1561" s="84">
        <v>0.26100138551931401</v>
      </c>
      <c r="S1561" s="84">
        <v>0.125288092708708</v>
      </c>
      <c r="T1561" s="84">
        <v>2.6730702705517001E-2</v>
      </c>
    </row>
    <row r="1562" spans="10:20" x14ac:dyDescent="0.25">
      <c r="J1562" s="84">
        <v>1559</v>
      </c>
      <c r="K1562" s="84">
        <v>3306.9662641079999</v>
      </c>
      <c r="L1562" s="84">
        <v>0.26523407846362701</v>
      </c>
      <c r="M1562" s="84">
        <v>6.91607060230192E-2</v>
      </c>
      <c r="N1562" s="84">
        <v>1.7688209761413599E-2</v>
      </c>
      <c r="P1562" s="84">
        <v>1559</v>
      </c>
      <c r="Q1562" s="84">
        <v>16572.400136863002</v>
      </c>
      <c r="R1562" s="84">
        <v>0.26159703933574302</v>
      </c>
      <c r="S1562" s="84">
        <v>0.123078853856755</v>
      </c>
      <c r="T1562" s="84">
        <v>2.7666288945937301E-2</v>
      </c>
    </row>
    <row r="1563" spans="10:20" x14ac:dyDescent="0.25">
      <c r="J1563" s="84">
        <v>1560</v>
      </c>
      <c r="K1563" s="84">
        <v>3309.0680384359998</v>
      </c>
      <c r="L1563" s="84">
        <v>0.26466373131836202</v>
      </c>
      <c r="M1563" s="84">
        <v>7.0144044665349403E-2</v>
      </c>
      <c r="N1563" s="84">
        <v>1.7961546887379699E-2</v>
      </c>
      <c r="P1563" s="84">
        <v>1560</v>
      </c>
      <c r="Q1563" s="84">
        <v>16583.024157462001</v>
      </c>
      <c r="R1563" s="84">
        <v>0.262239789303996</v>
      </c>
      <c r="S1563" s="84">
        <v>0.120549653768266</v>
      </c>
      <c r="T1563" s="84">
        <v>2.8666069244225201E-2</v>
      </c>
    </row>
    <row r="1564" spans="10:20" x14ac:dyDescent="0.25">
      <c r="J1564" s="84">
        <v>1561</v>
      </c>
      <c r="K1564" s="84">
        <v>3311.1804854749998</v>
      </c>
      <c r="L1564" s="84">
        <v>0.26393856769004898</v>
      </c>
      <c r="M1564" s="84">
        <v>7.2145194933459597E-2</v>
      </c>
      <c r="N1564" s="84">
        <v>1.8198855870081201E-2</v>
      </c>
      <c r="P1564" s="84">
        <v>1561</v>
      </c>
      <c r="Q1564" s="84">
        <v>16593.607512785999</v>
      </c>
      <c r="R1564" s="84">
        <v>0.26281194613189701</v>
      </c>
      <c r="S1564" s="84">
        <v>0.118230417522509</v>
      </c>
      <c r="T1564" s="84">
        <v>2.9652606348092601E-2</v>
      </c>
    </row>
    <row r="1565" spans="10:20" x14ac:dyDescent="0.25">
      <c r="J1565" s="84">
        <v>1562</v>
      </c>
      <c r="K1565" s="84">
        <v>3313.2868893069999</v>
      </c>
      <c r="L1565" s="84">
        <v>0.26313127058679198</v>
      </c>
      <c r="M1565" s="84">
        <v>7.4615400560065104E-2</v>
      </c>
      <c r="N1565" s="84">
        <v>1.8303058030021802E-2</v>
      </c>
      <c r="P1565" s="84">
        <v>1562</v>
      </c>
      <c r="Q1565" s="84">
        <v>16604.299069707999</v>
      </c>
      <c r="R1565" s="84">
        <v>0.26320106046772801</v>
      </c>
      <c r="S1565" s="84">
        <v>0.116641052215011</v>
      </c>
      <c r="T1565" s="84">
        <v>3.0528675251395701E-2</v>
      </c>
    </row>
    <row r="1566" spans="10:20" x14ac:dyDescent="0.25">
      <c r="J1566" s="84">
        <v>1563</v>
      </c>
      <c r="K1566" s="84">
        <v>3315.3963583730001</v>
      </c>
      <c r="L1566" s="84">
        <v>0.26234215800079103</v>
      </c>
      <c r="M1566" s="84">
        <v>7.7105237609384397E-2</v>
      </c>
      <c r="N1566" s="84">
        <v>1.8219436292535699E-2</v>
      </c>
      <c r="P1566" s="84">
        <v>1563</v>
      </c>
      <c r="Q1566" s="84">
        <v>16614.899377878999</v>
      </c>
      <c r="R1566" s="84">
        <v>0.26334007984275398</v>
      </c>
      <c r="S1566" s="84">
        <v>0.11605694322568599</v>
      </c>
      <c r="T1566" s="84">
        <v>3.12082655053516E-2</v>
      </c>
    </row>
    <row r="1567" spans="10:20" x14ac:dyDescent="0.25">
      <c r="J1567" s="84">
        <v>1564</v>
      </c>
      <c r="K1567" s="84">
        <v>3317.5029589569999</v>
      </c>
      <c r="L1567" s="84">
        <v>0.26166073522850503</v>
      </c>
      <c r="M1567" s="84">
        <v>7.9332894383864705E-2</v>
      </c>
      <c r="N1567" s="84">
        <v>1.79601903612947E-2</v>
      </c>
      <c r="P1567" s="84">
        <v>1564</v>
      </c>
      <c r="Q1567" s="84">
        <v>16625.53799723</v>
      </c>
      <c r="R1567" s="84">
        <v>0.26321083270215201</v>
      </c>
      <c r="S1567" s="84">
        <v>0.11640614401996</v>
      </c>
      <c r="T1567" s="84">
        <v>3.16027077685688E-2</v>
      </c>
    </row>
    <row r="1568" spans="10:20" x14ac:dyDescent="0.25">
      <c r="J1568" s="84">
        <v>1565</v>
      </c>
      <c r="K1568" s="84">
        <v>3319.6200989919998</v>
      </c>
      <c r="L1568" s="84">
        <v>0.26115948406990003</v>
      </c>
      <c r="M1568" s="84">
        <v>8.1232849336038804E-2</v>
      </c>
      <c r="N1568" s="84">
        <v>1.7566024032041001E-2</v>
      </c>
      <c r="P1568" s="84">
        <v>1565</v>
      </c>
      <c r="Q1568" s="84">
        <v>16636.152178038999</v>
      </c>
      <c r="R1568" s="84">
        <v>0.26286781986211399</v>
      </c>
      <c r="S1568" s="84">
        <v>0.11742062989584499</v>
      </c>
      <c r="T1568" s="84">
        <v>3.1640656917061999E-2</v>
      </c>
    </row>
    <row r="1569" spans="10:20" x14ac:dyDescent="0.25">
      <c r="J1569" s="84">
        <v>1566</v>
      </c>
      <c r="K1569" s="84">
        <v>3321.7382476540001</v>
      </c>
      <c r="L1569" s="84">
        <v>0.26087457910110101</v>
      </c>
      <c r="M1569" s="84">
        <v>8.2941279193383094E-2</v>
      </c>
      <c r="N1569" s="84">
        <v>1.7089022897988301E-2</v>
      </c>
      <c r="P1569" s="84">
        <v>1566</v>
      </c>
      <c r="Q1569" s="84">
        <v>16646.759256870999</v>
      </c>
      <c r="R1569" s="84">
        <v>0.26240369556433302</v>
      </c>
      <c r="S1569" s="84">
        <v>0.118773345979896</v>
      </c>
      <c r="T1569" s="84">
        <v>3.1279596811249998E-2</v>
      </c>
    </row>
    <row r="1570" spans="10:20" x14ac:dyDescent="0.25">
      <c r="J1570" s="84">
        <v>1567</v>
      </c>
      <c r="K1570" s="84">
        <v>3323.8672220889998</v>
      </c>
      <c r="L1570" s="84">
        <v>0.260793519848316</v>
      </c>
      <c r="M1570" s="84">
        <v>8.4560394647227297E-2</v>
      </c>
      <c r="N1570" s="84">
        <v>1.6567259583971001E-2</v>
      </c>
      <c r="P1570" s="84">
        <v>1567</v>
      </c>
      <c r="Q1570" s="84">
        <v>16657.354873862001</v>
      </c>
      <c r="R1570" s="84">
        <v>0.26192041421937001</v>
      </c>
      <c r="S1570" s="84">
        <v>0.12013564779536</v>
      </c>
      <c r="T1570" s="84">
        <v>3.05278569260421E-2</v>
      </c>
    </row>
    <row r="1571" spans="10:20" x14ac:dyDescent="0.25">
      <c r="J1571" s="84">
        <v>1568</v>
      </c>
      <c r="K1571" s="84">
        <v>3325.972638834</v>
      </c>
      <c r="L1571" s="84">
        <v>0.26089747401458102</v>
      </c>
      <c r="M1571" s="84">
        <v>8.6148704167745102E-2</v>
      </c>
      <c r="N1571" s="84">
        <v>1.60418436448619E-2</v>
      </c>
      <c r="P1571" s="84">
        <v>1568</v>
      </c>
      <c r="Q1571" s="84">
        <v>16667.990414271</v>
      </c>
      <c r="R1571" s="84">
        <v>0.26150374581012797</v>
      </c>
      <c r="S1571" s="84">
        <v>0.121208766368608</v>
      </c>
      <c r="T1571" s="84">
        <v>2.9441507084203698E-2</v>
      </c>
    </row>
    <row r="1572" spans="10:20" x14ac:dyDescent="0.25">
      <c r="J1572" s="84">
        <v>1569</v>
      </c>
      <c r="K1572" s="84">
        <v>3328.084634409</v>
      </c>
      <c r="L1572" s="84">
        <v>0.26116697570665398</v>
      </c>
      <c r="M1572" s="84">
        <v>8.7701998584397395E-2</v>
      </c>
      <c r="N1572" s="84">
        <v>1.5543097462341201E-2</v>
      </c>
      <c r="P1572" s="84">
        <v>1569</v>
      </c>
      <c r="Q1572" s="84">
        <v>16678.609054314002</v>
      </c>
      <c r="R1572" s="84">
        <v>0.26122289798656401</v>
      </c>
      <c r="S1572" s="84">
        <v>0.12170433924608599</v>
      </c>
      <c r="T1572" s="84">
        <v>2.81180113515575E-2</v>
      </c>
    </row>
    <row r="1573" spans="10:20" x14ac:dyDescent="0.25">
      <c r="J1573" s="84">
        <v>1570</v>
      </c>
      <c r="K1573" s="84">
        <v>3330.196213621</v>
      </c>
      <c r="L1573" s="84">
        <v>0.26154192068298998</v>
      </c>
      <c r="M1573" s="84">
        <v>8.9331906704433001E-2</v>
      </c>
      <c r="N1573" s="84">
        <v>1.5049524972630599E-2</v>
      </c>
      <c r="P1573" s="84">
        <v>1570</v>
      </c>
      <c r="Q1573" s="84">
        <v>16689.235720517001</v>
      </c>
      <c r="R1573" s="84">
        <v>0.26114175752042701</v>
      </c>
      <c r="S1573" s="84">
        <v>0.12142694930537699</v>
      </c>
      <c r="T1573" s="84">
        <v>2.6681738400764699E-2</v>
      </c>
    </row>
    <row r="1574" spans="10:20" x14ac:dyDescent="0.25">
      <c r="J1574" s="84">
        <v>1571</v>
      </c>
      <c r="K1574" s="84">
        <v>3332.3109338170002</v>
      </c>
      <c r="L1574" s="84">
        <v>0.261950964236493</v>
      </c>
      <c r="M1574" s="84">
        <v>9.1188539517669406E-2</v>
      </c>
      <c r="N1574" s="84">
        <v>1.4508003465030801E-2</v>
      </c>
      <c r="P1574" s="84">
        <v>1571</v>
      </c>
      <c r="Q1574" s="84">
        <v>16699.818971391</v>
      </c>
      <c r="R1574" s="84">
        <v>0.26129803961604198</v>
      </c>
      <c r="S1574" s="84">
        <v>0.120150922405137</v>
      </c>
      <c r="T1574" s="84">
        <v>2.5262856863175601E-2</v>
      </c>
    </row>
    <row r="1575" spans="10:20" x14ac:dyDescent="0.25">
      <c r="J1575" s="84">
        <v>1572</v>
      </c>
      <c r="K1575" s="84">
        <v>3334.419511566</v>
      </c>
      <c r="L1575" s="84">
        <v>0.26233535951896197</v>
      </c>
      <c r="M1575" s="84">
        <v>9.3313911730460206E-2</v>
      </c>
      <c r="N1575" s="84">
        <v>1.3869939895106299E-2</v>
      </c>
      <c r="P1575" s="84">
        <v>1572</v>
      </c>
      <c r="Q1575" s="84">
        <v>16710.401035268002</v>
      </c>
      <c r="R1575" s="84">
        <v>0.26168028739410698</v>
      </c>
      <c r="S1575" s="84">
        <v>0.11772193527109399</v>
      </c>
      <c r="T1575" s="84">
        <v>2.3967052334421798E-2</v>
      </c>
    </row>
    <row r="1576" spans="10:20" x14ac:dyDescent="0.25">
      <c r="J1576" s="84">
        <v>1573</v>
      </c>
      <c r="K1576" s="84">
        <v>3336.530412613</v>
      </c>
      <c r="L1576" s="84">
        <v>0.26265460707678101</v>
      </c>
      <c r="M1576" s="84">
        <v>9.5573803211215197E-2</v>
      </c>
      <c r="N1576" s="84">
        <v>1.3116351032938499E-2</v>
      </c>
      <c r="P1576" s="84">
        <v>1573</v>
      </c>
      <c r="Q1576" s="84">
        <v>16721.016123900001</v>
      </c>
      <c r="R1576" s="84">
        <v>0.26225179564350298</v>
      </c>
      <c r="S1576" s="84">
        <v>0.11423324945324401</v>
      </c>
      <c r="T1576" s="84">
        <v>2.2857175246379799E-2</v>
      </c>
    </row>
    <row r="1577" spans="10:20" x14ac:dyDescent="0.25">
      <c r="J1577" s="84">
        <v>1574</v>
      </c>
      <c r="K1577" s="84">
        <v>3338.6480859110002</v>
      </c>
      <c r="L1577" s="84">
        <v>0.26288111405595899</v>
      </c>
      <c r="M1577" s="84">
        <v>9.7683385627302902E-2</v>
      </c>
      <c r="N1577" s="84">
        <v>1.2263113616411501E-2</v>
      </c>
      <c r="P1577" s="84">
        <v>1574</v>
      </c>
      <c r="Q1577" s="84">
        <v>16731.585408657</v>
      </c>
      <c r="R1577" s="84">
        <v>0.26296717296232702</v>
      </c>
      <c r="S1577" s="84">
        <v>0.110182472831128</v>
      </c>
      <c r="T1577" s="84">
        <v>2.1983811647748101E-2</v>
      </c>
    </row>
    <row r="1578" spans="10:20" x14ac:dyDescent="0.25">
      <c r="J1578" s="84">
        <v>1575</v>
      </c>
      <c r="K1578" s="84">
        <v>3340.7633663010001</v>
      </c>
      <c r="L1578" s="84">
        <v>0.26302221574784401</v>
      </c>
      <c r="M1578" s="84">
        <v>9.9268016705955697E-2</v>
      </c>
      <c r="N1578" s="84">
        <v>1.1338882985568999E-2</v>
      </c>
      <c r="P1578" s="84">
        <v>1575</v>
      </c>
      <c r="Q1578" s="84">
        <v>16742.172161062001</v>
      </c>
      <c r="R1578" s="84">
        <v>0.26376079500738298</v>
      </c>
      <c r="S1578" s="84">
        <v>0.106402946340846</v>
      </c>
      <c r="T1578" s="84">
        <v>2.13696230101196E-2</v>
      </c>
    </row>
    <row r="1579" spans="10:20" x14ac:dyDescent="0.25">
      <c r="J1579" s="84">
        <v>1576</v>
      </c>
      <c r="K1579" s="84">
        <v>3342.871021513</v>
      </c>
      <c r="L1579" s="84">
        <v>0.26310994438486401</v>
      </c>
      <c r="M1579" s="84">
        <v>9.9950579063407E-2</v>
      </c>
      <c r="N1579" s="84">
        <v>1.0402907359296699E-2</v>
      </c>
      <c r="P1579" s="84">
        <v>1576</v>
      </c>
      <c r="Q1579" s="84">
        <v>16752.780366999999</v>
      </c>
      <c r="R1579" s="84">
        <v>0.26453761865403502</v>
      </c>
      <c r="S1579" s="84">
        <v>0.10367892659098001</v>
      </c>
      <c r="T1579" s="84">
        <v>2.0997711123833699E-2</v>
      </c>
    </row>
    <row r="1580" spans="10:20" x14ac:dyDescent="0.25">
      <c r="J1580" s="84">
        <v>1577</v>
      </c>
      <c r="K1580" s="84">
        <v>3344.9740550790002</v>
      </c>
      <c r="L1580" s="84">
        <v>0.26317450767095302</v>
      </c>
      <c r="M1580" s="84">
        <v>9.9360652359451407E-2</v>
      </c>
      <c r="N1580" s="84">
        <v>9.5277847313191503E-3</v>
      </c>
      <c r="P1580" s="84">
        <v>1577</v>
      </c>
      <c r="Q1580" s="84">
        <v>16763.396755238999</v>
      </c>
      <c r="R1580" s="84">
        <v>0.26521475511012699</v>
      </c>
      <c r="S1580" s="84">
        <v>0.10266188482416699</v>
      </c>
      <c r="T1580" s="84">
        <v>2.0825256141384901E-2</v>
      </c>
    </row>
    <row r="1581" spans="10:20" x14ac:dyDescent="0.25">
      <c r="J1581" s="84">
        <v>1578</v>
      </c>
      <c r="K1581" s="84">
        <v>3347.0825131870001</v>
      </c>
      <c r="L1581" s="84">
        <v>0.26326066112892799</v>
      </c>
      <c r="M1581" s="84">
        <v>9.72668961866818E-2</v>
      </c>
      <c r="N1581" s="84">
        <v>8.7666237692466797E-3</v>
      </c>
      <c r="P1581" s="84">
        <v>1578</v>
      </c>
      <c r="Q1581" s="84">
        <v>16773.955584452</v>
      </c>
      <c r="R1581" s="84">
        <v>0.26575461189871802</v>
      </c>
      <c r="S1581" s="84">
        <v>0.103739062261066</v>
      </c>
      <c r="T1581" s="84">
        <v>2.0804902735432E-2</v>
      </c>
    </row>
    <row r="1582" spans="10:20" x14ac:dyDescent="0.25">
      <c r="J1582" s="84">
        <v>1579</v>
      </c>
      <c r="K1582" s="84">
        <v>3349.1859241870002</v>
      </c>
      <c r="L1582" s="84">
        <v>0.263428908962972</v>
      </c>
      <c r="M1582" s="84">
        <v>9.3578607771513098E-2</v>
      </c>
      <c r="N1582" s="84">
        <v>8.1654180635677403E-3</v>
      </c>
      <c r="P1582" s="84">
        <v>1579</v>
      </c>
      <c r="Q1582" s="84">
        <v>16784.548516416002</v>
      </c>
      <c r="R1582" s="84">
        <v>0.266173906256855</v>
      </c>
      <c r="S1582" s="84">
        <v>0.106849703764753</v>
      </c>
      <c r="T1582" s="84">
        <v>2.09018964346665E-2</v>
      </c>
    </row>
    <row r="1583" spans="10:20" x14ac:dyDescent="0.25">
      <c r="J1583" s="84">
        <v>1580</v>
      </c>
      <c r="K1583" s="84">
        <v>3351.285335736</v>
      </c>
      <c r="L1583" s="84">
        <v>0.263698433487908</v>
      </c>
      <c r="M1583" s="84">
        <v>8.84535638783219E-2</v>
      </c>
      <c r="N1583" s="84">
        <v>7.7695657289492499E-3</v>
      </c>
      <c r="P1583" s="84">
        <v>1580</v>
      </c>
      <c r="Q1583" s="84">
        <v>16795.187829938001</v>
      </c>
      <c r="R1583" s="84">
        <v>0.26652369612304599</v>
      </c>
      <c r="S1583" s="84">
        <v>0.11171137927085099</v>
      </c>
      <c r="T1583" s="84">
        <v>2.1095098424052099E-2</v>
      </c>
    </row>
    <row r="1584" spans="10:20" x14ac:dyDescent="0.25">
      <c r="J1584" s="84">
        <v>1581</v>
      </c>
      <c r="K1584" s="84">
        <v>3353.3950029729999</v>
      </c>
      <c r="L1584" s="84">
        <v>0.26405094540962698</v>
      </c>
      <c r="M1584" s="84">
        <v>8.2509878506658599E-2</v>
      </c>
      <c r="N1584" s="84">
        <v>7.6141837045973198E-3</v>
      </c>
      <c r="P1584" s="84">
        <v>1581</v>
      </c>
      <c r="Q1584" s="84">
        <v>16805.801843843001</v>
      </c>
      <c r="R1584" s="84">
        <v>0.26687502031670401</v>
      </c>
      <c r="S1584" s="84">
        <v>0.117760398013949</v>
      </c>
      <c r="T1584" s="84">
        <v>2.1369599931315E-2</v>
      </c>
    </row>
    <row r="1585" spans="10:20" x14ac:dyDescent="0.25">
      <c r="J1585" s="84">
        <v>1582</v>
      </c>
      <c r="K1585" s="84">
        <v>3355.4968979609998</v>
      </c>
      <c r="L1585" s="84">
        <v>0.26441871295090302</v>
      </c>
      <c r="M1585" s="84">
        <v>7.6670785223573401E-2</v>
      </c>
      <c r="N1585" s="84">
        <v>7.7065754451692801E-3</v>
      </c>
      <c r="P1585" s="84">
        <v>1582</v>
      </c>
      <c r="Q1585" s="84">
        <v>16816.408584602999</v>
      </c>
      <c r="R1585" s="84">
        <v>0.267277879779935</v>
      </c>
      <c r="S1585" s="84">
        <v>0.124409994270487</v>
      </c>
      <c r="T1585" s="84">
        <v>2.16983475477182E-2</v>
      </c>
    </row>
    <row r="1586" spans="10:20" x14ac:dyDescent="0.25">
      <c r="J1586" s="84">
        <v>1583</v>
      </c>
      <c r="K1586" s="84">
        <v>3357.6323665250002</v>
      </c>
      <c r="L1586" s="84">
        <v>0.26472982966252201</v>
      </c>
      <c r="M1586" s="84">
        <v>7.1881351014087894E-2</v>
      </c>
      <c r="N1586" s="84">
        <v>8.0234532739813895E-3</v>
      </c>
      <c r="P1586" s="84">
        <v>1583</v>
      </c>
      <c r="Q1586" s="84">
        <v>16827.023052429999</v>
      </c>
      <c r="R1586" s="84">
        <v>0.26775894199738798</v>
      </c>
      <c r="S1586" s="84">
        <v>0.13105237988100299</v>
      </c>
      <c r="T1586" s="84">
        <v>2.20259742406958E-2</v>
      </c>
    </row>
    <row r="1587" spans="10:20" x14ac:dyDescent="0.25">
      <c r="J1587" s="84">
        <v>1584</v>
      </c>
      <c r="K1587" s="84">
        <v>3359.7391190600001</v>
      </c>
      <c r="L1587" s="84">
        <v>0.264903406956423</v>
      </c>
      <c r="M1587" s="84">
        <v>6.8791711277614895E-2</v>
      </c>
      <c r="N1587" s="84">
        <v>8.5092421560389406E-3</v>
      </c>
      <c r="P1587" s="84">
        <v>1584</v>
      </c>
      <c r="Q1587" s="84">
        <v>16837.615153408999</v>
      </c>
      <c r="R1587" s="84">
        <v>0.26831509454741298</v>
      </c>
      <c r="S1587" s="84">
        <v>0.136974457579044</v>
      </c>
      <c r="T1587" s="84">
        <v>2.2282212147923499E-2</v>
      </c>
    </row>
    <row r="1588" spans="10:20" x14ac:dyDescent="0.25">
      <c r="J1588" s="84">
        <v>1585</v>
      </c>
      <c r="K1588" s="84">
        <v>3361.8510793350001</v>
      </c>
      <c r="L1588" s="84">
        <v>0.26488012802361799</v>
      </c>
      <c r="M1588" s="84">
        <v>6.7620677986233793E-2</v>
      </c>
      <c r="N1588" s="84">
        <v>9.08441475422451E-3</v>
      </c>
      <c r="P1588" s="84">
        <v>1585</v>
      </c>
      <c r="Q1588" s="84">
        <v>16848.199011417</v>
      </c>
      <c r="R1588" s="84">
        <v>0.26894080905376599</v>
      </c>
      <c r="S1588" s="84">
        <v>0.14145818386115999</v>
      </c>
      <c r="T1588" s="84">
        <v>2.2401288963261601E-2</v>
      </c>
    </row>
    <row r="1589" spans="10:20" x14ac:dyDescent="0.25">
      <c r="J1589" s="84">
        <v>1586</v>
      </c>
      <c r="K1589" s="84">
        <v>3363.9660931929998</v>
      </c>
      <c r="L1589" s="84">
        <v>0.26466053262440298</v>
      </c>
      <c r="M1589" s="84">
        <v>6.8205679811989994E-2</v>
      </c>
      <c r="N1589" s="84">
        <v>9.6621866401230896E-3</v>
      </c>
      <c r="P1589" s="84">
        <v>1586</v>
      </c>
      <c r="Q1589" s="84">
        <v>16858.768747868002</v>
      </c>
      <c r="R1589" s="84">
        <v>0.26962215276604001</v>
      </c>
      <c r="S1589" s="84">
        <v>0.14373555869657101</v>
      </c>
      <c r="T1589" s="84">
        <v>2.2326939033782599E-2</v>
      </c>
    </row>
    <row r="1590" spans="10:20" x14ac:dyDescent="0.25">
      <c r="J1590" s="84">
        <v>1587</v>
      </c>
      <c r="K1590" s="84">
        <v>3366.0733785570001</v>
      </c>
      <c r="L1590" s="84">
        <v>0.264278024996908</v>
      </c>
      <c r="M1590" s="84">
        <v>7.0064133018296504E-2</v>
      </c>
      <c r="N1590" s="84">
        <v>1.0167067554003499E-2</v>
      </c>
      <c r="P1590" s="84">
        <v>1587</v>
      </c>
      <c r="Q1590" s="84">
        <v>16869.334548063998</v>
      </c>
      <c r="R1590" s="84">
        <v>0.27034405614199902</v>
      </c>
      <c r="S1590" s="84">
        <v>0.14324147774152399</v>
      </c>
      <c r="T1590" s="84">
        <v>2.2039020488833799E-2</v>
      </c>
    </row>
    <row r="1591" spans="10:20" x14ac:dyDescent="0.25">
      <c r="J1591" s="84">
        <v>1588</v>
      </c>
      <c r="K1591" s="84">
        <v>3368.1820126960001</v>
      </c>
      <c r="L1591" s="84">
        <v>0.26377168175510801</v>
      </c>
      <c r="M1591" s="84">
        <v>7.2559810540198499E-2</v>
      </c>
      <c r="N1591" s="84">
        <v>1.05412093002857E-2</v>
      </c>
      <c r="P1591" s="84">
        <v>1588</v>
      </c>
      <c r="Q1591" s="84">
        <v>16879.963569052001</v>
      </c>
      <c r="R1591" s="84">
        <v>0.27106375505642899</v>
      </c>
      <c r="S1591" s="84">
        <v>0.14001451269413101</v>
      </c>
      <c r="T1591" s="84">
        <v>2.1566015669162299E-2</v>
      </c>
    </row>
    <row r="1592" spans="10:20" x14ac:dyDescent="0.25">
      <c r="J1592" s="84">
        <v>1589</v>
      </c>
      <c r="K1592" s="84">
        <v>3370.2917801929998</v>
      </c>
      <c r="L1592" s="84">
        <v>0.26319090473097101</v>
      </c>
      <c r="M1592" s="84">
        <v>7.4980435276428697E-2</v>
      </c>
      <c r="N1592" s="84">
        <v>1.0757246831383901E-2</v>
      </c>
      <c r="P1592" s="84">
        <v>1589</v>
      </c>
      <c r="Q1592" s="84">
        <v>16890.566674068999</v>
      </c>
      <c r="R1592" s="84">
        <v>0.27170322592735402</v>
      </c>
      <c r="S1592" s="84">
        <v>0.13482279318051099</v>
      </c>
      <c r="T1592" s="84">
        <v>2.0991692016393899E-2</v>
      </c>
    </row>
    <row r="1593" spans="10:20" x14ac:dyDescent="0.25">
      <c r="J1593" s="84">
        <v>1590</v>
      </c>
      <c r="K1593" s="84">
        <v>3372.3942325140001</v>
      </c>
      <c r="L1593" s="84">
        <v>0.26260210835978698</v>
      </c>
      <c r="M1593" s="84">
        <v>7.6821073570182793E-2</v>
      </c>
      <c r="N1593" s="84">
        <v>1.08226238607128E-2</v>
      </c>
      <c r="P1593" s="84">
        <v>1590</v>
      </c>
      <c r="Q1593" s="84">
        <v>16901.160153551002</v>
      </c>
      <c r="R1593" s="84">
        <v>0.27215345706036298</v>
      </c>
      <c r="S1593" s="84">
        <v>0.12894556357607501</v>
      </c>
      <c r="T1593" s="84">
        <v>2.0434615856916499E-2</v>
      </c>
    </row>
    <row r="1594" spans="10:20" x14ac:dyDescent="0.25">
      <c r="J1594" s="84">
        <v>1591</v>
      </c>
      <c r="K1594" s="84">
        <v>3374.5089674199999</v>
      </c>
      <c r="L1594" s="84">
        <v>0.26205190203495299</v>
      </c>
      <c r="M1594" s="84">
        <v>7.78475892200369E-2</v>
      </c>
      <c r="N1594" s="84">
        <v>1.0757087338064601E-2</v>
      </c>
      <c r="P1594" s="84">
        <v>1591</v>
      </c>
      <c r="Q1594" s="84">
        <v>16911.823537274999</v>
      </c>
      <c r="R1594" s="84">
        <v>0.27233156086777999</v>
      </c>
      <c r="S1594" s="84">
        <v>0.123511040556039</v>
      </c>
      <c r="T1594" s="84">
        <v>2.00165981009254E-2</v>
      </c>
    </row>
    <row r="1595" spans="10:20" x14ac:dyDescent="0.25">
      <c r="J1595" s="84">
        <v>1592</v>
      </c>
      <c r="K1595" s="84">
        <v>3376.6375972609999</v>
      </c>
      <c r="L1595" s="84">
        <v>0.26156911792972098</v>
      </c>
      <c r="M1595" s="84">
        <v>7.8150008127137197E-2</v>
      </c>
      <c r="N1595" s="84">
        <v>1.05595855720273E-2</v>
      </c>
      <c r="P1595" s="84">
        <v>1592</v>
      </c>
      <c r="Q1595" s="84">
        <v>16922.389748295998</v>
      </c>
      <c r="R1595" s="84">
        <v>0.27222383159941899</v>
      </c>
      <c r="S1595" s="84">
        <v>0.119169736780326</v>
      </c>
      <c r="T1595" s="84">
        <v>1.9815996007109999E-2</v>
      </c>
    </row>
    <row r="1596" spans="10:20" x14ac:dyDescent="0.25">
      <c r="J1596" s="84">
        <v>1593</v>
      </c>
      <c r="K1596" s="84">
        <v>3378.748653869</v>
      </c>
      <c r="L1596" s="84">
        <v>0.26116363541658799</v>
      </c>
      <c r="M1596" s="84">
        <v>7.7974960952233704E-2</v>
      </c>
      <c r="N1596" s="84">
        <v>1.0209267799488201E-2</v>
      </c>
      <c r="P1596" s="84">
        <v>1593</v>
      </c>
      <c r="Q1596" s="84">
        <v>16933.017054595999</v>
      </c>
      <c r="R1596" s="84">
        <v>0.27186328907875701</v>
      </c>
      <c r="S1596" s="84">
        <v>0.11603205278510501</v>
      </c>
      <c r="T1596" s="84">
        <v>1.98416165982696E-2</v>
      </c>
    </row>
    <row r="1597" spans="10:20" x14ac:dyDescent="0.25">
      <c r="J1597" s="84">
        <v>1594</v>
      </c>
      <c r="K1597" s="84">
        <v>3380.857317428</v>
      </c>
      <c r="L1597" s="84">
        <v>0.26082163190621299</v>
      </c>
      <c r="M1597" s="84">
        <v>7.7539144763951601E-2</v>
      </c>
      <c r="N1597" s="84">
        <v>9.6990352013693396E-3</v>
      </c>
      <c r="P1597" s="84">
        <v>1594</v>
      </c>
      <c r="Q1597" s="84">
        <v>16943.582891554001</v>
      </c>
      <c r="R1597" s="84">
        <v>0.271271447211822</v>
      </c>
      <c r="S1597" s="84">
        <v>0.11382030079206901</v>
      </c>
      <c r="T1597" s="84">
        <v>2.00423215125103E-2</v>
      </c>
    </row>
    <row r="1598" spans="10:20" x14ac:dyDescent="0.25">
      <c r="J1598" s="84">
        <v>1595</v>
      </c>
      <c r="K1598" s="84">
        <v>3382.9760907240002</v>
      </c>
      <c r="L1598" s="84">
        <v>0.26052459961261798</v>
      </c>
      <c r="M1598" s="84">
        <v>7.6984962359455997E-2</v>
      </c>
      <c r="N1598" s="84">
        <v>9.07163211254664E-3</v>
      </c>
      <c r="P1598" s="84">
        <v>1595</v>
      </c>
      <c r="Q1598" s="84">
        <v>16954.185536901001</v>
      </c>
      <c r="R1598" s="84">
        <v>0.27047122881758201</v>
      </c>
      <c r="S1598" s="84">
        <v>0.112035103900033</v>
      </c>
      <c r="T1598" s="84">
        <v>2.0357814301959501E-2</v>
      </c>
    </row>
    <row r="1599" spans="10:20" x14ac:dyDescent="0.25">
      <c r="J1599" s="84">
        <v>1596</v>
      </c>
      <c r="K1599" s="84">
        <v>3385.0782843239999</v>
      </c>
      <c r="L1599" s="84">
        <v>0.26024102222617701</v>
      </c>
      <c r="M1599" s="84">
        <v>7.6359982505374693E-2</v>
      </c>
      <c r="N1599" s="84">
        <v>8.3957689372774306E-3</v>
      </c>
      <c r="P1599" s="84">
        <v>1596</v>
      </c>
      <c r="Q1599" s="84">
        <v>16964.755754286001</v>
      </c>
      <c r="R1599" s="84">
        <v>0.26951024291686898</v>
      </c>
      <c r="S1599" s="84">
        <v>0.110282625335446</v>
      </c>
      <c r="T1599" s="84">
        <v>2.0764716836224099E-2</v>
      </c>
    </row>
    <row r="1600" spans="10:20" x14ac:dyDescent="0.25">
      <c r="J1600" s="84">
        <v>1597</v>
      </c>
      <c r="K1600" s="84">
        <v>3387.193672074</v>
      </c>
      <c r="L1600" s="84">
        <v>0.25993990926816002</v>
      </c>
      <c r="M1600" s="84">
        <v>7.5615784092870203E-2</v>
      </c>
      <c r="N1600" s="84">
        <v>7.7409298209920301E-3</v>
      </c>
      <c r="P1600" s="84">
        <v>1597</v>
      </c>
      <c r="Q1600" s="84">
        <v>16975.400818615999</v>
      </c>
      <c r="R1600" s="84">
        <v>0.26845133258791398</v>
      </c>
      <c r="S1600" s="84">
        <v>0.10827670711264201</v>
      </c>
      <c r="T1600" s="84">
        <v>2.1285319785050199E-2</v>
      </c>
    </row>
    <row r="1601" spans="10:20" x14ac:dyDescent="0.25">
      <c r="J1601" s="84">
        <v>1598</v>
      </c>
      <c r="K1601" s="84">
        <v>3389.3166161009999</v>
      </c>
      <c r="L1601" s="84">
        <v>0.25960496765095198</v>
      </c>
      <c r="M1601" s="84">
        <v>7.4603166920283903E-2</v>
      </c>
      <c r="N1601" s="84">
        <v>7.15360439626655E-3</v>
      </c>
      <c r="P1601" s="84">
        <v>1598</v>
      </c>
      <c r="Q1601" s="84">
        <v>16986.015584518002</v>
      </c>
      <c r="R1601" s="84">
        <v>0.26736844092823803</v>
      </c>
      <c r="S1601" s="84">
        <v>0.105924117020255</v>
      </c>
      <c r="T1601" s="84">
        <v>2.1966879282146901E-2</v>
      </c>
    </row>
    <row r="1602" spans="10:20" x14ac:dyDescent="0.25">
      <c r="J1602" s="84">
        <v>1599</v>
      </c>
      <c r="K1602" s="84">
        <v>3391.437724424</v>
      </c>
      <c r="L1602" s="84">
        <v>0.25923640445660501</v>
      </c>
      <c r="M1602" s="84">
        <v>7.3160464705763803E-2</v>
      </c>
      <c r="N1602" s="84">
        <v>6.6528792628493798E-3</v>
      </c>
      <c r="P1602" s="84">
        <v>1599</v>
      </c>
      <c r="Q1602" s="84">
        <v>16996.662037096001</v>
      </c>
      <c r="R1602" s="84">
        <v>0.26631556977556903</v>
      </c>
      <c r="S1602" s="84">
        <v>0.103161156050444</v>
      </c>
      <c r="T1602" s="84">
        <v>2.2810086931200301E-2</v>
      </c>
    </row>
    <row r="1603" spans="10:20" x14ac:dyDescent="0.25">
      <c r="J1603" s="84">
        <v>1600</v>
      </c>
      <c r="K1603" s="84">
        <v>3393.5575971779999</v>
      </c>
      <c r="L1603" s="84">
        <v>0.258847835130112</v>
      </c>
      <c r="M1603" s="84">
        <v>7.1261127797192597E-2</v>
      </c>
      <c r="N1603" s="84">
        <v>6.2126884278045497E-3</v>
      </c>
      <c r="P1603" s="84">
        <v>1600</v>
      </c>
      <c r="Q1603" s="84">
        <v>17007.246524670001</v>
      </c>
      <c r="R1603" s="84">
        <v>0.26535082690999301</v>
      </c>
      <c r="S1603" s="84">
        <v>0.100113274584017</v>
      </c>
      <c r="T1603" s="84">
        <v>2.3784283281448701E-2</v>
      </c>
    </row>
    <row r="1604" spans="10:20" x14ac:dyDescent="0.25">
      <c r="J1604" s="84">
        <v>1601</v>
      </c>
      <c r="K1604" s="84">
        <v>3395.6775361529999</v>
      </c>
      <c r="L1604" s="84">
        <v>0.25844874387792399</v>
      </c>
      <c r="M1604" s="84">
        <v>6.8981447144223093E-2</v>
      </c>
      <c r="N1604" s="84">
        <v>5.7720277099657102E-3</v>
      </c>
      <c r="P1604" s="84">
        <v>1601</v>
      </c>
      <c r="Q1604" s="84">
        <v>17017.864522712</v>
      </c>
      <c r="R1604" s="84">
        <v>0.26452847744553298</v>
      </c>
      <c r="S1604" s="84">
        <v>9.6948118119190393E-2</v>
      </c>
      <c r="T1604" s="84">
        <v>2.4860974571037201E-2</v>
      </c>
    </row>
    <row r="1605" spans="10:20" x14ac:dyDescent="0.25">
      <c r="J1605" s="84">
        <v>1602</v>
      </c>
      <c r="K1605" s="84">
        <v>3397.7963193790001</v>
      </c>
      <c r="L1605" s="84">
        <v>0.25805100036170803</v>
      </c>
      <c r="M1605" s="84">
        <v>6.6410389193533495E-2</v>
      </c>
      <c r="N1605" s="84">
        <v>5.2905211280429697E-3</v>
      </c>
      <c r="P1605" s="84">
        <v>1602</v>
      </c>
      <c r="Q1605" s="84">
        <v>17028.430510601</v>
      </c>
      <c r="R1605" s="84">
        <v>0.26386385901290099</v>
      </c>
      <c r="S1605" s="84">
        <v>9.37154393118909E-2</v>
      </c>
      <c r="T1605" s="84">
        <v>2.6009526917722701E-2</v>
      </c>
    </row>
    <row r="1606" spans="10:20" x14ac:dyDescent="0.25">
      <c r="J1606" s="84">
        <v>1603</v>
      </c>
      <c r="K1606" s="84">
        <v>3399.9179183760002</v>
      </c>
      <c r="L1606" s="84">
        <v>0.25767937690648102</v>
      </c>
      <c r="M1606" s="84">
        <v>6.3492997768425694E-2</v>
      </c>
      <c r="N1606" s="84">
        <v>4.7418196905836601E-3</v>
      </c>
      <c r="P1606" s="84">
        <v>1603</v>
      </c>
      <c r="Q1606" s="84">
        <v>17039.106158711002</v>
      </c>
      <c r="R1606" s="84">
        <v>0.26331933142901098</v>
      </c>
      <c r="S1606" s="84">
        <v>9.0450351660230993E-2</v>
      </c>
      <c r="T1606" s="84">
        <v>2.7173880440493701E-2</v>
      </c>
    </row>
    <row r="1607" spans="10:20" x14ac:dyDescent="0.25">
      <c r="J1607" s="84">
        <v>1604</v>
      </c>
      <c r="K1607" s="84">
        <v>3402.0365338010001</v>
      </c>
      <c r="L1607" s="84">
        <v>0.25736250464545002</v>
      </c>
      <c r="M1607" s="84">
        <v>6.0154068708071502E-2</v>
      </c>
      <c r="N1607" s="84">
        <v>4.1438717253785597E-3</v>
      </c>
      <c r="P1607" s="84">
        <v>1604</v>
      </c>
      <c r="Q1607" s="84">
        <v>17049.718374427001</v>
      </c>
      <c r="R1607" s="84">
        <v>0.26285522448308601</v>
      </c>
      <c r="S1607" s="84">
        <v>8.7370189442246102E-2</v>
      </c>
      <c r="T1607" s="84">
        <v>2.8274561018044202E-2</v>
      </c>
    </row>
    <row r="1608" spans="10:20" x14ac:dyDescent="0.25">
      <c r="J1608" s="84">
        <v>1605</v>
      </c>
      <c r="K1608" s="84">
        <v>3404.1534583130001</v>
      </c>
      <c r="L1608" s="84">
        <v>0.257129783648614</v>
      </c>
      <c r="M1608" s="84">
        <v>5.6669596458171601E-2</v>
      </c>
      <c r="N1608" s="84">
        <v>3.5650068502447998E-3</v>
      </c>
      <c r="P1608" s="84">
        <v>1605</v>
      </c>
      <c r="Q1608" s="84">
        <v>17060.422837866001</v>
      </c>
      <c r="R1608" s="84">
        <v>0.262435683861932</v>
      </c>
      <c r="S1608" s="84">
        <v>8.4637297653219104E-2</v>
      </c>
      <c r="T1608" s="84">
        <v>2.9225849713751799E-2</v>
      </c>
    </row>
    <row r="1609" spans="10:20" x14ac:dyDescent="0.25">
      <c r="J1609" s="84">
        <v>1606</v>
      </c>
      <c r="K1609" s="84">
        <v>3406.2650247040001</v>
      </c>
      <c r="L1609" s="84">
        <v>0.25701659047807801</v>
      </c>
      <c r="M1609" s="84">
        <v>5.3581796459412398E-2</v>
      </c>
      <c r="N1609" s="84">
        <v>3.0976446684839801E-3</v>
      </c>
      <c r="P1609" s="84">
        <v>1606</v>
      </c>
      <c r="Q1609" s="84">
        <v>17071.032009442999</v>
      </c>
      <c r="R1609" s="84">
        <v>0.262029700767962</v>
      </c>
      <c r="S1609" s="84">
        <v>8.23227983941755E-2</v>
      </c>
      <c r="T1609" s="84">
        <v>2.9964873912524399E-2</v>
      </c>
    </row>
    <row r="1610" spans="10:20" x14ac:dyDescent="0.25">
      <c r="J1610" s="84">
        <v>1607</v>
      </c>
      <c r="K1610" s="84">
        <v>3408.3783420989998</v>
      </c>
      <c r="L1610" s="84">
        <v>0.25705055739065902</v>
      </c>
      <c r="M1610" s="84">
        <v>5.1395388270151901E-2</v>
      </c>
      <c r="N1610" s="84">
        <v>2.8349091517584401E-3</v>
      </c>
      <c r="P1610" s="84">
        <v>1607</v>
      </c>
      <c r="Q1610" s="84">
        <v>17081.605908370999</v>
      </c>
      <c r="R1610" s="84">
        <v>0.26162989425254202</v>
      </c>
      <c r="S1610" s="84">
        <v>8.0402345509717199E-2</v>
      </c>
      <c r="T1610" s="84">
        <v>3.0465992850232899E-2</v>
      </c>
    </row>
    <row r="1611" spans="10:20" x14ac:dyDescent="0.25">
      <c r="J1611" s="84">
        <v>1608</v>
      </c>
      <c r="K1611" s="84">
        <v>3410.5106424179999</v>
      </c>
      <c r="L1611" s="84">
        <v>0.257239718922257</v>
      </c>
      <c r="M1611" s="84">
        <v>5.0234343063463298E-2</v>
      </c>
      <c r="N1611" s="84">
        <v>2.8322257251121598E-3</v>
      </c>
      <c r="P1611" s="84">
        <v>1608</v>
      </c>
      <c r="Q1611" s="84">
        <v>17092.243218621999</v>
      </c>
      <c r="R1611" s="84">
        <v>0.26124076204723001</v>
      </c>
      <c r="S1611" s="84">
        <v>7.8794876354921398E-2</v>
      </c>
      <c r="T1611" s="84">
        <v>3.07165915841329E-2</v>
      </c>
    </row>
    <row r="1612" spans="10:20" x14ac:dyDescent="0.25">
      <c r="J1612" s="84">
        <v>1609</v>
      </c>
      <c r="K1612" s="84">
        <v>3412.6292411330001</v>
      </c>
      <c r="L1612" s="84">
        <v>0.257589370828532</v>
      </c>
      <c r="M1612" s="84">
        <v>4.9739745619626602E-2</v>
      </c>
      <c r="N1612" s="84">
        <v>3.0727797842558398E-3</v>
      </c>
      <c r="P1612" s="84">
        <v>1609</v>
      </c>
      <c r="Q1612" s="84">
        <v>17102.844460079999</v>
      </c>
      <c r="R1612" s="84">
        <v>0.26086773935539298</v>
      </c>
      <c r="S1612" s="84">
        <v>7.73661737275297E-2</v>
      </c>
      <c r="T1612" s="84">
        <v>3.0709811486097301E-2</v>
      </c>
    </row>
    <row r="1613" spans="10:20" x14ac:dyDescent="0.25">
      <c r="J1613" s="84">
        <v>1610</v>
      </c>
      <c r="K1613" s="84">
        <v>3414.7337302209999</v>
      </c>
      <c r="L1613" s="84">
        <v>0.25811425405088501</v>
      </c>
      <c r="M1613" s="84">
        <v>4.94048222474327E-2</v>
      </c>
      <c r="N1613" s="84">
        <v>3.51165846774013E-3</v>
      </c>
      <c r="P1613" s="84">
        <v>1610</v>
      </c>
      <c r="Q1613" s="84">
        <v>17113.437354586</v>
      </c>
      <c r="R1613" s="84">
        <v>0.260524711210815</v>
      </c>
      <c r="S1613" s="84">
        <v>7.6090735898640294E-2</v>
      </c>
      <c r="T1613" s="84">
        <v>3.0427748378209898E-2</v>
      </c>
    </row>
    <row r="1614" spans="10:20" x14ac:dyDescent="0.25">
      <c r="J1614" s="84">
        <v>1611</v>
      </c>
      <c r="K1614" s="84">
        <v>3416.8554095290001</v>
      </c>
      <c r="L1614" s="84">
        <v>0.25884387870651998</v>
      </c>
      <c r="M1614" s="84">
        <v>4.8795229745030103E-2</v>
      </c>
      <c r="N1614" s="84">
        <v>4.1092338693609898E-3</v>
      </c>
      <c r="P1614" s="84">
        <v>1611</v>
      </c>
      <c r="Q1614" s="84">
        <v>17124.045705248001</v>
      </c>
      <c r="R1614" s="84">
        <v>0.260247063654508</v>
      </c>
      <c r="S1614" s="84">
        <v>7.4855092356279906E-2</v>
      </c>
      <c r="T1614" s="84">
        <v>2.9868156089192899E-2</v>
      </c>
    </row>
    <row r="1615" spans="10:20" x14ac:dyDescent="0.25">
      <c r="J1615" s="84">
        <v>1612</v>
      </c>
      <c r="K1615" s="84">
        <v>3418.9934194020002</v>
      </c>
      <c r="L1615" s="84">
        <v>0.259753876748677</v>
      </c>
      <c r="M1615" s="84">
        <v>4.7841436254133098E-2</v>
      </c>
      <c r="N1615" s="84">
        <v>4.7955301403497901E-3</v>
      </c>
      <c r="P1615" s="84">
        <v>1612</v>
      </c>
      <c r="Q1615" s="84">
        <v>17134.686628543001</v>
      </c>
      <c r="R1615" s="84">
        <v>0.26007098810718299</v>
      </c>
      <c r="S1615" s="84">
        <v>7.3506968214589005E-2</v>
      </c>
      <c r="T1615" s="84">
        <v>2.9049819183400199E-2</v>
      </c>
    </row>
    <row r="1616" spans="10:20" x14ac:dyDescent="0.25">
      <c r="J1616" s="84">
        <v>1613</v>
      </c>
      <c r="K1616" s="84">
        <v>3421.1224295960001</v>
      </c>
      <c r="L1616" s="84">
        <v>0.260794248966215</v>
      </c>
      <c r="M1616" s="84">
        <v>4.67287558099901E-2</v>
      </c>
      <c r="N1616" s="84">
        <v>5.4923739938932898E-3</v>
      </c>
      <c r="P1616" s="84">
        <v>1613</v>
      </c>
      <c r="Q1616" s="84">
        <v>17145.253211386</v>
      </c>
      <c r="R1616" s="84">
        <v>0.260011560864714</v>
      </c>
      <c r="S1616" s="84">
        <v>7.1956973504533298E-2</v>
      </c>
      <c r="T1616" s="84">
        <v>2.8026369496975598E-2</v>
      </c>
    </row>
    <row r="1617" spans="10:20" x14ac:dyDescent="0.25">
      <c r="J1617" s="84">
        <v>1614</v>
      </c>
      <c r="K1617" s="84">
        <v>3423.3937035539998</v>
      </c>
      <c r="L1617" s="84">
        <v>0.26187003205910397</v>
      </c>
      <c r="M1617" s="84">
        <v>4.57692087143746E-2</v>
      </c>
      <c r="N1617" s="84">
        <v>6.1352924995914798E-3</v>
      </c>
      <c r="P1617" s="84">
        <v>1614</v>
      </c>
      <c r="Q1617" s="84">
        <v>17155.818445584999</v>
      </c>
      <c r="R1617" s="84">
        <v>0.26006066046027798</v>
      </c>
      <c r="S1617" s="84">
        <v>7.0398518709700306E-2</v>
      </c>
      <c r="T1617" s="84">
        <v>2.6883502757260602E-2</v>
      </c>
    </row>
    <row r="1618" spans="10:20" x14ac:dyDescent="0.25">
      <c r="J1618" s="84">
        <v>1615</v>
      </c>
      <c r="K1618" s="84">
        <v>3425.5187636179999</v>
      </c>
      <c r="L1618" s="84">
        <v>0.262879661887581</v>
      </c>
      <c r="M1618" s="84">
        <v>4.5289782981262502E-2</v>
      </c>
      <c r="N1618" s="84">
        <v>6.70551824294286E-3</v>
      </c>
      <c r="P1618" s="84">
        <v>1615</v>
      </c>
      <c r="Q1618" s="84">
        <v>17166.417235617999</v>
      </c>
      <c r="R1618" s="84">
        <v>0.26019891630650099</v>
      </c>
      <c r="S1618" s="84">
        <v>6.8994189642755596E-2</v>
      </c>
      <c r="T1618" s="84">
        <v>2.5723754278438499E-2</v>
      </c>
    </row>
    <row r="1619" spans="10:20" x14ac:dyDescent="0.25">
      <c r="J1619" s="84">
        <v>1616</v>
      </c>
      <c r="K1619" s="84">
        <v>3427.6385520019999</v>
      </c>
      <c r="L1619" s="84">
        <v>0.26376567554684099</v>
      </c>
      <c r="M1619" s="84">
        <v>4.5569537131463701E-2</v>
      </c>
      <c r="N1619" s="84">
        <v>7.2175548383588599E-3</v>
      </c>
      <c r="P1619" s="84">
        <v>1616</v>
      </c>
      <c r="Q1619" s="84">
        <v>17176.989909912001</v>
      </c>
      <c r="R1619" s="84">
        <v>0.26039573795652698</v>
      </c>
      <c r="S1619" s="84">
        <v>6.7858971568933099E-2</v>
      </c>
      <c r="T1619" s="84">
        <v>2.4630837984981498E-2</v>
      </c>
    </row>
    <row r="1620" spans="10:20" x14ac:dyDescent="0.25">
      <c r="J1620" s="84">
        <v>1617</v>
      </c>
      <c r="K1620" s="84">
        <v>3429.7547740680002</v>
      </c>
      <c r="L1620" s="84">
        <v>0.26449512027776301</v>
      </c>
      <c r="M1620" s="84">
        <v>4.6762940079102602E-2</v>
      </c>
      <c r="N1620" s="84">
        <v>7.6932695748596104E-3</v>
      </c>
      <c r="P1620" s="84">
        <v>1617</v>
      </c>
      <c r="Q1620" s="84">
        <v>17187.620182736999</v>
      </c>
      <c r="R1620" s="84">
        <v>0.26063029598377702</v>
      </c>
      <c r="S1620" s="84">
        <v>6.7031173108291903E-2</v>
      </c>
      <c r="T1620" s="84">
        <v>2.3668475000063499E-2</v>
      </c>
    </row>
    <row r="1621" spans="10:20" x14ac:dyDescent="0.25">
      <c r="J1621" s="84">
        <v>1618</v>
      </c>
      <c r="K1621" s="84">
        <v>3431.8732505040002</v>
      </c>
      <c r="L1621" s="84">
        <v>0.26503221487853101</v>
      </c>
      <c r="M1621" s="84">
        <v>4.8920893928278697E-2</v>
      </c>
      <c r="N1621" s="84">
        <v>8.1480169588503092E-3</v>
      </c>
      <c r="P1621" s="84">
        <v>1618</v>
      </c>
      <c r="Q1621" s="84">
        <v>17198.165831165999</v>
      </c>
      <c r="R1621" s="84">
        <v>0.26090075457441603</v>
      </c>
      <c r="S1621" s="84">
        <v>6.6522769778240801E-2</v>
      </c>
      <c r="T1621" s="84">
        <v>2.2869781625583601E-2</v>
      </c>
    </row>
    <row r="1622" spans="10:20" x14ac:dyDescent="0.25">
      <c r="J1622" s="84">
        <v>1619</v>
      </c>
      <c r="K1622" s="84">
        <v>3433.9835402479998</v>
      </c>
      <c r="L1622" s="84">
        <v>0.26533552916582398</v>
      </c>
      <c r="M1622" s="84">
        <v>5.2001325873720597E-2</v>
      </c>
      <c r="N1622" s="84">
        <v>8.57252285528802E-3</v>
      </c>
      <c r="P1622" s="84">
        <v>1619</v>
      </c>
      <c r="Q1622" s="84">
        <v>17208.746343426999</v>
      </c>
      <c r="R1622" s="84">
        <v>0.26121653135762501</v>
      </c>
      <c r="S1622" s="84">
        <v>6.6340562362112096E-2</v>
      </c>
      <c r="T1622" s="84">
        <v>2.2240135415070399E-2</v>
      </c>
    </row>
    <row r="1623" spans="10:20" x14ac:dyDescent="0.25">
      <c r="J1623" s="84">
        <v>1620</v>
      </c>
      <c r="K1623" s="84">
        <v>3436.1170125990002</v>
      </c>
      <c r="L1623" s="84">
        <v>0.265373998457892</v>
      </c>
      <c r="M1623" s="84">
        <v>5.58185479573267E-2</v>
      </c>
      <c r="N1623" s="84">
        <v>8.9283259592594401E-3</v>
      </c>
      <c r="P1623" s="84">
        <v>1620</v>
      </c>
      <c r="Q1623" s="84">
        <v>17219.333992172</v>
      </c>
      <c r="R1623" s="84">
        <v>0.26159222015361</v>
      </c>
      <c r="S1623" s="84">
        <v>6.65855623062937E-2</v>
      </c>
      <c r="T1623" s="84">
        <v>2.1753418296904799E-2</v>
      </c>
    </row>
    <row r="1624" spans="10:20" x14ac:dyDescent="0.25">
      <c r="J1624" s="84">
        <v>1621</v>
      </c>
      <c r="K1624" s="84">
        <v>3438.237915014</v>
      </c>
      <c r="L1624" s="84">
        <v>0.26513831770990398</v>
      </c>
      <c r="M1624" s="84">
        <v>6.0227864931318001E-2</v>
      </c>
      <c r="N1624" s="84">
        <v>9.16818013459989E-3</v>
      </c>
      <c r="P1624" s="84">
        <v>1621</v>
      </c>
      <c r="Q1624" s="84">
        <v>17229.951282976999</v>
      </c>
      <c r="R1624" s="84">
        <v>0.262054783543475</v>
      </c>
      <c r="S1624" s="84">
        <v>6.7344741470719796E-2</v>
      </c>
      <c r="T1624" s="84">
        <v>2.1403359079704299E-2</v>
      </c>
    </row>
    <row r="1625" spans="10:20" x14ac:dyDescent="0.25">
      <c r="J1625" s="84">
        <v>1622</v>
      </c>
      <c r="K1625" s="84">
        <v>3440.3559961780002</v>
      </c>
      <c r="L1625" s="84">
        <v>0.26462896044221301</v>
      </c>
      <c r="M1625" s="84">
        <v>6.5096155295748706E-2</v>
      </c>
      <c r="N1625" s="84">
        <v>9.2655955462945406E-3</v>
      </c>
      <c r="P1625" s="84">
        <v>1622</v>
      </c>
      <c r="Q1625" s="84">
        <v>17240.597243737</v>
      </c>
      <c r="R1625" s="84">
        <v>0.26261778063968699</v>
      </c>
      <c r="S1625" s="84">
        <v>6.8536416907696907E-2</v>
      </c>
      <c r="T1625" s="84">
        <v>2.1186506021414499E-2</v>
      </c>
    </row>
    <row r="1626" spans="10:20" x14ac:dyDescent="0.25">
      <c r="J1626" s="84">
        <v>1623</v>
      </c>
      <c r="K1626" s="84">
        <v>3442.475771634</v>
      </c>
      <c r="L1626" s="84">
        <v>0.26387458168710898</v>
      </c>
      <c r="M1626" s="84">
        <v>7.0277032214295598E-2</v>
      </c>
      <c r="N1626" s="84">
        <v>9.2561836678729092E-3</v>
      </c>
      <c r="P1626" s="84">
        <v>1623</v>
      </c>
      <c r="Q1626" s="84">
        <v>17251.204101969</v>
      </c>
      <c r="R1626" s="84">
        <v>0.26328578044143103</v>
      </c>
      <c r="S1626" s="84">
        <v>7.0007146270494397E-2</v>
      </c>
      <c r="T1626" s="84">
        <v>2.10872467101429E-2</v>
      </c>
    </row>
    <row r="1627" spans="10:20" x14ac:dyDescent="0.25">
      <c r="J1627" s="84">
        <v>1624</v>
      </c>
      <c r="K1627" s="84">
        <v>3444.5936812660002</v>
      </c>
      <c r="L1627" s="84">
        <v>0.26293007109780597</v>
      </c>
      <c r="M1627" s="84">
        <v>7.5549593004541296E-2</v>
      </c>
      <c r="N1627" s="84">
        <v>9.2044358772204304E-3</v>
      </c>
      <c r="P1627" s="84">
        <v>1624</v>
      </c>
      <c r="Q1627" s="84">
        <v>17261.779684090001</v>
      </c>
      <c r="R1627" s="84">
        <v>0.26404447144703302</v>
      </c>
      <c r="S1627" s="84">
        <v>7.1605856909590301E-2</v>
      </c>
      <c r="T1627" s="84">
        <v>2.10559551129221E-2</v>
      </c>
    </row>
    <row r="1628" spans="10:20" x14ac:dyDescent="0.25">
      <c r="J1628" s="84">
        <v>1625</v>
      </c>
      <c r="K1628" s="84">
        <v>3446.7001255209998</v>
      </c>
      <c r="L1628" s="84">
        <v>0.26185983941478203</v>
      </c>
      <c r="M1628" s="84">
        <v>8.0517134544266095E-2</v>
      </c>
      <c r="N1628" s="84">
        <v>9.2007229348521208E-3</v>
      </c>
      <c r="P1628" s="84">
        <v>1625</v>
      </c>
      <c r="Q1628" s="84">
        <v>17272.450280929999</v>
      </c>
      <c r="R1628" s="84">
        <v>0.26487876803558202</v>
      </c>
      <c r="S1628" s="84">
        <v>7.3157985767271394E-2</v>
      </c>
      <c r="T1628" s="84">
        <v>2.1046915246372502E-2</v>
      </c>
    </row>
    <row r="1629" spans="10:20" x14ac:dyDescent="0.25">
      <c r="J1629" s="84">
        <v>1626</v>
      </c>
      <c r="K1629" s="84">
        <v>3448.8128545539998</v>
      </c>
      <c r="L1629" s="84">
        <v>0.26073115322270601</v>
      </c>
      <c r="M1629" s="84">
        <v>8.4746056852697801E-2</v>
      </c>
      <c r="N1629" s="84">
        <v>9.3015135784427702E-3</v>
      </c>
      <c r="P1629" s="84">
        <v>1626</v>
      </c>
      <c r="Q1629" s="84">
        <v>17283.063979646999</v>
      </c>
      <c r="R1629" s="84">
        <v>0.26576964705629502</v>
      </c>
      <c r="S1629" s="84">
        <v>7.4365688434682498E-2</v>
      </c>
      <c r="T1629" s="84">
        <v>2.1009948701215399E-2</v>
      </c>
    </row>
    <row r="1630" spans="10:20" x14ac:dyDescent="0.25">
      <c r="J1630" s="84">
        <v>1627</v>
      </c>
      <c r="K1630" s="84">
        <v>3450.930215162</v>
      </c>
      <c r="L1630" s="84">
        <v>0.25959892637405801</v>
      </c>
      <c r="M1630" s="84">
        <v>8.7987195203959201E-2</v>
      </c>
      <c r="N1630" s="84">
        <v>9.4987220501846995E-3</v>
      </c>
      <c r="P1630" s="84">
        <v>1627</v>
      </c>
      <c r="Q1630" s="84">
        <v>17293.585038542002</v>
      </c>
      <c r="R1630" s="84">
        <v>0.266692608613739</v>
      </c>
      <c r="S1630" s="84">
        <v>7.4954418317642102E-2</v>
      </c>
      <c r="T1630" s="84">
        <v>2.09164217276205E-2</v>
      </c>
    </row>
    <row r="1631" spans="10:20" x14ac:dyDescent="0.25">
      <c r="J1631" s="84">
        <v>1628</v>
      </c>
      <c r="K1631" s="84">
        <v>3453.0418924659998</v>
      </c>
      <c r="L1631" s="84">
        <v>0.258495759382742</v>
      </c>
      <c r="M1631" s="84">
        <v>9.0203743077449994E-2</v>
      </c>
      <c r="N1631" s="84">
        <v>9.7436771747816901E-3</v>
      </c>
      <c r="P1631" s="84">
        <v>1628</v>
      </c>
      <c r="Q1631" s="84">
        <v>17304.167497011</v>
      </c>
      <c r="R1631" s="84">
        <v>0.26760458930190001</v>
      </c>
      <c r="S1631" s="84">
        <v>7.4690984826490794E-2</v>
      </c>
      <c r="T1631" s="84">
        <v>2.07727025454198E-2</v>
      </c>
    </row>
    <row r="1632" spans="10:20" x14ac:dyDescent="0.25">
      <c r="J1632" s="84">
        <v>1629</v>
      </c>
      <c r="K1632" s="84">
        <v>3455.1528459340002</v>
      </c>
      <c r="L1632" s="84">
        <v>0.25745698005027901</v>
      </c>
      <c r="M1632" s="84">
        <v>9.1461924006518106E-2</v>
      </c>
      <c r="N1632" s="84">
        <v>9.9805883083868806E-3</v>
      </c>
      <c r="P1632" s="84">
        <v>1629</v>
      </c>
      <c r="Q1632" s="84">
        <v>17314.766704201</v>
      </c>
      <c r="R1632" s="84">
        <v>0.26844373722626302</v>
      </c>
      <c r="S1632" s="84">
        <v>7.3468163716674806E-2</v>
      </c>
      <c r="T1632" s="84">
        <v>2.0603468911655601E-2</v>
      </c>
    </row>
    <row r="1633" spans="10:20" x14ac:dyDescent="0.25">
      <c r="J1633" s="84">
        <v>1630</v>
      </c>
      <c r="K1633" s="84">
        <v>3457.3069681420002</v>
      </c>
      <c r="L1633" s="84">
        <v>0.25651650105129498</v>
      </c>
      <c r="M1633" s="84">
        <v>9.1767428672049706E-2</v>
      </c>
      <c r="N1633" s="84">
        <v>1.01705833230819E-2</v>
      </c>
      <c r="P1633" s="84">
        <v>1630</v>
      </c>
      <c r="Q1633" s="84">
        <v>17325.396957591001</v>
      </c>
      <c r="R1633" s="84">
        <v>0.26914359374831698</v>
      </c>
      <c r="S1633" s="84">
        <v>7.1348870626428099E-2</v>
      </c>
      <c r="T1633" s="84">
        <v>2.0413339884917302E-2</v>
      </c>
    </row>
    <row r="1634" spans="10:20" x14ac:dyDescent="0.25">
      <c r="J1634" s="84">
        <v>1631</v>
      </c>
      <c r="K1634" s="84">
        <v>3459.4677983410002</v>
      </c>
      <c r="L1634" s="84">
        <v>0.25570081924889798</v>
      </c>
      <c r="M1634" s="84">
        <v>9.0999089068070596E-2</v>
      </c>
      <c r="N1634" s="84">
        <v>1.02878565197139E-2</v>
      </c>
      <c r="P1634" s="84">
        <v>1631</v>
      </c>
      <c r="Q1634" s="84">
        <v>17335.986839780999</v>
      </c>
      <c r="R1634" s="84">
        <v>0.26965477834935397</v>
      </c>
      <c r="S1634" s="84">
        <v>6.8738426450894702E-2</v>
      </c>
      <c r="T1634" s="84">
        <v>2.0221704025476201E-2</v>
      </c>
    </row>
    <row r="1635" spans="10:20" x14ac:dyDescent="0.25">
      <c r="J1635" s="84">
        <v>1632</v>
      </c>
      <c r="K1635" s="84">
        <v>3461.7405333930001</v>
      </c>
      <c r="L1635" s="84">
        <v>0.25504788146511698</v>
      </c>
      <c r="M1635" s="84">
        <v>8.9073329506499502E-2</v>
      </c>
      <c r="N1635" s="84">
        <v>1.0331442592019E-2</v>
      </c>
      <c r="P1635" s="84">
        <v>1632</v>
      </c>
      <c r="Q1635" s="84">
        <v>17346.581559737999</v>
      </c>
      <c r="R1635" s="84">
        <v>0.26995129144402702</v>
      </c>
      <c r="S1635" s="84">
        <v>6.6237487201392498E-2</v>
      </c>
      <c r="T1635" s="84">
        <v>2.0029352708433201E-2</v>
      </c>
    </row>
    <row r="1636" spans="10:20" x14ac:dyDescent="0.25">
      <c r="J1636" s="84">
        <v>1633</v>
      </c>
      <c r="K1636" s="84">
        <v>3463.9404227300001</v>
      </c>
      <c r="L1636" s="84">
        <v>0.25459927321162901</v>
      </c>
      <c r="M1636" s="84">
        <v>8.5973436181261104E-2</v>
      </c>
      <c r="N1636" s="84">
        <v>1.0318130018458299E-2</v>
      </c>
      <c r="P1636" s="84">
        <v>1633</v>
      </c>
      <c r="Q1636" s="84">
        <v>17357.235240856</v>
      </c>
      <c r="R1636" s="84">
        <v>0.27003577143443902</v>
      </c>
      <c r="S1636" s="84">
        <v>6.4537138897656901E-2</v>
      </c>
      <c r="T1636" s="84">
        <v>1.9843498210947299E-2</v>
      </c>
    </row>
    <row r="1637" spans="10:20" x14ac:dyDescent="0.25">
      <c r="J1637" s="84">
        <v>1634</v>
      </c>
      <c r="K1637" s="84">
        <v>3466.1169984990001</v>
      </c>
      <c r="L1637" s="84">
        <v>0.25438796034919098</v>
      </c>
      <c r="M1637" s="84">
        <v>8.1770080276508506E-2</v>
      </c>
      <c r="N1637" s="84">
        <v>1.0262920930721099E-2</v>
      </c>
      <c r="P1637" s="84">
        <v>1634</v>
      </c>
      <c r="Q1637" s="84">
        <v>17367.871175697001</v>
      </c>
      <c r="R1637" s="84">
        <v>0.26987731139658599</v>
      </c>
      <c r="S1637" s="84">
        <v>6.4177156272233402E-2</v>
      </c>
      <c r="T1637" s="84">
        <v>1.9643882480876899E-2</v>
      </c>
    </row>
    <row r="1638" spans="10:20" x14ac:dyDescent="0.25">
      <c r="J1638" s="84">
        <v>1635</v>
      </c>
      <c r="K1638" s="84">
        <v>3468.2425432589998</v>
      </c>
      <c r="L1638" s="84">
        <v>0.25443770842818397</v>
      </c>
      <c r="M1638" s="84">
        <v>7.6755542344452393E-2</v>
      </c>
      <c r="N1638" s="84">
        <v>1.0167395200106399E-2</v>
      </c>
      <c r="P1638" s="84">
        <v>1635</v>
      </c>
      <c r="Q1638" s="84">
        <v>17378.444015804998</v>
      </c>
      <c r="R1638" s="84">
        <v>0.269444781950058</v>
      </c>
      <c r="S1638" s="84">
        <v>6.5235268911768896E-2</v>
      </c>
      <c r="T1638" s="84">
        <v>1.9398380555293599E-2</v>
      </c>
    </row>
    <row r="1639" spans="10:20" x14ac:dyDescent="0.25">
      <c r="J1639" s="84">
        <v>1636</v>
      </c>
      <c r="K1639" s="84">
        <v>3470.3669991810002</v>
      </c>
      <c r="L1639" s="84">
        <v>0.25473811410270503</v>
      </c>
      <c r="M1639" s="84">
        <v>7.1243295271840201E-2</v>
      </c>
      <c r="N1639" s="84">
        <v>1.00210302698293E-2</v>
      </c>
      <c r="P1639" s="84">
        <v>1636</v>
      </c>
      <c r="Q1639" s="84">
        <v>17389.092452574001</v>
      </c>
      <c r="R1639" s="84">
        <v>0.26874660052752702</v>
      </c>
      <c r="S1639" s="84">
        <v>6.7331188267791497E-2</v>
      </c>
      <c r="T1639" s="84">
        <v>1.9099152073905501E-2</v>
      </c>
    </row>
    <row r="1640" spans="10:20" x14ac:dyDescent="0.25">
      <c r="J1640" s="84">
        <v>1637</v>
      </c>
      <c r="K1640" s="84">
        <v>3472.4814132659999</v>
      </c>
      <c r="L1640" s="84">
        <v>0.25524274628488203</v>
      </c>
      <c r="M1640" s="84">
        <v>6.5477025220984406E-2</v>
      </c>
      <c r="N1640" s="84">
        <v>9.7867333060275598E-3</v>
      </c>
      <c r="P1640" s="84">
        <v>1637</v>
      </c>
      <c r="Q1640" s="84">
        <v>17399.776482724999</v>
      </c>
      <c r="R1640" s="84">
        <v>0.267844395519242</v>
      </c>
      <c r="S1640" s="84">
        <v>6.9958068178875094E-2</v>
      </c>
      <c r="T1640" s="84">
        <v>1.8771568330901201E-2</v>
      </c>
    </row>
    <row r="1641" spans="10:20" x14ac:dyDescent="0.25">
      <c r="J1641" s="84">
        <v>1638</v>
      </c>
      <c r="K1641" s="84">
        <v>3474.5976900649998</v>
      </c>
      <c r="L1641" s="84">
        <v>0.25589033619351798</v>
      </c>
      <c r="M1641" s="84">
        <v>5.9669071304013402E-2</v>
      </c>
      <c r="N1641" s="84">
        <v>9.4273631795471803E-3</v>
      </c>
      <c r="P1641" s="84">
        <v>1638</v>
      </c>
      <c r="Q1641" s="84">
        <v>17410.333361772999</v>
      </c>
      <c r="R1641" s="84">
        <v>0.26682961386272003</v>
      </c>
      <c r="S1641" s="84">
        <v>7.2607538897079299E-2</v>
      </c>
      <c r="T1641" s="84">
        <v>1.84431292776783E-2</v>
      </c>
    </row>
    <row r="1642" spans="10:20" x14ac:dyDescent="0.25">
      <c r="J1642" s="84">
        <v>1639</v>
      </c>
      <c r="K1642" s="84">
        <v>3476.7266759620002</v>
      </c>
      <c r="L1642" s="84">
        <v>0.25659289107509098</v>
      </c>
      <c r="M1642" s="84">
        <v>5.4112339898869898E-2</v>
      </c>
      <c r="N1642" s="84">
        <v>8.9239276223818994E-3</v>
      </c>
      <c r="P1642" s="84">
        <v>1639</v>
      </c>
      <c r="Q1642" s="84">
        <v>17420.953718483001</v>
      </c>
      <c r="R1642" s="84">
        <v>0.26577773963190499</v>
      </c>
      <c r="S1642" s="84">
        <v>7.49693460573672E-2</v>
      </c>
      <c r="T1642" s="84">
        <v>1.8149204945411099E-2</v>
      </c>
    </row>
    <row r="1643" spans="10:20" x14ac:dyDescent="0.25">
      <c r="J1643" s="84">
        <v>1640</v>
      </c>
      <c r="K1643" s="84">
        <v>3478.8465584189998</v>
      </c>
      <c r="L1643" s="84">
        <v>0.25729416301235403</v>
      </c>
      <c r="M1643" s="84">
        <v>4.9112736337875398E-2</v>
      </c>
      <c r="N1643" s="84">
        <v>8.3076783712780402E-3</v>
      </c>
      <c r="P1643" s="84">
        <v>1640</v>
      </c>
      <c r="Q1643" s="84">
        <v>17431.532152502001</v>
      </c>
      <c r="R1643" s="84">
        <v>0.26472800404561903</v>
      </c>
      <c r="S1643" s="84">
        <v>7.6963148408941404E-2</v>
      </c>
      <c r="T1643" s="84">
        <v>1.7913978619756198E-2</v>
      </c>
    </row>
    <row r="1644" spans="10:20" x14ac:dyDescent="0.25">
      <c r="J1644" s="84">
        <v>1641</v>
      </c>
      <c r="K1644" s="84">
        <v>3480.970139135</v>
      </c>
      <c r="L1644" s="84">
        <v>0.25793204972265099</v>
      </c>
      <c r="M1644" s="84">
        <v>4.4916331845088898E-2</v>
      </c>
      <c r="N1644" s="84">
        <v>7.6377894608224903E-3</v>
      </c>
      <c r="P1644" s="84">
        <v>1641</v>
      </c>
      <c r="Q1644" s="84">
        <v>17442.195611728999</v>
      </c>
      <c r="R1644" s="84">
        <v>0.26369800756358103</v>
      </c>
      <c r="S1644" s="84">
        <v>7.8594922628412306E-2</v>
      </c>
      <c r="T1644" s="84">
        <v>1.7740404070712E-2</v>
      </c>
    </row>
    <row r="1645" spans="10:20" x14ac:dyDescent="0.25">
      <c r="J1645" s="84">
        <v>1642</v>
      </c>
      <c r="K1645" s="84">
        <v>3483.0908185080002</v>
      </c>
      <c r="L1645" s="84">
        <v>0.258481933520607</v>
      </c>
      <c r="M1645" s="84">
        <v>4.1733165487757101E-2</v>
      </c>
      <c r="N1645" s="84">
        <v>6.9733994089806201E-3</v>
      </c>
      <c r="P1645" s="84">
        <v>1642</v>
      </c>
      <c r="Q1645" s="84">
        <v>17452.753319308998</v>
      </c>
      <c r="R1645" s="84">
        <v>0.26269932639068899</v>
      </c>
      <c r="S1645" s="84">
        <v>7.9950277944344603E-2</v>
      </c>
      <c r="T1645" s="84">
        <v>1.75978506140172E-2</v>
      </c>
    </row>
    <row r="1646" spans="10:20" x14ac:dyDescent="0.25">
      <c r="J1646" s="84">
        <v>1643</v>
      </c>
      <c r="K1646" s="84">
        <v>3485.205468265</v>
      </c>
      <c r="L1646" s="84">
        <v>0.258951269317651</v>
      </c>
      <c r="M1646" s="84">
        <v>3.9725075170043499E-2</v>
      </c>
      <c r="N1646" s="84">
        <v>6.3875361045165604E-3</v>
      </c>
      <c r="P1646" s="84">
        <v>1643</v>
      </c>
      <c r="Q1646" s="84">
        <v>17463.379099913</v>
      </c>
      <c r="R1646" s="84">
        <v>0.261752946725678</v>
      </c>
      <c r="S1646" s="84">
        <v>8.1006428657382501E-2</v>
      </c>
      <c r="T1646" s="84">
        <v>1.74611597009393E-2</v>
      </c>
    </row>
    <row r="1647" spans="10:20" x14ac:dyDescent="0.25">
      <c r="J1647" s="84">
        <v>1644</v>
      </c>
      <c r="K1647" s="84">
        <v>3487.3247916569999</v>
      </c>
      <c r="L1647" s="84">
        <v>0.25937250604504403</v>
      </c>
      <c r="M1647" s="84">
        <v>3.8819443359109598E-2</v>
      </c>
      <c r="N1647" s="84">
        <v>5.9739479032028904E-3</v>
      </c>
      <c r="P1647" s="84">
        <v>1644</v>
      </c>
      <c r="Q1647" s="84">
        <v>17474.037730191001</v>
      </c>
      <c r="R1647" s="84">
        <v>0.260882128063326</v>
      </c>
      <c r="S1647" s="84">
        <v>8.1515119945647196E-2</v>
      </c>
      <c r="T1647" s="84">
        <v>1.7302312224533399E-2</v>
      </c>
    </row>
    <row r="1648" spans="10:20" x14ac:dyDescent="0.25">
      <c r="J1648" s="84">
        <v>1645</v>
      </c>
      <c r="K1648" s="84">
        <v>3489.4369972549998</v>
      </c>
      <c r="L1648" s="84">
        <v>0.25980832521146102</v>
      </c>
      <c r="M1648" s="84">
        <v>3.8765663192825303E-2</v>
      </c>
      <c r="N1648" s="84">
        <v>5.7967062438459603E-3</v>
      </c>
      <c r="P1648" s="84">
        <v>1645</v>
      </c>
      <c r="Q1648" s="84">
        <v>17484.636737937999</v>
      </c>
      <c r="R1648" s="84">
        <v>0.26012212978312399</v>
      </c>
      <c r="S1648" s="84">
        <v>8.1339182035180396E-2</v>
      </c>
      <c r="T1648" s="84">
        <v>1.7104430566146502E-2</v>
      </c>
    </row>
    <row r="1649" spans="10:20" x14ac:dyDescent="0.25">
      <c r="J1649" s="84">
        <v>1646</v>
      </c>
      <c r="K1649" s="84">
        <v>3491.550598024</v>
      </c>
      <c r="L1649" s="84">
        <v>0.260317054884738</v>
      </c>
      <c r="M1649" s="84">
        <v>3.9107604197527499E-2</v>
      </c>
      <c r="N1649" s="84">
        <v>5.8727003183286003E-3</v>
      </c>
      <c r="P1649" s="84">
        <v>1646</v>
      </c>
      <c r="Q1649" s="84">
        <v>17495.189312536</v>
      </c>
      <c r="R1649" s="84">
        <v>0.25952431388685498</v>
      </c>
      <c r="S1649" s="84">
        <v>8.0762892327608096E-2</v>
      </c>
      <c r="T1649" s="84">
        <v>1.6881665796680299E-2</v>
      </c>
    </row>
    <row r="1650" spans="10:20" x14ac:dyDescent="0.25">
      <c r="J1650" s="84">
        <v>1647</v>
      </c>
      <c r="K1650" s="84">
        <v>3493.6636365280001</v>
      </c>
      <c r="L1650" s="84">
        <v>0.26094030950777702</v>
      </c>
      <c r="M1650" s="84">
        <v>3.9379880456292898E-2</v>
      </c>
      <c r="N1650" s="84">
        <v>6.1732047170205903E-3</v>
      </c>
      <c r="P1650" s="84">
        <v>1647</v>
      </c>
      <c r="Q1650" s="84">
        <v>17505.750597718001</v>
      </c>
      <c r="R1650" s="84">
        <v>0.25911539301418102</v>
      </c>
      <c r="S1650" s="84">
        <v>8.0190940557253204E-2</v>
      </c>
      <c r="T1650" s="84">
        <v>1.6655060894687702E-2</v>
      </c>
    </row>
    <row r="1651" spans="10:20" x14ac:dyDescent="0.25">
      <c r="J1651" s="84">
        <v>1648</v>
      </c>
      <c r="K1651" s="84">
        <v>3495.7901190349999</v>
      </c>
      <c r="L1651" s="84">
        <v>0.26169107541088199</v>
      </c>
      <c r="M1651" s="84">
        <v>3.9345904391792599E-2</v>
      </c>
      <c r="N1651" s="84">
        <v>6.6485113659119598E-3</v>
      </c>
      <c r="P1651" s="84">
        <v>1648</v>
      </c>
      <c r="Q1651" s="84">
        <v>17516.369883371</v>
      </c>
      <c r="R1651" s="84">
        <v>0.25885892911705999</v>
      </c>
      <c r="S1651" s="84">
        <v>7.9912887488734499E-2</v>
      </c>
      <c r="T1651" s="84">
        <v>1.6451420910323498E-2</v>
      </c>
    </row>
    <row r="1652" spans="10:20" x14ac:dyDescent="0.25">
      <c r="J1652" s="84">
        <v>1649</v>
      </c>
      <c r="K1652" s="84">
        <v>3497.9007551220002</v>
      </c>
      <c r="L1652" s="84">
        <v>0.26253530972695699</v>
      </c>
      <c r="M1652" s="84">
        <v>3.9097972597824E-2</v>
      </c>
      <c r="N1652" s="84">
        <v>7.2448641283878899E-3</v>
      </c>
      <c r="P1652" s="84">
        <v>1649</v>
      </c>
      <c r="Q1652" s="84">
        <v>17526.978902760999</v>
      </c>
      <c r="R1652" s="84">
        <v>0.25870714775190801</v>
      </c>
      <c r="S1652" s="84">
        <v>8.0147237431663104E-2</v>
      </c>
      <c r="T1652" s="84">
        <v>1.6286777630069402E-2</v>
      </c>
    </row>
    <row r="1653" spans="10:20" x14ac:dyDescent="0.25">
      <c r="J1653" s="84">
        <v>1650</v>
      </c>
      <c r="K1653" s="84">
        <v>3500.0248532609999</v>
      </c>
      <c r="L1653" s="84">
        <v>0.26338485447301901</v>
      </c>
      <c r="M1653" s="84">
        <v>3.9122973359608598E-2</v>
      </c>
      <c r="N1653" s="84">
        <v>7.9031074933756905E-3</v>
      </c>
      <c r="P1653" s="84">
        <v>1650</v>
      </c>
      <c r="Q1653" s="84">
        <v>17537.609835695999</v>
      </c>
      <c r="R1653" s="84">
        <v>0.25862981236219701</v>
      </c>
      <c r="S1653" s="84">
        <v>8.1040652731825799E-2</v>
      </c>
      <c r="T1653" s="84">
        <v>1.61752970235442E-2</v>
      </c>
    </row>
    <row r="1654" spans="10:20" x14ac:dyDescent="0.25">
      <c r="J1654" s="84">
        <v>1651</v>
      </c>
      <c r="K1654" s="84">
        <v>3502.1500088180001</v>
      </c>
      <c r="L1654" s="84">
        <v>0.26411263599958901</v>
      </c>
      <c r="M1654" s="84">
        <v>4.0030803565436E-2</v>
      </c>
      <c r="N1654" s="84">
        <v>8.5727550733058298E-3</v>
      </c>
      <c r="P1654" s="84">
        <v>1651</v>
      </c>
      <c r="Q1654" s="84">
        <v>17548.266570956999</v>
      </c>
      <c r="R1654" s="84">
        <v>0.25863033284193598</v>
      </c>
      <c r="S1654" s="84">
        <v>8.2633611260942805E-2</v>
      </c>
      <c r="T1654" s="84">
        <v>1.61187460984255E-2</v>
      </c>
    </row>
    <row r="1655" spans="10:20" x14ac:dyDescent="0.25">
      <c r="J1655" s="84">
        <v>1652</v>
      </c>
      <c r="K1655" s="84">
        <v>3504.2613228690002</v>
      </c>
      <c r="L1655" s="84">
        <v>0.26460276567170699</v>
      </c>
      <c r="M1655" s="84">
        <v>4.2313995963414001E-2</v>
      </c>
      <c r="N1655" s="84">
        <v>9.2391629794149697E-3</v>
      </c>
      <c r="P1655" s="84">
        <v>1652</v>
      </c>
      <c r="Q1655" s="84">
        <v>17558.839995849001</v>
      </c>
      <c r="R1655" s="84">
        <v>0.25871260498137399</v>
      </c>
      <c r="S1655" s="84">
        <v>8.4725213633883703E-2</v>
      </c>
      <c r="T1655" s="84">
        <v>1.6108515742495399E-2</v>
      </c>
    </row>
    <row r="1656" spans="10:20" x14ac:dyDescent="0.25">
      <c r="J1656" s="84">
        <v>1653</v>
      </c>
      <c r="K1656" s="84">
        <v>3506.3731923949999</v>
      </c>
      <c r="L1656" s="84">
        <v>0.26477687567421299</v>
      </c>
      <c r="M1656" s="84">
        <v>4.62976255731673E-2</v>
      </c>
      <c r="N1656" s="84">
        <v>9.8962552900197492E-3</v>
      </c>
      <c r="P1656" s="84">
        <v>1653</v>
      </c>
      <c r="Q1656" s="84">
        <v>17569.451305716</v>
      </c>
      <c r="R1656" s="84">
        <v>0.25887365224224401</v>
      </c>
      <c r="S1656" s="84">
        <v>8.6858632573063602E-2</v>
      </c>
      <c r="T1656" s="84">
        <v>1.6150890198751398E-2</v>
      </c>
    </row>
    <row r="1657" spans="10:20" x14ac:dyDescent="0.25">
      <c r="J1657" s="84">
        <v>1654</v>
      </c>
      <c r="K1657" s="84">
        <v>3508.4886884379998</v>
      </c>
      <c r="L1657" s="84">
        <v>0.26459833052411502</v>
      </c>
      <c r="M1657" s="84">
        <v>5.2013427955703399E-2</v>
      </c>
      <c r="N1657" s="84">
        <v>1.05222063994862E-2</v>
      </c>
      <c r="P1657" s="84">
        <v>1654</v>
      </c>
      <c r="Q1657" s="84">
        <v>17580.048285744</v>
      </c>
      <c r="R1657" s="84">
        <v>0.259095680173488</v>
      </c>
      <c r="S1657" s="84">
        <v>8.8523730587415E-2</v>
      </c>
      <c r="T1657" s="84">
        <v>1.6240635755312299E-2</v>
      </c>
    </row>
    <row r="1658" spans="10:20" x14ac:dyDescent="0.25">
      <c r="J1658" s="84">
        <v>1655</v>
      </c>
      <c r="K1658" s="84">
        <v>3510.599397815</v>
      </c>
      <c r="L1658" s="84">
        <v>0.26407188367442602</v>
      </c>
      <c r="M1658" s="84">
        <v>5.9163392264233498E-2</v>
      </c>
      <c r="N1658" s="84">
        <v>1.1066359592737E-2</v>
      </c>
      <c r="P1658" s="84">
        <v>1655</v>
      </c>
      <c r="Q1658" s="84">
        <v>17590.635489132001</v>
      </c>
      <c r="R1658" s="84">
        <v>0.25935152152943802</v>
      </c>
      <c r="S1658" s="84">
        <v>8.9302367039083494E-2</v>
      </c>
      <c r="T1658" s="84">
        <v>1.6372325120068001E-2</v>
      </c>
    </row>
    <row r="1659" spans="10:20" x14ac:dyDescent="0.25">
      <c r="J1659" s="84">
        <v>1656</v>
      </c>
      <c r="K1659" s="84">
        <v>3512.7035153820002</v>
      </c>
      <c r="L1659" s="84">
        <v>0.26323778577903301</v>
      </c>
      <c r="M1659" s="84">
        <v>6.7240972023947798E-2</v>
      </c>
      <c r="N1659" s="84">
        <v>1.14714810468491E-2</v>
      </c>
      <c r="P1659" s="84">
        <v>1656</v>
      </c>
      <c r="Q1659" s="84">
        <v>17601.217582437999</v>
      </c>
      <c r="R1659" s="84">
        <v>0.25962338319242501</v>
      </c>
      <c r="S1659" s="84">
        <v>8.9102345225566496E-2</v>
      </c>
      <c r="T1659" s="84">
        <v>1.6519167924099298E-2</v>
      </c>
    </row>
    <row r="1660" spans="10:20" x14ac:dyDescent="0.25">
      <c r="J1660" s="84">
        <v>1657</v>
      </c>
      <c r="K1660" s="84">
        <v>3514.8163493450002</v>
      </c>
      <c r="L1660" s="84">
        <v>0.262187021282828</v>
      </c>
      <c r="M1660" s="84">
        <v>7.5548415202600694E-2</v>
      </c>
      <c r="N1660" s="84">
        <v>1.16614242652657E-2</v>
      </c>
      <c r="P1660" s="84">
        <v>1657</v>
      </c>
      <c r="Q1660" s="84">
        <v>17611.776778541</v>
      </c>
      <c r="R1660" s="84">
        <v>0.25989631296008397</v>
      </c>
      <c r="S1660" s="84">
        <v>8.8111781756819996E-2</v>
      </c>
      <c r="T1660" s="84">
        <v>1.6641744770521601E-2</v>
      </c>
    </row>
    <row r="1661" spans="10:20" x14ac:dyDescent="0.25">
      <c r="J1661" s="84">
        <v>1658</v>
      </c>
      <c r="K1661" s="84">
        <v>3516.9227154989999</v>
      </c>
      <c r="L1661" s="84">
        <v>0.26104551829386302</v>
      </c>
      <c r="M1661" s="84">
        <v>8.3337079526610194E-2</v>
      </c>
      <c r="N1661" s="84">
        <v>1.15864604234449E-2</v>
      </c>
      <c r="P1661" s="84">
        <v>1658</v>
      </c>
      <c r="Q1661" s="84">
        <v>17622.320897851001</v>
      </c>
      <c r="R1661" s="84">
        <v>0.260157900838555</v>
      </c>
      <c r="S1661" s="84">
        <v>8.6444409611366999E-2</v>
      </c>
      <c r="T1661" s="84">
        <v>1.6685524121083501E-2</v>
      </c>
    </row>
    <row r="1662" spans="10:20" x14ac:dyDescent="0.25">
      <c r="J1662" s="84">
        <v>1659</v>
      </c>
      <c r="K1662" s="84">
        <v>3519.042585095</v>
      </c>
      <c r="L1662" s="84">
        <v>0.25994809522961398</v>
      </c>
      <c r="M1662" s="84">
        <v>8.9941050284854704E-2</v>
      </c>
      <c r="N1662" s="84">
        <v>1.1261543964081799E-2</v>
      </c>
      <c r="P1662" s="84">
        <v>1659</v>
      </c>
      <c r="Q1662" s="84">
        <v>17632.883005283002</v>
      </c>
      <c r="R1662" s="84">
        <v>0.26040968031141998</v>
      </c>
      <c r="S1662" s="84">
        <v>8.3979294321172196E-2</v>
      </c>
      <c r="T1662" s="84">
        <v>1.6627996176124302E-2</v>
      </c>
    </row>
    <row r="1663" spans="10:20" x14ac:dyDescent="0.25">
      <c r="J1663" s="84">
        <v>1660</v>
      </c>
      <c r="K1663" s="84">
        <v>3521.1447431259999</v>
      </c>
      <c r="L1663" s="84">
        <v>0.25902495202465697</v>
      </c>
      <c r="M1663" s="84">
        <v>9.4747744087471802E-2</v>
      </c>
      <c r="N1663" s="84">
        <v>1.07270813510061E-2</v>
      </c>
      <c r="P1663" s="84">
        <v>1660</v>
      </c>
      <c r="Q1663" s="84">
        <v>17643.468668701</v>
      </c>
      <c r="R1663" s="84">
        <v>0.26064566311404302</v>
      </c>
      <c r="S1663" s="84">
        <v>8.0697696543552105E-2</v>
      </c>
      <c r="T1663" s="84">
        <v>1.6457283332470801E-2</v>
      </c>
    </row>
    <row r="1664" spans="10:20" x14ac:dyDescent="0.25">
      <c r="J1664" s="84">
        <v>1661</v>
      </c>
      <c r="K1664" s="84">
        <v>3523.257791601</v>
      </c>
      <c r="L1664" s="84">
        <v>0.25839179158993297</v>
      </c>
      <c r="M1664" s="84">
        <v>9.7332008242325199E-2</v>
      </c>
      <c r="N1664" s="84">
        <v>9.9894816446580506E-3</v>
      </c>
      <c r="P1664" s="84">
        <v>1661</v>
      </c>
      <c r="Q1664" s="84">
        <v>17654.046976423</v>
      </c>
      <c r="R1664" s="84">
        <v>0.260898758152312</v>
      </c>
      <c r="S1664" s="84">
        <v>7.6663501437931394E-2</v>
      </c>
      <c r="T1664" s="84">
        <v>1.61439832701075E-2</v>
      </c>
    </row>
    <row r="1665" spans="10:20" x14ac:dyDescent="0.25">
      <c r="J1665" s="84">
        <v>1662</v>
      </c>
      <c r="K1665" s="84">
        <v>3525.3574609739999</v>
      </c>
      <c r="L1665" s="84">
        <v>0.25811095841381199</v>
      </c>
      <c r="M1665" s="84">
        <v>9.7538312486107601E-2</v>
      </c>
      <c r="N1665" s="84">
        <v>9.0499640600768903E-3</v>
      </c>
      <c r="P1665" s="84">
        <v>1662</v>
      </c>
      <c r="Q1665" s="84">
        <v>17664.661200439001</v>
      </c>
      <c r="R1665" s="84">
        <v>0.26119824396154701</v>
      </c>
      <c r="S1665" s="84">
        <v>7.1879774865830401E-2</v>
      </c>
      <c r="T1665" s="84">
        <v>1.5703079145861502E-2</v>
      </c>
    </row>
    <row r="1666" spans="10:20" x14ac:dyDescent="0.25">
      <c r="J1666" s="84">
        <v>1663</v>
      </c>
      <c r="K1666" s="84">
        <v>3527.4980583689999</v>
      </c>
      <c r="L1666" s="84">
        <v>0.25818448201422001</v>
      </c>
      <c r="M1666" s="84">
        <v>9.5489272617696797E-2</v>
      </c>
      <c r="N1666" s="84">
        <v>7.9733706890916401E-3</v>
      </c>
      <c r="P1666" s="84">
        <v>1663</v>
      </c>
      <c r="Q1666" s="84">
        <v>17675.265468832</v>
      </c>
      <c r="R1666" s="84">
        <v>0.26155920947179001</v>
      </c>
      <c r="S1666" s="84">
        <v>6.6487991438161601E-2</v>
      </c>
      <c r="T1666" s="84">
        <v>1.51561821735836E-2</v>
      </c>
    </row>
    <row r="1667" spans="10:20" x14ac:dyDescent="0.25">
      <c r="J1667" s="84">
        <v>1664</v>
      </c>
      <c r="K1667" s="84">
        <v>3529.6083129230001</v>
      </c>
      <c r="L1667" s="84">
        <v>0.25853151776628702</v>
      </c>
      <c r="M1667" s="84">
        <v>9.15160415282293E-2</v>
      </c>
      <c r="N1667" s="84">
        <v>6.9075800478118404E-3</v>
      </c>
      <c r="P1667" s="84">
        <v>1664</v>
      </c>
      <c r="Q1667" s="84">
        <v>17685.892652318002</v>
      </c>
      <c r="R1667" s="84">
        <v>0.26199930301127999</v>
      </c>
      <c r="S1667" s="84">
        <v>6.0794052278649501E-2</v>
      </c>
      <c r="T1667" s="84">
        <v>1.45451558661746E-2</v>
      </c>
    </row>
    <row r="1668" spans="10:20" x14ac:dyDescent="0.25">
      <c r="J1668" s="84">
        <v>1665</v>
      </c>
      <c r="K1668" s="84">
        <v>3531.7115383330001</v>
      </c>
      <c r="L1668" s="84">
        <v>0.25906719882365598</v>
      </c>
      <c r="M1668" s="84">
        <v>8.6058535758796906E-2</v>
      </c>
      <c r="N1668" s="84">
        <v>6.03798216104336E-3</v>
      </c>
      <c r="P1668" s="84">
        <v>1665</v>
      </c>
      <c r="Q1668" s="84">
        <v>17696.456885162999</v>
      </c>
      <c r="R1668" s="84">
        <v>0.26255311998148401</v>
      </c>
      <c r="S1668" s="84">
        <v>5.5258589780213599E-2</v>
      </c>
      <c r="T1668" s="84">
        <v>1.39299218145186E-2</v>
      </c>
    </row>
    <row r="1669" spans="10:20" x14ac:dyDescent="0.25">
      <c r="J1669" s="84">
        <v>1666</v>
      </c>
      <c r="K1669" s="84">
        <v>3533.828867141</v>
      </c>
      <c r="L1669" s="84">
        <v>0.25973162398892002</v>
      </c>
      <c r="M1669" s="84">
        <v>7.9745522688218898E-2</v>
      </c>
      <c r="N1669" s="84">
        <v>5.5161501469375802E-3</v>
      </c>
      <c r="P1669" s="84">
        <v>1666</v>
      </c>
      <c r="Q1669" s="84">
        <v>17707.107218208999</v>
      </c>
      <c r="R1669" s="84">
        <v>0.26323408394235498</v>
      </c>
      <c r="S1669" s="84">
        <v>5.03604333374396E-2</v>
      </c>
      <c r="T1669" s="84">
        <v>1.33588738805639E-2</v>
      </c>
    </row>
    <row r="1670" spans="10:20" x14ac:dyDescent="0.25">
      <c r="J1670" s="84">
        <v>1667</v>
      </c>
      <c r="K1670" s="84">
        <v>3535.9351382240002</v>
      </c>
      <c r="L1670" s="84">
        <v>0.26049921543160398</v>
      </c>
      <c r="M1670" s="84">
        <v>7.3141450388691201E-2</v>
      </c>
      <c r="N1670" s="84">
        <v>5.4221566519031704E-3</v>
      </c>
      <c r="P1670" s="84">
        <v>1667</v>
      </c>
      <c r="Q1670" s="84">
        <v>17717.700939703001</v>
      </c>
      <c r="R1670" s="84">
        <v>0.26401283841762702</v>
      </c>
      <c r="S1670" s="84">
        <v>4.6513643904493598E-2</v>
      </c>
      <c r="T1670" s="84">
        <v>1.28581570276895E-2</v>
      </c>
    </row>
    <row r="1671" spans="10:20" x14ac:dyDescent="0.25">
      <c r="J1671" s="84">
        <v>1668</v>
      </c>
      <c r="K1671" s="84">
        <v>3538.045798831</v>
      </c>
      <c r="L1671" s="84">
        <v>0.26132159116471698</v>
      </c>
      <c r="M1671" s="84">
        <v>6.6654521902430999E-2</v>
      </c>
      <c r="N1671" s="84">
        <v>5.7601998150584397E-3</v>
      </c>
      <c r="P1671" s="84">
        <v>1668</v>
      </c>
      <c r="Q1671" s="84">
        <v>17728.301021374999</v>
      </c>
      <c r="R1671" s="84">
        <v>0.26482250661241802</v>
      </c>
      <c r="S1671" s="84">
        <v>4.4039075938074497E-2</v>
      </c>
      <c r="T1671" s="84">
        <v>1.2440595662914E-2</v>
      </c>
    </row>
    <row r="1672" spans="10:20" x14ac:dyDescent="0.25">
      <c r="J1672" s="84">
        <v>1669</v>
      </c>
      <c r="K1672" s="84">
        <v>3540.159500491</v>
      </c>
      <c r="L1672" s="84">
        <v>0.26213682901268798</v>
      </c>
      <c r="M1672" s="84">
        <v>6.0711644354557802E-2</v>
      </c>
      <c r="N1672" s="84">
        <v>6.47373857686222E-3</v>
      </c>
      <c r="P1672" s="84">
        <v>1669</v>
      </c>
      <c r="Q1672" s="84">
        <v>17738.891281027001</v>
      </c>
      <c r="R1672" s="84">
        <v>0.26559787309997901</v>
      </c>
      <c r="S1672" s="84">
        <v>4.3239920237280099E-2</v>
      </c>
      <c r="T1672" s="84">
        <v>1.20856325502468E-2</v>
      </c>
    </row>
    <row r="1673" spans="10:20" x14ac:dyDescent="0.25">
      <c r="J1673" s="84">
        <v>1670</v>
      </c>
      <c r="K1673" s="84">
        <v>3542.2762782549999</v>
      </c>
      <c r="L1673" s="84">
        <v>0.262882506269486</v>
      </c>
      <c r="M1673" s="84">
        <v>5.5731681368933597E-2</v>
      </c>
      <c r="N1673" s="84">
        <v>7.4497107124641103E-3</v>
      </c>
      <c r="P1673" s="84">
        <v>1670</v>
      </c>
      <c r="Q1673" s="84">
        <v>17749.487581876001</v>
      </c>
      <c r="R1673" s="84">
        <v>0.26629397040543301</v>
      </c>
      <c r="S1673" s="84">
        <v>4.4165339042847897E-2</v>
      </c>
      <c r="T1673" s="84">
        <v>1.17734624144353E-2</v>
      </c>
    </row>
    <row r="1674" spans="10:20" x14ac:dyDescent="0.25">
      <c r="J1674" s="84">
        <v>1671</v>
      </c>
      <c r="K1674" s="84">
        <v>3544.3813506689999</v>
      </c>
      <c r="L1674" s="84">
        <v>0.26350729705479098</v>
      </c>
      <c r="M1674" s="84">
        <v>5.2216894485314101E-2</v>
      </c>
      <c r="N1674" s="84">
        <v>8.5750599199515103E-3</v>
      </c>
      <c r="P1674" s="84">
        <v>1671</v>
      </c>
      <c r="Q1674" s="84">
        <v>17760.101003397998</v>
      </c>
      <c r="R1674" s="84">
        <v>0.26687994091598899</v>
      </c>
      <c r="S1674" s="84">
        <v>4.6696750377468302E-2</v>
      </c>
      <c r="T1674" s="84">
        <v>1.1486329859566701E-2</v>
      </c>
    </row>
    <row r="1675" spans="10:20" x14ac:dyDescent="0.25">
      <c r="J1675" s="84">
        <v>1672</v>
      </c>
      <c r="K1675" s="84">
        <v>3546.491993996</v>
      </c>
      <c r="L1675" s="84">
        <v>0.26394265657465499</v>
      </c>
      <c r="M1675" s="84">
        <v>5.0532805200357703E-2</v>
      </c>
      <c r="N1675" s="84">
        <v>9.7634789409268095E-3</v>
      </c>
      <c r="P1675" s="84">
        <v>1672</v>
      </c>
      <c r="Q1675" s="84">
        <v>17770.712213347</v>
      </c>
      <c r="R1675" s="84">
        <v>0.26732598828335702</v>
      </c>
      <c r="S1675" s="84">
        <v>5.0640738119779698E-2</v>
      </c>
      <c r="T1675" s="84">
        <v>1.120386621591E-2</v>
      </c>
    </row>
    <row r="1676" spans="10:20" x14ac:dyDescent="0.25">
      <c r="J1676" s="84">
        <v>1673</v>
      </c>
      <c r="K1676" s="84">
        <v>3548.6003913149998</v>
      </c>
      <c r="L1676" s="84">
        <v>0.26416602695827701</v>
      </c>
      <c r="M1676" s="84">
        <v>5.0794850971859297E-2</v>
      </c>
      <c r="N1676" s="84">
        <v>1.0956215146910499E-2</v>
      </c>
      <c r="P1676" s="84">
        <v>1673</v>
      </c>
      <c r="Q1676" s="84">
        <v>17781.320701049</v>
      </c>
      <c r="R1676" s="84">
        <v>0.26761041322488299</v>
      </c>
      <c r="S1676" s="84">
        <v>5.5641203969323101E-2</v>
      </c>
      <c r="T1676" s="84">
        <v>1.0934873239371199E-2</v>
      </c>
    </row>
    <row r="1677" spans="10:20" x14ac:dyDescent="0.25">
      <c r="J1677" s="84">
        <v>1674</v>
      </c>
      <c r="K1677" s="84">
        <v>3550.7243130830002</v>
      </c>
      <c r="L1677" s="84">
        <v>0.26418528758182103</v>
      </c>
      <c r="M1677" s="84">
        <v>5.2987708562288502E-2</v>
      </c>
      <c r="N1677" s="84">
        <v>1.20974448215282E-2</v>
      </c>
      <c r="P1677" s="84">
        <v>1674</v>
      </c>
      <c r="Q1677" s="84">
        <v>17791.876608693001</v>
      </c>
      <c r="R1677" s="84">
        <v>0.26774341712872901</v>
      </c>
      <c r="S1677" s="84">
        <v>6.1148442352909303E-2</v>
      </c>
      <c r="T1677" s="84">
        <v>1.0718165087325E-2</v>
      </c>
    </row>
    <row r="1678" spans="10:20" x14ac:dyDescent="0.25">
      <c r="J1678" s="84">
        <v>1675</v>
      </c>
      <c r="K1678" s="84">
        <v>3552.8484639520002</v>
      </c>
      <c r="L1678" s="84">
        <v>0.26400462737178199</v>
      </c>
      <c r="M1678" s="84">
        <v>5.6968270048297603E-2</v>
      </c>
      <c r="N1678" s="84">
        <v>1.3135337569611501E-2</v>
      </c>
      <c r="P1678" s="84">
        <v>1675</v>
      </c>
      <c r="Q1678" s="84">
        <v>17802.453435272</v>
      </c>
      <c r="R1678" s="84">
        <v>0.26776859548078302</v>
      </c>
      <c r="S1678" s="84">
        <v>6.6573022326678596E-2</v>
      </c>
      <c r="T1678" s="84">
        <v>1.05921366315732E-2</v>
      </c>
    </row>
    <row r="1679" spans="10:20" x14ac:dyDescent="0.25">
      <c r="J1679" s="84">
        <v>1676</v>
      </c>
      <c r="K1679" s="84">
        <v>3554.9613085149999</v>
      </c>
      <c r="L1679" s="84">
        <v>0.26364153665982298</v>
      </c>
      <c r="M1679" s="84">
        <v>6.2423052851040502E-2</v>
      </c>
      <c r="N1679" s="84">
        <v>1.4034955917766901E-2</v>
      </c>
      <c r="P1679" s="84">
        <v>1676</v>
      </c>
      <c r="Q1679" s="84">
        <v>17813.080046874002</v>
      </c>
      <c r="R1679" s="84">
        <v>0.26774739208541398</v>
      </c>
      <c r="S1679" s="84">
        <v>7.1424793055925903E-2</v>
      </c>
      <c r="T1679" s="84">
        <v>1.0589941652314E-2</v>
      </c>
    </row>
    <row r="1680" spans="10:20" x14ac:dyDescent="0.25">
      <c r="J1680" s="84">
        <v>1677</v>
      </c>
      <c r="K1680" s="84">
        <v>3557.0633730660002</v>
      </c>
      <c r="L1680" s="84">
        <v>0.26312282582676</v>
      </c>
      <c r="M1680" s="84">
        <v>6.8894815227855205E-2</v>
      </c>
      <c r="N1680" s="84">
        <v>1.47803223633131E-2</v>
      </c>
      <c r="P1680" s="84">
        <v>1677</v>
      </c>
      <c r="Q1680" s="84">
        <v>17823.714276644001</v>
      </c>
      <c r="R1680" s="84">
        <v>0.26775400194745103</v>
      </c>
      <c r="S1680" s="84">
        <v>7.5339037973385703E-2</v>
      </c>
      <c r="T1680" s="84">
        <v>1.0742395145426799E-2</v>
      </c>
    </row>
    <row r="1681" spans="10:20" x14ac:dyDescent="0.25">
      <c r="J1681" s="84">
        <v>1678</v>
      </c>
      <c r="K1681" s="84">
        <v>3559.2594623340001</v>
      </c>
      <c r="L1681" s="84">
        <v>0.26250171891461599</v>
      </c>
      <c r="M1681" s="84">
        <v>7.5717092882875994E-2</v>
      </c>
      <c r="N1681" s="84">
        <v>1.53828720213866E-2</v>
      </c>
      <c r="P1681" s="84">
        <v>1678</v>
      </c>
      <c r="Q1681" s="84">
        <v>17834.311696466</v>
      </c>
      <c r="R1681" s="84">
        <v>0.26783421615717601</v>
      </c>
      <c r="S1681" s="84">
        <v>7.8047748561260205E-2</v>
      </c>
      <c r="T1681" s="84">
        <v>1.10670684520247E-2</v>
      </c>
    </row>
    <row r="1682" spans="10:20" x14ac:dyDescent="0.25">
      <c r="J1682" s="84">
        <v>1679</v>
      </c>
      <c r="K1682" s="84">
        <v>3561.3909209389999</v>
      </c>
      <c r="L1682" s="84">
        <v>0.26182671854118</v>
      </c>
      <c r="M1682" s="84">
        <v>8.2214342544696797E-2</v>
      </c>
      <c r="N1682" s="84">
        <v>1.58690619773613E-2</v>
      </c>
      <c r="P1682" s="84">
        <v>1679</v>
      </c>
      <c r="Q1682" s="84">
        <v>17844.951318498999</v>
      </c>
      <c r="R1682" s="84">
        <v>0.26798877723390302</v>
      </c>
      <c r="S1682" s="84">
        <v>7.9507871881677503E-2</v>
      </c>
      <c r="T1682" s="84">
        <v>1.15940118882097E-2</v>
      </c>
    </row>
    <row r="1683" spans="10:20" x14ac:dyDescent="0.25">
      <c r="J1683" s="84">
        <v>1680</v>
      </c>
      <c r="K1683" s="84">
        <v>3563.513084702</v>
      </c>
      <c r="L1683" s="84">
        <v>0.26113066367659699</v>
      </c>
      <c r="M1683" s="84">
        <v>8.7900877762712396E-2</v>
      </c>
      <c r="N1683" s="84">
        <v>1.6270019286734001E-2</v>
      </c>
      <c r="P1683" s="84">
        <v>1680</v>
      </c>
      <c r="Q1683" s="84">
        <v>17855.594991127</v>
      </c>
      <c r="R1683" s="84">
        <v>0.26817189038169698</v>
      </c>
      <c r="S1683" s="84">
        <v>8.0062263534602704E-2</v>
      </c>
      <c r="T1683" s="84">
        <v>1.23326361918234E-2</v>
      </c>
    </row>
    <row r="1684" spans="10:20" x14ac:dyDescent="0.25">
      <c r="J1684" s="84">
        <v>1681</v>
      </c>
      <c r="K1684" s="84">
        <v>3565.6287265149999</v>
      </c>
      <c r="L1684" s="84">
        <v>0.26043171927464298</v>
      </c>
      <c r="M1684" s="84">
        <v>9.25225676927693E-2</v>
      </c>
      <c r="N1684" s="84">
        <v>1.6615419845713499E-2</v>
      </c>
      <c r="P1684" s="84">
        <v>1681</v>
      </c>
      <c r="Q1684" s="84">
        <v>17866.167133314</v>
      </c>
      <c r="R1684" s="84">
        <v>0.26832566641167799</v>
      </c>
      <c r="S1684" s="84">
        <v>8.0339309882774004E-2</v>
      </c>
      <c r="T1684" s="84">
        <v>1.32562832740827E-2</v>
      </c>
    </row>
    <row r="1685" spans="10:20" x14ac:dyDescent="0.25">
      <c r="J1685" s="84">
        <v>1682</v>
      </c>
      <c r="K1685" s="84">
        <v>3567.7584136159999</v>
      </c>
      <c r="L1685" s="84">
        <v>0.25972790742909402</v>
      </c>
      <c r="M1685" s="84">
        <v>9.6083175089497E-2</v>
      </c>
      <c r="N1685" s="84">
        <v>1.6946912779183199E-2</v>
      </c>
      <c r="P1685" s="84">
        <v>1682</v>
      </c>
      <c r="Q1685" s="84">
        <v>17876.79923452</v>
      </c>
      <c r="R1685" s="84">
        <v>0.26837855733652799</v>
      </c>
      <c r="S1685" s="84">
        <v>8.0937601221194796E-2</v>
      </c>
      <c r="T1685" s="84">
        <v>1.43000682381476E-2</v>
      </c>
    </row>
    <row r="1686" spans="10:20" x14ac:dyDescent="0.25">
      <c r="J1686" s="84">
        <v>1683</v>
      </c>
      <c r="K1686" s="84">
        <v>3569.8786622550001</v>
      </c>
      <c r="L1686" s="84">
        <v>0.259029192003007</v>
      </c>
      <c r="M1686" s="84">
        <v>9.86694635569665E-2</v>
      </c>
      <c r="N1686" s="84">
        <v>1.72930835685699E-2</v>
      </c>
      <c r="P1686" s="84">
        <v>1683</v>
      </c>
      <c r="Q1686" s="84">
        <v>17887.437902696998</v>
      </c>
      <c r="R1686" s="84">
        <v>0.26824713679979001</v>
      </c>
      <c r="S1686" s="84">
        <v>8.2178134406095504E-2</v>
      </c>
      <c r="T1686" s="84">
        <v>1.53784475935929E-2</v>
      </c>
    </row>
    <row r="1687" spans="10:20" x14ac:dyDescent="0.25">
      <c r="J1687" s="84">
        <v>1684</v>
      </c>
      <c r="K1687" s="84">
        <v>3571.996270784</v>
      </c>
      <c r="L1687" s="84">
        <v>0.25837084765794099</v>
      </c>
      <c r="M1687" s="84">
        <v>0.100316783789496</v>
      </c>
      <c r="N1687" s="84">
        <v>1.7655410113518101E-2</v>
      </c>
      <c r="P1687" s="84">
        <v>1684</v>
      </c>
      <c r="Q1687" s="84">
        <v>17898.098264338001</v>
      </c>
      <c r="R1687" s="84">
        <v>0.26786197734621903</v>
      </c>
      <c r="S1687" s="84">
        <v>8.4086499425255604E-2</v>
      </c>
      <c r="T1687" s="84">
        <v>1.6405983443862501E-2</v>
      </c>
    </row>
    <row r="1688" spans="10:20" x14ac:dyDescent="0.25">
      <c r="J1688" s="84">
        <v>1685</v>
      </c>
      <c r="K1688" s="84">
        <v>3574.1241002510001</v>
      </c>
      <c r="L1688" s="84">
        <v>0.25776845310586199</v>
      </c>
      <c r="M1688" s="84">
        <v>0.10093220281073501</v>
      </c>
      <c r="N1688" s="84">
        <v>1.8015384222795999E-2</v>
      </c>
      <c r="P1688" s="84">
        <v>1685</v>
      </c>
      <c r="Q1688" s="84">
        <v>17908.69407533</v>
      </c>
      <c r="R1688" s="84">
        <v>0.26720437135238401</v>
      </c>
      <c r="S1688" s="84">
        <v>8.6561427184289205E-2</v>
      </c>
      <c r="T1688" s="84">
        <v>1.7319272965986201E-2</v>
      </c>
    </row>
    <row r="1689" spans="10:20" x14ac:dyDescent="0.25">
      <c r="J1689" s="84">
        <v>1686</v>
      </c>
      <c r="K1689" s="84">
        <v>3576.2300479810001</v>
      </c>
      <c r="L1689" s="84">
        <v>0.25722358616413699</v>
      </c>
      <c r="M1689" s="84">
        <v>0.100472047937724</v>
      </c>
      <c r="N1689" s="84">
        <v>1.83185771489375E-2</v>
      </c>
      <c r="P1689" s="84">
        <v>1686</v>
      </c>
      <c r="Q1689" s="84">
        <v>17919.315495909999</v>
      </c>
      <c r="R1689" s="84">
        <v>0.26630849767820702</v>
      </c>
      <c r="S1689" s="84">
        <v>8.9385089743596602E-2</v>
      </c>
      <c r="T1689" s="84">
        <v>1.8063255930608899E-2</v>
      </c>
    </row>
    <row r="1690" spans="10:20" x14ac:dyDescent="0.25">
      <c r="J1690" s="84">
        <v>1687</v>
      </c>
      <c r="K1690" s="84">
        <v>3578.347037775</v>
      </c>
      <c r="L1690" s="84">
        <v>0.25674517903336003</v>
      </c>
      <c r="M1690" s="84">
        <v>9.9009326863023203E-2</v>
      </c>
      <c r="N1690" s="84">
        <v>1.8478964385136701E-2</v>
      </c>
      <c r="P1690" s="84">
        <v>1687</v>
      </c>
      <c r="Q1690" s="84">
        <v>17929.982184715998</v>
      </c>
      <c r="R1690" s="84">
        <v>0.26525034539876702</v>
      </c>
      <c r="S1690" s="84">
        <v>9.2240303560720494E-2</v>
      </c>
      <c r="T1690" s="84">
        <v>1.8595210459322799E-2</v>
      </c>
    </row>
    <row r="1691" spans="10:20" x14ac:dyDescent="0.25">
      <c r="J1691" s="84">
        <v>1688</v>
      </c>
      <c r="K1691" s="84">
        <v>3580.472632945</v>
      </c>
      <c r="L1691" s="84">
        <v>0.25633138502355002</v>
      </c>
      <c r="M1691" s="84">
        <v>9.66552790852368E-2</v>
      </c>
      <c r="N1691" s="84">
        <v>1.8392196748296698E-2</v>
      </c>
      <c r="P1691" s="84">
        <v>1688</v>
      </c>
      <c r="Q1691" s="84">
        <v>17940.620381845001</v>
      </c>
      <c r="R1691" s="84">
        <v>0.264108737815692</v>
      </c>
      <c r="S1691" s="84">
        <v>9.4928095462829098E-2</v>
      </c>
      <c r="T1691" s="84">
        <v>1.8894625335010701E-2</v>
      </c>
    </row>
    <row r="1692" spans="10:20" x14ac:dyDescent="0.25">
      <c r="J1692" s="84">
        <v>1689</v>
      </c>
      <c r="K1692" s="84">
        <v>3582.5939903429999</v>
      </c>
      <c r="L1692" s="84">
        <v>0.25597921508334698</v>
      </c>
      <c r="M1692" s="84">
        <v>9.3370612376006301E-2</v>
      </c>
      <c r="N1692" s="84">
        <v>1.8009754579066999E-2</v>
      </c>
      <c r="P1692" s="84">
        <v>1689</v>
      </c>
      <c r="Q1692" s="84">
        <v>17951.267182576001</v>
      </c>
      <c r="R1692" s="84">
        <v>0.26297017601904099</v>
      </c>
      <c r="S1692" s="84">
        <v>9.73640987850206E-2</v>
      </c>
      <c r="T1692" s="84">
        <v>1.89878114334197E-2</v>
      </c>
    </row>
    <row r="1693" spans="10:20" x14ac:dyDescent="0.25">
      <c r="J1693" s="84">
        <v>1690</v>
      </c>
      <c r="K1693" s="84">
        <v>3584.7113425299999</v>
      </c>
      <c r="L1693" s="84">
        <v>0.25567969170583299</v>
      </c>
      <c r="M1693" s="84">
        <v>8.9236627629818696E-2</v>
      </c>
      <c r="N1693" s="84">
        <v>1.7339529201550699E-2</v>
      </c>
      <c r="P1693" s="84">
        <v>1690</v>
      </c>
      <c r="Q1693" s="84">
        <v>17961.873662040001</v>
      </c>
      <c r="R1693" s="84">
        <v>0.26193018417127401</v>
      </c>
      <c r="S1693" s="84">
        <v>9.9554194525026701E-2</v>
      </c>
      <c r="T1693" s="84">
        <v>1.8917496629511501E-2</v>
      </c>
    </row>
    <row r="1694" spans="10:20" x14ac:dyDescent="0.25">
      <c r="J1694" s="84">
        <v>1691</v>
      </c>
      <c r="K1694" s="84">
        <v>3586.8235782070001</v>
      </c>
      <c r="L1694" s="84">
        <v>0.25541727700955602</v>
      </c>
      <c r="M1694" s="84">
        <v>8.4565451989678006E-2</v>
      </c>
      <c r="N1694" s="84">
        <v>1.6443658674657802E-2</v>
      </c>
      <c r="P1694" s="84">
        <v>1691</v>
      </c>
      <c r="Q1694" s="84">
        <v>17972.493064514001</v>
      </c>
      <c r="R1694" s="84">
        <v>0.26109139386677799</v>
      </c>
      <c r="S1694" s="84">
        <v>0.101499515920891</v>
      </c>
      <c r="T1694" s="84">
        <v>1.8698643881976201E-2</v>
      </c>
    </row>
    <row r="1695" spans="10:20" x14ac:dyDescent="0.25">
      <c r="J1695" s="84">
        <v>1692</v>
      </c>
      <c r="K1695" s="84">
        <v>3588.9349167270002</v>
      </c>
      <c r="L1695" s="84">
        <v>0.25518881166241397</v>
      </c>
      <c r="M1695" s="84">
        <v>7.9721666774836705E-2</v>
      </c>
      <c r="N1695" s="84">
        <v>1.54171491581046E-2</v>
      </c>
      <c r="P1695" s="84">
        <v>1692</v>
      </c>
      <c r="Q1695" s="84">
        <v>17983.060701589999</v>
      </c>
      <c r="R1695" s="84">
        <v>0.26055510438525098</v>
      </c>
      <c r="S1695" s="84">
        <v>0.10308689331522999</v>
      </c>
      <c r="T1695" s="84">
        <v>1.83222456616207E-2</v>
      </c>
    </row>
    <row r="1696" spans="10:20" x14ac:dyDescent="0.25">
      <c r="J1696" s="84">
        <v>1693</v>
      </c>
      <c r="K1696" s="84">
        <v>3591.0539338859999</v>
      </c>
      <c r="L1696" s="84">
        <v>0.25498289295932403</v>
      </c>
      <c r="M1696" s="84">
        <v>7.4971389557603102E-2</v>
      </c>
      <c r="N1696" s="84">
        <v>1.4403578070125799E-2</v>
      </c>
      <c r="P1696" s="84">
        <v>1693</v>
      </c>
      <c r="Q1696" s="84">
        <v>17993.735227582001</v>
      </c>
      <c r="R1696" s="84">
        <v>0.26040912409601902</v>
      </c>
      <c r="S1696" s="84">
        <v>0.104104494680367</v>
      </c>
      <c r="T1696" s="84">
        <v>1.77641094951855E-2</v>
      </c>
    </row>
    <row r="1697" spans="10:20" x14ac:dyDescent="0.25">
      <c r="J1697" s="84">
        <v>1694</v>
      </c>
      <c r="K1697" s="84">
        <v>3593.1925702459998</v>
      </c>
      <c r="L1697" s="84">
        <v>0.25479276653677602</v>
      </c>
      <c r="M1697" s="84">
        <v>7.0296043268879602E-2</v>
      </c>
      <c r="N1697" s="84">
        <v>1.35550765445385E-2</v>
      </c>
      <c r="P1697" s="84">
        <v>1694</v>
      </c>
      <c r="Q1697" s="84">
        <v>18004.324930193001</v>
      </c>
      <c r="R1697" s="84">
        <v>0.26070442944165001</v>
      </c>
      <c r="S1697" s="84">
        <v>0.10423656424922199</v>
      </c>
      <c r="T1697" s="84">
        <v>1.7020266312569799E-2</v>
      </c>
    </row>
    <row r="1698" spans="10:20" x14ac:dyDescent="0.25">
      <c r="J1698" s="84">
        <v>1695</v>
      </c>
      <c r="K1698" s="84">
        <v>3595.309248348</v>
      </c>
      <c r="L1698" s="84">
        <v>0.254660340261884</v>
      </c>
      <c r="M1698" s="84">
        <v>6.5430136288355298E-2</v>
      </c>
      <c r="N1698" s="84">
        <v>1.2981183379219699E-2</v>
      </c>
      <c r="P1698" s="84">
        <v>1695</v>
      </c>
      <c r="Q1698" s="84">
        <v>18014.932247833</v>
      </c>
      <c r="R1698" s="84">
        <v>0.261446195001238</v>
      </c>
      <c r="S1698" s="84">
        <v>0.10332757562268199</v>
      </c>
      <c r="T1698" s="84">
        <v>1.6070108059441899E-2</v>
      </c>
    </row>
    <row r="1699" spans="10:20" x14ac:dyDescent="0.25">
      <c r="J1699" s="84">
        <v>1696</v>
      </c>
      <c r="K1699" s="84">
        <v>3597.4204938980001</v>
      </c>
      <c r="L1699" s="84">
        <v>0.254664548265367</v>
      </c>
      <c r="M1699" s="84">
        <v>6.0218892091256498E-2</v>
      </c>
      <c r="N1699" s="84">
        <v>1.2703035787685E-2</v>
      </c>
      <c r="P1699" s="84">
        <v>1696</v>
      </c>
      <c r="Q1699" s="84">
        <v>18025.559521135001</v>
      </c>
      <c r="R1699" s="84">
        <v>0.26257334215834899</v>
      </c>
      <c r="S1699" s="84">
        <v>0.101540931360113</v>
      </c>
      <c r="T1699" s="84">
        <v>1.48798852982136E-2</v>
      </c>
    </row>
    <row r="1700" spans="10:20" x14ac:dyDescent="0.25">
      <c r="J1700" s="84">
        <v>1697</v>
      </c>
      <c r="K1700" s="84">
        <v>3599.5288927070001</v>
      </c>
      <c r="L1700" s="84">
        <v>0.25484911027871998</v>
      </c>
      <c r="M1700" s="84">
        <v>5.4789422589435803E-2</v>
      </c>
      <c r="N1700" s="84">
        <v>1.26401945589281E-2</v>
      </c>
      <c r="P1700" s="84">
        <v>1697</v>
      </c>
      <c r="Q1700" s="84">
        <v>18036.162477147998</v>
      </c>
      <c r="R1700" s="84">
        <v>0.26395486667698398</v>
      </c>
      <c r="S1700" s="84">
        <v>9.9370767937966994E-2</v>
      </c>
      <c r="T1700" s="84">
        <v>1.3451786343935899E-2</v>
      </c>
    </row>
    <row r="1701" spans="10:20" x14ac:dyDescent="0.25">
      <c r="J1701" s="84">
        <v>1698</v>
      </c>
      <c r="K1701" s="84">
        <v>3601.6655500410002</v>
      </c>
      <c r="L1701" s="84">
        <v>0.25518159172475002</v>
      </c>
      <c r="M1701" s="84">
        <v>4.9521821426564E-2</v>
      </c>
      <c r="N1701" s="84">
        <v>1.26069964291756E-2</v>
      </c>
      <c r="P1701" s="84">
        <v>1698</v>
      </c>
      <c r="Q1701" s="84">
        <v>18046.757585412</v>
      </c>
      <c r="R1701" s="84">
        <v>0.26539876561433301</v>
      </c>
      <c r="S1701" s="84">
        <v>9.7722091649985104E-2</v>
      </c>
      <c r="T1701" s="84">
        <v>1.18293945371238E-2</v>
      </c>
    </row>
    <row r="1702" spans="10:20" x14ac:dyDescent="0.25">
      <c r="J1702" s="84">
        <v>1699</v>
      </c>
      <c r="K1702" s="84">
        <v>3604.0163740029998</v>
      </c>
      <c r="L1702" s="84">
        <v>0.25559054721992103</v>
      </c>
      <c r="M1702" s="84">
        <v>4.4928440080295499E-2</v>
      </c>
      <c r="N1702" s="84">
        <v>1.24133386558474E-2</v>
      </c>
      <c r="P1702" s="84">
        <v>1699</v>
      </c>
      <c r="Q1702" s="84">
        <v>18057.368252993001</v>
      </c>
      <c r="R1702" s="84">
        <v>0.26666898686686402</v>
      </c>
      <c r="S1702" s="84">
        <v>9.7464497459766694E-2</v>
      </c>
      <c r="T1702" s="84">
        <v>1.0122387356815501E-2</v>
      </c>
    </row>
    <row r="1703" spans="10:20" x14ac:dyDescent="0.25">
      <c r="J1703" s="84">
        <v>1700</v>
      </c>
      <c r="K1703" s="84">
        <v>3606.5242132859998</v>
      </c>
      <c r="L1703" s="84">
        <v>0.25604363236031702</v>
      </c>
      <c r="M1703" s="84">
        <v>4.1495146504619697E-2</v>
      </c>
      <c r="N1703" s="84">
        <v>1.19579993220339E-2</v>
      </c>
      <c r="P1703" s="84">
        <v>1700</v>
      </c>
      <c r="Q1703" s="84">
        <v>18067.967033495999</v>
      </c>
      <c r="R1703" s="84">
        <v>0.26756593299130998</v>
      </c>
      <c r="S1703" s="84">
        <v>9.9062901551933397E-2</v>
      </c>
      <c r="T1703" s="84">
        <v>8.48154642314837E-3</v>
      </c>
    </row>
    <row r="1704" spans="10:20" x14ac:dyDescent="0.25">
      <c r="J1704" s="84">
        <v>1701</v>
      </c>
      <c r="K1704" s="84">
        <v>3609.028322781</v>
      </c>
      <c r="L1704" s="84">
        <v>0.256540038477446</v>
      </c>
      <c r="M1704" s="84">
        <v>3.9625792102849597E-2</v>
      </c>
      <c r="N1704" s="84">
        <v>1.1238139496784099E-2</v>
      </c>
      <c r="P1704" s="84">
        <v>1701</v>
      </c>
      <c r="Q1704" s="84">
        <v>18078.575903991001</v>
      </c>
      <c r="R1704" s="84">
        <v>0.268016218330691</v>
      </c>
      <c r="S1704" s="84">
        <v>0.10232884176547601</v>
      </c>
      <c r="T1704" s="84">
        <v>7.0362257180977099E-3</v>
      </c>
    </row>
    <row r="1705" spans="10:20" x14ac:dyDescent="0.25">
      <c r="J1705" s="84">
        <v>1702</v>
      </c>
      <c r="K1705" s="84">
        <v>3611.479086458</v>
      </c>
      <c r="L1705" s="84">
        <v>0.25707596336355998</v>
      </c>
      <c r="M1705" s="84">
        <v>3.9514654785664703E-2</v>
      </c>
      <c r="N1705" s="84">
        <v>1.0354287381307E-2</v>
      </c>
      <c r="P1705" s="84">
        <v>1702</v>
      </c>
      <c r="Q1705" s="84">
        <v>18089.147565866999</v>
      </c>
      <c r="R1705" s="84">
        <v>0.26804792975923297</v>
      </c>
      <c r="S1705" s="84">
        <v>0.10658442834396301</v>
      </c>
      <c r="T1705" s="84">
        <v>5.83623109352952E-3</v>
      </c>
    </row>
    <row r="1706" spans="10:20" x14ac:dyDescent="0.25">
      <c r="J1706" s="84">
        <v>1703</v>
      </c>
      <c r="K1706" s="84">
        <v>3613.8959599559998</v>
      </c>
      <c r="L1706" s="84">
        <v>0.25763807949905898</v>
      </c>
      <c r="M1706" s="84">
        <v>4.1265624085329203E-2</v>
      </c>
      <c r="N1706" s="84">
        <v>9.4579778906740304E-3</v>
      </c>
      <c r="P1706" s="84">
        <v>1703</v>
      </c>
      <c r="Q1706" s="84">
        <v>18099.754221398998</v>
      </c>
      <c r="R1706" s="84">
        <v>0.26770967249025501</v>
      </c>
      <c r="S1706" s="84">
        <v>0.111241927239108</v>
      </c>
      <c r="T1706" s="84">
        <v>4.8820642925590501E-3</v>
      </c>
    </row>
    <row r="1707" spans="10:20" x14ac:dyDescent="0.25">
      <c r="J1707" s="84">
        <v>1704</v>
      </c>
      <c r="K1707" s="84">
        <v>3616.0576454820002</v>
      </c>
      <c r="L1707" s="84">
        <v>0.25818490412919598</v>
      </c>
      <c r="M1707" s="84">
        <v>4.4914713061964498E-2</v>
      </c>
      <c r="N1707" s="84">
        <v>8.6960245889421799E-3</v>
      </c>
      <c r="P1707" s="84">
        <v>1704</v>
      </c>
      <c r="Q1707" s="84">
        <v>18110.324209124999</v>
      </c>
      <c r="R1707" s="84">
        <v>0.267037211699865</v>
      </c>
      <c r="S1707" s="84">
        <v>0.116036909995377</v>
      </c>
      <c r="T1707" s="84">
        <v>4.1691196002152098E-3</v>
      </c>
    </row>
    <row r="1708" spans="10:20" x14ac:dyDescent="0.25">
      <c r="J1708" s="84">
        <v>1705</v>
      </c>
      <c r="K1708" s="84">
        <v>3618.3724701189999</v>
      </c>
      <c r="L1708" s="84">
        <v>0.25865691668059598</v>
      </c>
      <c r="M1708" s="84">
        <v>5.0131889348427099E-2</v>
      </c>
      <c r="N1708" s="84">
        <v>8.1607343462552998E-3</v>
      </c>
      <c r="P1708" s="84">
        <v>1705</v>
      </c>
      <c r="Q1708" s="84">
        <v>18120.912676464999</v>
      </c>
      <c r="R1708" s="84">
        <v>0.26610549811353201</v>
      </c>
      <c r="S1708" s="84">
        <v>0.12096049598913899</v>
      </c>
      <c r="T1708" s="84">
        <v>3.7384083032553899E-3</v>
      </c>
    </row>
    <row r="1709" spans="10:20" x14ac:dyDescent="0.25">
      <c r="J1709" s="84">
        <v>1706</v>
      </c>
      <c r="K1709" s="84">
        <v>3620.5975943600001</v>
      </c>
      <c r="L1709" s="84">
        <v>0.25900939520050997</v>
      </c>
      <c r="M1709" s="84">
        <v>5.6322548792497297E-2</v>
      </c>
      <c r="N1709" s="84">
        <v>7.8875246138186295E-3</v>
      </c>
      <c r="P1709" s="84">
        <v>1706</v>
      </c>
      <c r="Q1709" s="84">
        <v>18131.496546155999</v>
      </c>
      <c r="R1709" s="84">
        <v>0.265063442159792</v>
      </c>
      <c r="S1709" s="84">
        <v>0.12579034195521199</v>
      </c>
      <c r="T1709" s="84">
        <v>3.6574004160641999E-3</v>
      </c>
    </row>
    <row r="1710" spans="10:20" x14ac:dyDescent="0.25">
      <c r="J1710" s="84">
        <v>1707</v>
      </c>
      <c r="K1710" s="84">
        <v>3622.8110667619999</v>
      </c>
      <c r="L1710" s="84">
        <v>0.25922679994580999</v>
      </c>
      <c r="M1710" s="84">
        <v>6.2959560189951705E-2</v>
      </c>
      <c r="N1710" s="84">
        <v>7.8570840596927805E-3</v>
      </c>
      <c r="P1710" s="84">
        <v>1707</v>
      </c>
      <c r="Q1710" s="84">
        <v>18142.114998659999</v>
      </c>
      <c r="R1710" s="84">
        <v>0.26410685325365202</v>
      </c>
      <c r="S1710" s="84">
        <v>0.13003017024050401</v>
      </c>
      <c r="T1710" s="84">
        <v>3.9755816037661098E-3</v>
      </c>
    </row>
    <row r="1711" spans="10:20" x14ac:dyDescent="0.25">
      <c r="J1711" s="84">
        <v>1708</v>
      </c>
      <c r="K1711" s="84">
        <v>3625.0418931869999</v>
      </c>
      <c r="L1711" s="84">
        <v>0.259317145006905</v>
      </c>
      <c r="M1711" s="84">
        <v>6.9693568555054305E-2</v>
      </c>
      <c r="N1711" s="84">
        <v>8.0309818231129003E-3</v>
      </c>
      <c r="P1711" s="84">
        <v>1708</v>
      </c>
      <c r="Q1711" s="84">
        <v>18152.675361497</v>
      </c>
      <c r="R1711" s="84">
        <v>0.26341812654859798</v>
      </c>
      <c r="S1711" s="84">
        <v>0.133037901578793</v>
      </c>
      <c r="T1711" s="84">
        <v>4.7255435666904702E-3</v>
      </c>
    </row>
    <row r="1712" spans="10:20" x14ac:dyDescent="0.25">
      <c r="J1712" s="84">
        <v>1709</v>
      </c>
      <c r="K1712" s="84">
        <v>3627.1904311019998</v>
      </c>
      <c r="L1712" s="84">
        <v>0.259312119835788</v>
      </c>
      <c r="M1712" s="84">
        <v>7.6301575681083103E-2</v>
      </c>
      <c r="N1712" s="84">
        <v>8.3921507217552E-3</v>
      </c>
      <c r="P1712" s="84">
        <v>1709</v>
      </c>
      <c r="Q1712" s="84">
        <v>18163.243872054001</v>
      </c>
      <c r="R1712" s="84">
        <v>0.26311713403241199</v>
      </c>
      <c r="S1712" s="84">
        <v>0.13418947909075299</v>
      </c>
      <c r="T1712" s="84">
        <v>5.9150686042626997E-3</v>
      </c>
    </row>
    <row r="1713" spans="10:20" x14ac:dyDescent="0.25">
      <c r="J1713" s="84">
        <v>1710</v>
      </c>
      <c r="K1713" s="84">
        <v>3629.3414949459998</v>
      </c>
      <c r="L1713" s="84">
        <v>0.25926160874568099</v>
      </c>
      <c r="M1713" s="84">
        <v>8.2685959704439302E-2</v>
      </c>
      <c r="N1713" s="84">
        <v>8.9260562657649499E-3</v>
      </c>
      <c r="P1713" s="84">
        <v>1710</v>
      </c>
      <c r="Q1713" s="84">
        <v>18173.827456933999</v>
      </c>
      <c r="R1713" s="84">
        <v>0.26319366123315002</v>
      </c>
      <c r="S1713" s="84">
        <v>0.13324528786847001</v>
      </c>
      <c r="T1713" s="84">
        <v>7.4894537321926998E-3</v>
      </c>
    </row>
    <row r="1714" spans="10:20" x14ac:dyDescent="0.25">
      <c r="J1714" s="84">
        <v>1711</v>
      </c>
      <c r="K1714" s="84">
        <v>3631.6203216079998</v>
      </c>
      <c r="L1714" s="84">
        <v>0.25921693903924797</v>
      </c>
      <c r="M1714" s="84">
        <v>8.8742037374451896E-2</v>
      </c>
      <c r="N1714" s="84">
        <v>9.5846745648060592E-3</v>
      </c>
      <c r="P1714" s="84">
        <v>1711</v>
      </c>
      <c r="Q1714" s="84">
        <v>18184.435646537</v>
      </c>
      <c r="R1714" s="84">
        <v>0.26354869500815498</v>
      </c>
      <c r="S1714" s="84">
        <v>0.13049902360872001</v>
      </c>
      <c r="T1714" s="84">
        <v>9.3370644168935101E-3</v>
      </c>
    </row>
    <row r="1715" spans="10:20" x14ac:dyDescent="0.25">
      <c r="J1715" s="84">
        <v>1712</v>
      </c>
      <c r="K1715" s="84">
        <v>3634.199408466</v>
      </c>
      <c r="L1715" s="84">
        <v>0.25921458838877098</v>
      </c>
      <c r="M1715" s="84">
        <v>9.4367354261114894E-2</v>
      </c>
      <c r="N1715" s="84">
        <v>1.0270741400186001E-2</v>
      </c>
      <c r="P1715" s="84">
        <v>1712</v>
      </c>
      <c r="Q1715" s="84">
        <v>18195.015170637998</v>
      </c>
      <c r="R1715" s="84">
        <v>0.26403976074282498</v>
      </c>
      <c r="S1715" s="84">
        <v>0.12667327717221299</v>
      </c>
      <c r="T1715" s="84">
        <v>1.1297960177244999E-2</v>
      </c>
    </row>
    <row r="1716" spans="10:20" x14ac:dyDescent="0.25">
      <c r="J1716" s="84">
        <v>1713</v>
      </c>
      <c r="K1716" s="84">
        <v>3636.6763383829998</v>
      </c>
      <c r="L1716" s="84">
        <v>0.25927518452852899</v>
      </c>
      <c r="M1716" s="84">
        <v>9.9385018060806393E-2</v>
      </c>
      <c r="N1716" s="84">
        <v>1.08691930565262E-2</v>
      </c>
      <c r="P1716" s="84">
        <v>1713</v>
      </c>
      <c r="Q1716" s="84">
        <v>18205.634932266999</v>
      </c>
      <c r="R1716" s="84">
        <v>0.26451946593308601</v>
      </c>
      <c r="S1716" s="84">
        <v>0.122677271266478</v>
      </c>
      <c r="T1716" s="84">
        <v>1.3197239506353301E-2</v>
      </c>
    </row>
    <row r="1717" spans="10:20" x14ac:dyDescent="0.25">
      <c r="J1717" s="84">
        <v>1714</v>
      </c>
      <c r="K1717" s="84">
        <v>3638.8222577490001</v>
      </c>
      <c r="L1717" s="84">
        <v>0.25938890706627998</v>
      </c>
      <c r="M1717" s="84">
        <v>0.103685268534164</v>
      </c>
      <c r="N1717" s="84">
        <v>1.1288789380928499E-2</v>
      </c>
      <c r="P1717" s="84">
        <v>1714</v>
      </c>
      <c r="Q1717" s="84">
        <v>18216.204406691999</v>
      </c>
      <c r="R1717" s="84">
        <v>0.26487008491039599</v>
      </c>
      <c r="S1717" s="84">
        <v>0.11930199366015901</v>
      </c>
      <c r="T1717" s="84">
        <v>1.4863712687549199E-2</v>
      </c>
    </row>
    <row r="1718" spans="10:20" x14ac:dyDescent="0.25">
      <c r="J1718" s="84">
        <v>1715</v>
      </c>
      <c r="K1718" s="84">
        <v>3640.9559315000001</v>
      </c>
      <c r="L1718" s="84">
        <v>0.25954123935081902</v>
      </c>
      <c r="M1718" s="84">
        <v>0.10732267776839</v>
      </c>
      <c r="N1718" s="84">
        <v>1.15036173884302E-2</v>
      </c>
      <c r="P1718" s="84">
        <v>1715</v>
      </c>
      <c r="Q1718" s="84">
        <v>18226.845014144001</v>
      </c>
      <c r="R1718" s="84">
        <v>0.26501983550229302</v>
      </c>
      <c r="S1718" s="84">
        <v>0.11709022405952101</v>
      </c>
      <c r="T1718" s="84">
        <v>1.6148935984095E-2</v>
      </c>
    </row>
    <row r="1719" spans="10:20" x14ac:dyDescent="0.25">
      <c r="J1719" s="84">
        <v>1716</v>
      </c>
      <c r="K1719" s="84">
        <v>3643.0698527999998</v>
      </c>
      <c r="L1719" s="84">
        <v>0.25967862207432701</v>
      </c>
      <c r="M1719" s="84">
        <v>0.110293782314275</v>
      </c>
      <c r="N1719" s="84">
        <v>1.1525380176062E-2</v>
      </c>
      <c r="P1719" s="84">
        <v>1716</v>
      </c>
      <c r="Q1719" s="84">
        <v>18237.481435258</v>
      </c>
      <c r="R1719" s="84">
        <v>0.26495353393559701</v>
      </c>
      <c r="S1719" s="84">
        <v>0.116156845791289</v>
      </c>
      <c r="T1719" s="84">
        <v>1.6960110653840899E-2</v>
      </c>
    </row>
    <row r="1720" spans="10:20" x14ac:dyDescent="0.25">
      <c r="J1720" s="84">
        <v>1717</v>
      </c>
      <c r="K1720" s="84">
        <v>3645.1924819569999</v>
      </c>
      <c r="L1720" s="84">
        <v>0.25973405531325999</v>
      </c>
      <c r="M1720" s="84">
        <v>0.11236169443685699</v>
      </c>
      <c r="N1720" s="84">
        <v>1.1381427869940199E-2</v>
      </c>
      <c r="P1720" s="84">
        <v>1717</v>
      </c>
      <c r="Q1720" s="84">
        <v>18248.148530557999</v>
      </c>
      <c r="R1720" s="84">
        <v>0.26470779644565501</v>
      </c>
      <c r="S1720" s="84">
        <v>0.11641859956180201</v>
      </c>
      <c r="T1720" s="84">
        <v>1.7275038188701599E-2</v>
      </c>
    </row>
    <row r="1721" spans="10:20" x14ac:dyDescent="0.25">
      <c r="J1721" s="84">
        <v>1718</v>
      </c>
      <c r="K1721" s="84">
        <v>3647.3291816310002</v>
      </c>
      <c r="L1721" s="84">
        <v>0.25966715573862198</v>
      </c>
      <c r="M1721" s="84">
        <v>0.11309922105989199</v>
      </c>
      <c r="N1721" s="84">
        <v>1.11266270550747E-2</v>
      </c>
      <c r="P1721" s="84">
        <v>1718</v>
      </c>
      <c r="Q1721" s="84">
        <v>18258.720019501001</v>
      </c>
      <c r="R1721" s="84">
        <v>0.26434018214669203</v>
      </c>
      <c r="S1721" s="84">
        <v>0.117546995575966</v>
      </c>
      <c r="T1721" s="84">
        <v>1.7131425028652801E-2</v>
      </c>
    </row>
    <row r="1722" spans="10:20" x14ac:dyDescent="0.25">
      <c r="J1722" s="84">
        <v>1719</v>
      </c>
      <c r="K1722" s="84">
        <v>3649.4933838860002</v>
      </c>
      <c r="L1722" s="84">
        <v>0.25946303235464802</v>
      </c>
      <c r="M1722" s="84">
        <v>0.11223901694634</v>
      </c>
      <c r="N1722" s="84">
        <v>1.08240418668092E-2</v>
      </c>
      <c r="P1722" s="84">
        <v>1719</v>
      </c>
      <c r="Q1722" s="84">
        <v>18269.357590692001</v>
      </c>
      <c r="R1722" s="84">
        <v>0.26392944635972398</v>
      </c>
      <c r="S1722" s="84">
        <v>0.119091386446329</v>
      </c>
      <c r="T1722" s="84">
        <v>1.6575638719270501E-2</v>
      </c>
    </row>
    <row r="1723" spans="10:20" x14ac:dyDescent="0.25">
      <c r="J1723" s="84">
        <v>1720</v>
      </c>
      <c r="K1723" s="84">
        <v>3651.624603359</v>
      </c>
      <c r="L1723" s="84">
        <v>0.259116416586267</v>
      </c>
      <c r="M1723" s="84">
        <v>0.109906124137026</v>
      </c>
      <c r="N1723" s="84">
        <v>1.05502890880335E-2</v>
      </c>
      <c r="P1723" s="84">
        <v>1720</v>
      </c>
      <c r="Q1723" s="84">
        <v>18279.984165065001</v>
      </c>
      <c r="R1723" s="84">
        <v>0.263584281515443</v>
      </c>
      <c r="S1723" s="84">
        <v>0.120520194650448</v>
      </c>
      <c r="T1723" s="84">
        <v>1.5626434600581E-2</v>
      </c>
    </row>
    <row r="1724" spans="10:20" x14ac:dyDescent="0.25">
      <c r="J1724" s="84">
        <v>1721</v>
      </c>
      <c r="K1724" s="84">
        <v>3653.8146352919998</v>
      </c>
      <c r="L1724" s="84">
        <v>0.25865118487281502</v>
      </c>
      <c r="M1724" s="84">
        <v>0.10646773844403</v>
      </c>
      <c r="N1724" s="84">
        <v>1.0369056925216899E-2</v>
      </c>
      <c r="P1724" s="84">
        <v>1721</v>
      </c>
      <c r="Q1724" s="84">
        <v>18290.585260660999</v>
      </c>
      <c r="R1724" s="84">
        <v>0.26341347802364701</v>
      </c>
      <c r="S1724" s="84">
        <v>0.121385823801583</v>
      </c>
      <c r="T1724" s="84">
        <v>1.4300493055352701E-2</v>
      </c>
    </row>
    <row r="1725" spans="10:20" x14ac:dyDescent="0.25">
      <c r="J1725" s="84">
        <v>1722</v>
      </c>
      <c r="K1725" s="84">
        <v>3656.060979936</v>
      </c>
      <c r="L1725" s="84">
        <v>0.25809690549679598</v>
      </c>
      <c r="M1725" s="84">
        <v>0.10222166250239199</v>
      </c>
      <c r="N1725" s="84">
        <v>1.0297473263056601E-2</v>
      </c>
      <c r="P1725" s="84">
        <v>1722</v>
      </c>
      <c r="Q1725" s="84">
        <v>18301.235594450001</v>
      </c>
      <c r="R1725" s="84">
        <v>0.26346267567755499</v>
      </c>
      <c r="S1725" s="84">
        <v>0.121466634329435</v>
      </c>
      <c r="T1725" s="84">
        <v>1.2653075847461E-2</v>
      </c>
    </row>
    <row r="1726" spans="10:20" x14ac:dyDescent="0.25">
      <c r="J1726" s="84">
        <v>1723</v>
      </c>
      <c r="K1726" s="84">
        <v>3658.3255923790002</v>
      </c>
      <c r="L1726" s="84">
        <v>0.25750457255050502</v>
      </c>
      <c r="M1726" s="84">
        <v>9.7213696311792705E-2</v>
      </c>
      <c r="N1726" s="84">
        <v>1.03036344486229E-2</v>
      </c>
      <c r="P1726" s="84">
        <v>1723</v>
      </c>
      <c r="Q1726" s="84">
        <v>18311.888893597999</v>
      </c>
      <c r="R1726" s="84">
        <v>0.26370551376352802</v>
      </c>
      <c r="S1726" s="84">
        <v>0.12080504934816901</v>
      </c>
      <c r="T1726" s="84">
        <v>1.07865457922947E-2</v>
      </c>
    </row>
    <row r="1727" spans="10:20" x14ac:dyDescent="0.25">
      <c r="J1727" s="84">
        <v>1724</v>
      </c>
      <c r="K1727" s="84">
        <v>3660.581480846</v>
      </c>
      <c r="L1727" s="84">
        <v>0.25694625360426698</v>
      </c>
      <c r="M1727" s="84">
        <v>9.1331128586395596E-2</v>
      </c>
      <c r="N1727" s="84">
        <v>1.0315082876921801E-2</v>
      </c>
      <c r="P1727" s="84">
        <v>1724</v>
      </c>
      <c r="Q1727" s="84">
        <v>18322.453213176999</v>
      </c>
      <c r="R1727" s="84">
        <v>0.26407926409283</v>
      </c>
      <c r="S1727" s="84">
        <v>0.119626646332004</v>
      </c>
      <c r="T1727" s="84">
        <v>8.8450536584445093E-3</v>
      </c>
    </row>
    <row r="1728" spans="10:20" x14ac:dyDescent="0.25">
      <c r="J1728" s="84">
        <v>1725</v>
      </c>
      <c r="K1728" s="84">
        <v>3662.7568882969999</v>
      </c>
      <c r="L1728" s="84">
        <v>0.256464138039738</v>
      </c>
      <c r="M1728" s="84">
        <v>8.4755969544422702E-2</v>
      </c>
      <c r="N1728" s="84">
        <v>1.02849381996124E-2</v>
      </c>
      <c r="P1728" s="84">
        <v>1725</v>
      </c>
      <c r="Q1728" s="84">
        <v>18333.106381763999</v>
      </c>
      <c r="R1728" s="84">
        <v>0.26451230946259302</v>
      </c>
      <c r="S1728" s="84">
        <v>0.118370041033641</v>
      </c>
      <c r="T1728" s="84">
        <v>7.03687477207435E-3</v>
      </c>
    </row>
    <row r="1729" spans="10:20" x14ac:dyDescent="0.25">
      <c r="J1729" s="84">
        <v>1726</v>
      </c>
      <c r="K1729" s="84">
        <v>3664.9261536909999</v>
      </c>
      <c r="L1729" s="84">
        <v>0.25608723735856798</v>
      </c>
      <c r="M1729" s="84">
        <v>7.7983086828422393E-2</v>
      </c>
      <c r="N1729" s="84">
        <v>1.0190819178380099E-2</v>
      </c>
      <c r="P1729" s="84">
        <v>1726</v>
      </c>
      <c r="Q1729" s="84">
        <v>18343.736575071001</v>
      </c>
      <c r="R1729" s="84">
        <v>0.26495744718472702</v>
      </c>
      <c r="S1729" s="84">
        <v>0.117462957851521</v>
      </c>
      <c r="T1729" s="84">
        <v>5.5693446615814497E-3</v>
      </c>
    </row>
    <row r="1730" spans="10:20" x14ac:dyDescent="0.25">
      <c r="J1730" s="84">
        <v>1727</v>
      </c>
      <c r="K1730" s="84">
        <v>3667.083948857</v>
      </c>
      <c r="L1730" s="84">
        <v>0.25581573078264103</v>
      </c>
      <c r="M1730" s="84">
        <v>7.1336530587055594E-2</v>
      </c>
      <c r="N1730" s="84">
        <v>1.0057321834941501E-2</v>
      </c>
      <c r="P1730" s="84">
        <v>1727</v>
      </c>
      <c r="Q1730" s="84">
        <v>18354.360887522998</v>
      </c>
      <c r="R1730" s="84">
        <v>0.26541144548873602</v>
      </c>
      <c r="S1730" s="84">
        <v>0.11697712238508499</v>
      </c>
      <c r="T1730" s="84">
        <v>4.5693053938120299E-3</v>
      </c>
    </row>
    <row r="1731" spans="10:20" x14ac:dyDescent="0.25">
      <c r="J1731" s="84">
        <v>1728</v>
      </c>
      <c r="K1731" s="84">
        <v>3669.216089606</v>
      </c>
      <c r="L1731" s="84">
        <v>0.25562903427634298</v>
      </c>
      <c r="M1731" s="84">
        <v>6.4943342456946704E-2</v>
      </c>
      <c r="N1731" s="84">
        <v>9.9366591380407807E-3</v>
      </c>
      <c r="P1731" s="84">
        <v>1728</v>
      </c>
      <c r="Q1731" s="84">
        <v>18365.02538825</v>
      </c>
      <c r="R1731" s="84">
        <v>0.26591642663826098</v>
      </c>
      <c r="S1731" s="84">
        <v>0.11667792507661701</v>
      </c>
      <c r="T1731" s="84">
        <v>4.0224633174150799E-3</v>
      </c>
    </row>
    <row r="1732" spans="10:20" x14ac:dyDescent="0.25">
      <c r="J1732" s="84">
        <v>1729</v>
      </c>
      <c r="K1732" s="84">
        <v>3671.4078691019999</v>
      </c>
      <c r="L1732" s="84">
        <v>0.25550368146633201</v>
      </c>
      <c r="M1732" s="84">
        <v>5.9047369000878397E-2</v>
      </c>
      <c r="N1732" s="84">
        <v>9.8602524613207298E-3</v>
      </c>
      <c r="P1732" s="84">
        <v>1729</v>
      </c>
      <c r="Q1732" s="84">
        <v>18375.638559063998</v>
      </c>
      <c r="R1732" s="84">
        <v>0.26652224176550299</v>
      </c>
      <c r="S1732" s="84">
        <v>0.11621825942620501</v>
      </c>
      <c r="T1732" s="84">
        <v>3.8295030221078001E-3</v>
      </c>
    </row>
    <row r="1733" spans="10:20" x14ac:dyDescent="0.25">
      <c r="J1733" s="84">
        <v>1730</v>
      </c>
      <c r="K1733" s="84">
        <v>3673.5440847129998</v>
      </c>
      <c r="L1733" s="84">
        <v>0.255453243399272</v>
      </c>
      <c r="M1733" s="84">
        <v>5.40820842957251E-2</v>
      </c>
      <c r="N1733" s="84">
        <v>9.8148876081671308E-3</v>
      </c>
      <c r="P1733" s="84">
        <v>1730</v>
      </c>
      <c r="Q1733" s="84">
        <v>18386.247618293</v>
      </c>
      <c r="R1733" s="84">
        <v>0.26722020084764397</v>
      </c>
      <c r="S1733" s="84">
        <v>0.115566853348917</v>
      </c>
      <c r="T1733" s="84">
        <v>3.8877526131219598E-3</v>
      </c>
    </row>
    <row r="1734" spans="10:20" x14ac:dyDescent="0.25">
      <c r="J1734" s="84">
        <v>1731</v>
      </c>
      <c r="K1734" s="84">
        <v>3675.6609790970001</v>
      </c>
      <c r="L1734" s="84">
        <v>0.25551362851877402</v>
      </c>
      <c r="M1734" s="84">
        <v>5.04172130828002E-2</v>
      </c>
      <c r="N1734" s="84">
        <v>9.7949719741132601E-3</v>
      </c>
      <c r="P1734" s="84">
        <v>1731</v>
      </c>
      <c r="Q1734" s="84">
        <v>18396.888448714999</v>
      </c>
      <c r="R1734" s="84">
        <v>0.267978597095136</v>
      </c>
      <c r="S1734" s="84">
        <v>0.11499431991517001</v>
      </c>
      <c r="T1734" s="84">
        <v>4.1375657629758502E-3</v>
      </c>
    </row>
    <row r="1735" spans="10:20" x14ac:dyDescent="0.25">
      <c r="J1735" s="84">
        <v>1732</v>
      </c>
      <c r="K1735" s="84">
        <v>3677.7971332970001</v>
      </c>
      <c r="L1735" s="84">
        <v>0.25574226785309101</v>
      </c>
      <c r="M1735" s="84">
        <v>4.8087092380506402E-2</v>
      </c>
      <c r="N1735" s="84">
        <v>9.8195825114854498E-3</v>
      </c>
      <c r="P1735" s="84">
        <v>1732</v>
      </c>
      <c r="Q1735" s="84">
        <v>18407.479668814001</v>
      </c>
      <c r="R1735" s="84">
        <v>0.26876685284251001</v>
      </c>
      <c r="S1735" s="84">
        <v>0.114731435650237</v>
      </c>
      <c r="T1735" s="84">
        <v>4.5515064924620497E-3</v>
      </c>
    </row>
    <row r="1736" spans="10:20" x14ac:dyDescent="0.25">
      <c r="J1736" s="84">
        <v>1733</v>
      </c>
      <c r="K1736" s="84">
        <v>3679.9406385339998</v>
      </c>
      <c r="L1736" s="84">
        <v>0.25616509929408898</v>
      </c>
      <c r="M1736" s="84">
        <v>4.7188429787078601E-2</v>
      </c>
      <c r="N1736" s="84">
        <v>9.9174887310852292E-3</v>
      </c>
      <c r="P1736" s="84">
        <v>1733</v>
      </c>
      <c r="Q1736" s="84">
        <v>18418.078580021</v>
      </c>
      <c r="R1736" s="84">
        <v>0.26958203906338801</v>
      </c>
      <c r="S1736" s="84">
        <v>0.114713453565575</v>
      </c>
      <c r="T1736" s="84">
        <v>5.1474617861337803E-3</v>
      </c>
    </row>
    <row r="1737" spans="10:20" x14ac:dyDescent="0.25">
      <c r="J1737" s="84">
        <v>1734</v>
      </c>
      <c r="K1737" s="84">
        <v>3682.0949022029999</v>
      </c>
      <c r="L1737" s="84">
        <v>0.25675819583520698</v>
      </c>
      <c r="M1737" s="84">
        <v>4.7704843452727998E-2</v>
      </c>
      <c r="N1737" s="84">
        <v>1.0094911038890901E-2</v>
      </c>
      <c r="P1737" s="84">
        <v>1734</v>
      </c>
      <c r="Q1737" s="84">
        <v>18428.677733078999</v>
      </c>
      <c r="R1737" s="84">
        <v>0.27042524174992799</v>
      </c>
      <c r="S1737" s="84">
        <v>0.11483015977979801</v>
      </c>
      <c r="T1737" s="84">
        <v>5.9455029186428502E-3</v>
      </c>
    </row>
    <row r="1738" spans="10:20" x14ac:dyDescent="0.25">
      <c r="J1738" s="84">
        <v>1735</v>
      </c>
      <c r="K1738" s="84">
        <v>3684.2177655720002</v>
      </c>
      <c r="L1738" s="84">
        <v>0.25746888226294101</v>
      </c>
      <c r="M1738" s="84">
        <v>4.9368663550918603E-2</v>
      </c>
      <c r="N1738" s="84">
        <v>1.0327597839948501E-2</v>
      </c>
      <c r="P1738" s="84">
        <v>1735</v>
      </c>
      <c r="Q1738" s="84">
        <v>18439.343474704001</v>
      </c>
      <c r="R1738" s="84">
        <v>0.27128973777363602</v>
      </c>
      <c r="S1738" s="84">
        <v>0.114995683563133</v>
      </c>
      <c r="T1738" s="84">
        <v>6.9441330501997696E-3</v>
      </c>
    </row>
    <row r="1739" spans="10:20" x14ac:dyDescent="0.25">
      <c r="J1739" s="84">
        <v>1736</v>
      </c>
      <c r="K1739" s="84">
        <v>3686.3614702109999</v>
      </c>
      <c r="L1739" s="84">
        <v>0.258243219455283</v>
      </c>
      <c r="M1739" s="84">
        <v>5.1757465481031398E-2</v>
      </c>
      <c r="N1739" s="84">
        <v>1.05757533430187E-2</v>
      </c>
      <c r="P1739" s="84">
        <v>1736</v>
      </c>
      <c r="Q1739" s="84">
        <v>18449.990446102998</v>
      </c>
      <c r="R1739" s="84">
        <v>0.27217385299483798</v>
      </c>
      <c r="S1739" s="84">
        <v>0.115118467929908</v>
      </c>
      <c r="T1739" s="84">
        <v>8.1246111373177599E-3</v>
      </c>
    </row>
    <row r="1740" spans="10:20" x14ac:dyDescent="0.25">
      <c r="J1740" s="84">
        <v>1737</v>
      </c>
      <c r="K1740" s="84">
        <v>3688.471030791</v>
      </c>
      <c r="L1740" s="84">
        <v>0.25905022614133599</v>
      </c>
      <c r="M1740" s="84">
        <v>5.4471825952660702E-2</v>
      </c>
      <c r="N1740" s="84">
        <v>1.0807630219651801E-2</v>
      </c>
      <c r="P1740" s="84">
        <v>1737</v>
      </c>
      <c r="Q1740" s="84">
        <v>18460.650499826999</v>
      </c>
      <c r="R1740" s="84">
        <v>0.273071915952871</v>
      </c>
      <c r="S1740" s="84">
        <v>0.115138006065116</v>
      </c>
      <c r="T1740" s="84">
        <v>9.4177263772385906E-3</v>
      </c>
    </row>
    <row r="1741" spans="10:20" x14ac:dyDescent="0.25">
      <c r="J1741" s="84">
        <v>1738</v>
      </c>
      <c r="K1741" s="84">
        <v>3690.592081708</v>
      </c>
      <c r="L1741" s="84">
        <v>0.25987739792473202</v>
      </c>
      <c r="M1741" s="84">
        <v>5.71064500303217E-2</v>
      </c>
      <c r="N1741" s="84">
        <v>1.09870736176271E-2</v>
      </c>
      <c r="P1741" s="84">
        <v>1738</v>
      </c>
      <c r="Q1741" s="84">
        <v>18471.274825462999</v>
      </c>
      <c r="R1741" s="84">
        <v>0.27392095257640198</v>
      </c>
      <c r="S1741" s="84">
        <v>0.115066444926079</v>
      </c>
      <c r="T1741" s="84">
        <v>1.07002719047701E-2</v>
      </c>
    </row>
    <row r="1742" spans="10:20" x14ac:dyDescent="0.25">
      <c r="J1742" s="84">
        <v>1739</v>
      </c>
      <c r="K1742" s="84">
        <v>3692.7073834110001</v>
      </c>
      <c r="L1742" s="84">
        <v>0.26072789972011801</v>
      </c>
      <c r="M1742" s="84">
        <v>5.9312821949018699E-2</v>
      </c>
      <c r="N1742" s="84">
        <v>1.10693416690558E-2</v>
      </c>
      <c r="P1742" s="84">
        <v>1739</v>
      </c>
      <c r="Q1742" s="84">
        <v>18481.882854380001</v>
      </c>
      <c r="R1742" s="84">
        <v>0.27468530586338402</v>
      </c>
      <c r="S1742" s="84">
        <v>0.11521302080670701</v>
      </c>
      <c r="T1742" s="84">
        <v>1.1826485624403299E-2</v>
      </c>
    </row>
    <row r="1743" spans="10:20" x14ac:dyDescent="0.25">
      <c r="J1743" s="84">
        <v>1740</v>
      </c>
      <c r="K1743" s="84">
        <v>3694.8306694050002</v>
      </c>
      <c r="L1743" s="84">
        <v>0.26161036311171698</v>
      </c>
      <c r="M1743" s="84">
        <v>6.0719054422684299E-2</v>
      </c>
      <c r="N1743" s="84">
        <v>1.10693341894903E-2</v>
      </c>
      <c r="P1743" s="84">
        <v>1740</v>
      </c>
      <c r="Q1743" s="84">
        <v>18492.502459857998</v>
      </c>
      <c r="R1743" s="84">
        <v>0.27532274658545403</v>
      </c>
      <c r="S1743" s="84">
        <v>0.11597160949036101</v>
      </c>
      <c r="T1743" s="84">
        <v>1.26760943327898E-2</v>
      </c>
    </row>
    <row r="1744" spans="10:20" x14ac:dyDescent="0.25">
      <c r="J1744" s="84">
        <v>1741</v>
      </c>
      <c r="K1744" s="84">
        <v>3696.9429593650002</v>
      </c>
      <c r="L1744" s="84">
        <v>0.262554429270067</v>
      </c>
      <c r="M1744" s="84">
        <v>6.1020628218060001E-2</v>
      </c>
      <c r="N1744" s="84">
        <v>1.10277863458397E-2</v>
      </c>
      <c r="P1744" s="84">
        <v>1741</v>
      </c>
      <c r="Q1744" s="84">
        <v>18503.115755727002</v>
      </c>
      <c r="R1744" s="84">
        <v>0.27579343408339402</v>
      </c>
      <c r="S1744" s="84">
        <v>0.117420220000896</v>
      </c>
      <c r="T1744" s="84">
        <v>1.3209634693203499E-2</v>
      </c>
    </row>
    <row r="1745" spans="10:20" x14ac:dyDescent="0.25">
      <c r="J1745" s="84">
        <v>1742</v>
      </c>
      <c r="K1745" s="84">
        <v>3699.0562244829998</v>
      </c>
      <c r="L1745" s="84">
        <v>0.26359132077856401</v>
      </c>
      <c r="M1745" s="84">
        <v>6.0026491557091097E-2</v>
      </c>
      <c r="N1745" s="84">
        <v>1.09796677322219E-2</v>
      </c>
      <c r="P1745" s="84">
        <v>1742</v>
      </c>
      <c r="Q1745" s="84">
        <v>18513.713246439998</v>
      </c>
      <c r="R1745" s="84">
        <v>0.27607568436609298</v>
      </c>
      <c r="S1745" s="84">
        <v>0.119213995358741</v>
      </c>
      <c r="T1745" s="84">
        <v>1.34803854854237E-2</v>
      </c>
    </row>
    <row r="1746" spans="10:20" x14ac:dyDescent="0.25">
      <c r="J1746" s="84">
        <v>1743</v>
      </c>
      <c r="K1746" s="84">
        <v>3701.1642818109999</v>
      </c>
      <c r="L1746" s="84">
        <v>0.26473362578131199</v>
      </c>
      <c r="M1746" s="84">
        <v>5.8104604270546298E-2</v>
      </c>
      <c r="N1746" s="84">
        <v>1.09543103756711E-2</v>
      </c>
      <c r="P1746" s="84">
        <v>1743</v>
      </c>
      <c r="Q1746" s="84">
        <v>18524.338912634001</v>
      </c>
      <c r="R1746" s="84">
        <v>0.27616884739143099</v>
      </c>
      <c r="S1746" s="84">
        <v>0.120776254376985</v>
      </c>
      <c r="T1746" s="84">
        <v>1.3604956325165601E-2</v>
      </c>
    </row>
    <row r="1747" spans="10:20" x14ac:dyDescent="0.25">
      <c r="J1747" s="84">
        <v>1744</v>
      </c>
      <c r="K1747" s="84">
        <v>3703.2861171049999</v>
      </c>
      <c r="L1747" s="84">
        <v>0.26592983056541297</v>
      </c>
      <c r="M1747" s="84">
        <v>5.5920531147312998E-2</v>
      </c>
      <c r="N1747" s="84">
        <v>1.0967470708078301E-2</v>
      </c>
      <c r="P1747" s="84">
        <v>1744</v>
      </c>
      <c r="Q1747" s="84">
        <v>18534.960064061001</v>
      </c>
      <c r="R1747" s="84">
        <v>0.27606255512963801</v>
      </c>
      <c r="S1747" s="84">
        <v>0.12148292271224399</v>
      </c>
      <c r="T1747" s="84">
        <v>1.36910208847917E-2</v>
      </c>
    </row>
    <row r="1748" spans="10:20" x14ac:dyDescent="0.25">
      <c r="J1748" s="84">
        <v>1745</v>
      </c>
      <c r="K1748" s="84">
        <v>3705.4069509400001</v>
      </c>
      <c r="L1748" s="84">
        <v>0.26707773155035602</v>
      </c>
      <c r="M1748" s="84">
        <v>5.4188780876885903E-2</v>
      </c>
      <c r="N1748" s="84">
        <v>1.1053085246832401E-2</v>
      </c>
      <c r="P1748" s="84">
        <v>1745</v>
      </c>
      <c r="Q1748" s="84">
        <v>18545.592054834</v>
      </c>
      <c r="R1748" s="84">
        <v>0.27574829100186499</v>
      </c>
      <c r="S1748" s="84">
        <v>0.12083186769118801</v>
      </c>
      <c r="T1748" s="84">
        <v>1.38083740501572E-2</v>
      </c>
    </row>
    <row r="1749" spans="10:20" x14ac:dyDescent="0.25">
      <c r="J1749" s="84">
        <v>1746</v>
      </c>
      <c r="K1749" s="84">
        <v>3707.541108547</v>
      </c>
      <c r="L1749" s="84">
        <v>0.26807204706436899</v>
      </c>
      <c r="M1749" s="84">
        <v>5.33839203105212E-2</v>
      </c>
      <c r="N1749" s="84">
        <v>1.12618638705943E-2</v>
      </c>
      <c r="P1749" s="84">
        <v>1746</v>
      </c>
      <c r="Q1749" s="84">
        <v>18556.206564181</v>
      </c>
      <c r="R1749" s="84">
        <v>0.275228302642616</v>
      </c>
      <c r="S1749" s="84">
        <v>0.118529391237856</v>
      </c>
      <c r="T1749" s="84">
        <v>1.39973977568718E-2</v>
      </c>
    </row>
    <row r="1750" spans="10:20" x14ac:dyDescent="0.25">
      <c r="J1750" s="84">
        <v>1747</v>
      </c>
      <c r="K1750" s="84">
        <v>3709.6653224890001</v>
      </c>
      <c r="L1750" s="84">
        <v>0.26883173460979198</v>
      </c>
      <c r="M1750" s="84">
        <v>5.3548038090445602E-2</v>
      </c>
      <c r="N1750" s="84">
        <v>1.16359910236482E-2</v>
      </c>
      <c r="P1750" s="84">
        <v>1747</v>
      </c>
      <c r="Q1750" s="84">
        <v>18566.748408976</v>
      </c>
      <c r="R1750" s="84">
        <v>0.27453539611914202</v>
      </c>
      <c r="S1750" s="84">
        <v>0.114659145282378</v>
      </c>
      <c r="T1750" s="84">
        <v>1.4288737337670601E-2</v>
      </c>
    </row>
    <row r="1751" spans="10:20" x14ac:dyDescent="0.25">
      <c r="J1751" s="84">
        <v>1748</v>
      </c>
      <c r="K1751" s="84">
        <v>3711.7994113459999</v>
      </c>
      <c r="L1751" s="84">
        <v>0.26930909889690502</v>
      </c>
      <c r="M1751" s="84">
        <v>5.4403280319433298E-2</v>
      </c>
      <c r="N1751" s="84">
        <v>1.21558087576779E-2</v>
      </c>
      <c r="P1751" s="84">
        <v>1748</v>
      </c>
      <c r="Q1751" s="84">
        <v>18577.318510663001</v>
      </c>
      <c r="R1751" s="84">
        <v>0.27370944433910799</v>
      </c>
      <c r="S1751" s="84">
        <v>0.10963539446998501</v>
      </c>
      <c r="T1751" s="84">
        <v>1.46742663011197E-2</v>
      </c>
    </row>
    <row r="1752" spans="10:20" x14ac:dyDescent="0.25">
      <c r="J1752" s="84">
        <v>1749</v>
      </c>
      <c r="K1752" s="84">
        <v>3713.910050594</v>
      </c>
      <c r="L1752" s="84">
        <v>0.26948592546365202</v>
      </c>
      <c r="M1752" s="84">
        <v>5.5610130350508401E-2</v>
      </c>
      <c r="N1752" s="84">
        <v>1.27419383174919E-2</v>
      </c>
      <c r="P1752" s="84">
        <v>1749</v>
      </c>
      <c r="Q1752" s="84">
        <v>18587.889634076</v>
      </c>
      <c r="R1752" s="84">
        <v>0.27277921366697999</v>
      </c>
      <c r="S1752" s="84">
        <v>0.103893064036613</v>
      </c>
      <c r="T1752" s="84">
        <v>1.50904854785166E-2</v>
      </c>
    </row>
    <row r="1753" spans="10:20" x14ac:dyDescent="0.25">
      <c r="J1753" s="84">
        <v>1750</v>
      </c>
      <c r="K1753" s="84">
        <v>3716.02710273</v>
      </c>
      <c r="L1753" s="84">
        <v>0.269374448234873</v>
      </c>
      <c r="M1753" s="84">
        <v>5.6867286272427001E-2</v>
      </c>
      <c r="N1753" s="84">
        <v>1.3281233154414301E-2</v>
      </c>
      <c r="P1753" s="84">
        <v>1750</v>
      </c>
      <c r="Q1753" s="84">
        <v>18598.508260228002</v>
      </c>
      <c r="R1753" s="84">
        <v>0.27175720232206002</v>
      </c>
      <c r="S1753" s="84">
        <v>9.7769274406277196E-2</v>
      </c>
      <c r="T1753" s="84">
        <v>1.5439433991005299E-2</v>
      </c>
    </row>
    <row r="1754" spans="10:20" x14ac:dyDescent="0.25">
      <c r="J1754" s="84">
        <v>1751</v>
      </c>
      <c r="K1754" s="84">
        <v>3718.1329655710001</v>
      </c>
      <c r="L1754" s="84">
        <v>0.26902518818579502</v>
      </c>
      <c r="M1754" s="84">
        <v>5.7939693800427503E-2</v>
      </c>
      <c r="N1754" s="84">
        <v>1.3641646521184801E-2</v>
      </c>
      <c r="P1754" s="84">
        <v>1751</v>
      </c>
      <c r="Q1754" s="84">
        <v>18609.069449281</v>
      </c>
      <c r="R1754" s="84">
        <v>0.27065337243374998</v>
      </c>
      <c r="S1754" s="84">
        <v>9.1494789346498406E-2</v>
      </c>
      <c r="T1754" s="84">
        <v>1.56103301171966E-2</v>
      </c>
    </row>
    <row r="1755" spans="10:20" x14ac:dyDescent="0.25">
      <c r="J1755" s="84">
        <v>1752</v>
      </c>
      <c r="K1755" s="84">
        <v>3720.2419434359999</v>
      </c>
      <c r="L1755" s="84">
        <v>0.26852743867011603</v>
      </c>
      <c r="M1755" s="84">
        <v>5.8609531950510801E-2</v>
      </c>
      <c r="N1755" s="84">
        <v>1.37114283680339E-2</v>
      </c>
      <c r="P1755" s="84">
        <v>1752</v>
      </c>
      <c r="Q1755" s="84">
        <v>18619.638585302</v>
      </c>
      <c r="R1755" s="84">
        <v>0.26947104234281</v>
      </c>
      <c r="S1755" s="84">
        <v>8.5218079054737897E-2</v>
      </c>
      <c r="T1755" s="84">
        <v>1.552398797782E-2</v>
      </c>
    </row>
    <row r="1756" spans="10:20" x14ac:dyDescent="0.25">
      <c r="J1756" s="84">
        <v>1753</v>
      </c>
      <c r="K1756" s="84">
        <v>3722.3689547990002</v>
      </c>
      <c r="L1756" s="84">
        <v>0.26799430547512798</v>
      </c>
      <c r="M1756" s="84">
        <v>5.8763128358080202E-2</v>
      </c>
      <c r="N1756" s="84">
        <v>1.3425986579776899E-2</v>
      </c>
      <c r="P1756" s="84">
        <v>1753</v>
      </c>
      <c r="Q1756" s="84">
        <v>18630.226502066998</v>
      </c>
      <c r="R1756" s="84">
        <v>0.26823658566098701</v>
      </c>
      <c r="S1756" s="84">
        <v>7.9147421158273001E-2</v>
      </c>
      <c r="T1756" s="84">
        <v>1.51770381499259E-2</v>
      </c>
    </row>
    <row r="1757" spans="10:20" x14ac:dyDescent="0.25">
      <c r="J1757" s="84">
        <v>1754</v>
      </c>
      <c r="K1757" s="84">
        <v>3724.4788361609999</v>
      </c>
      <c r="L1757" s="84">
        <v>0.26754653321028299</v>
      </c>
      <c r="M1757" s="84">
        <v>5.8341960530013698E-2</v>
      </c>
      <c r="N1757" s="84">
        <v>1.2771752517841401E-2</v>
      </c>
      <c r="P1757" s="84">
        <v>1754</v>
      </c>
      <c r="Q1757" s="84">
        <v>18640.834929666999</v>
      </c>
      <c r="R1757" s="84">
        <v>0.26698956129332801</v>
      </c>
      <c r="S1757" s="84">
        <v>7.3560831845783006E-2</v>
      </c>
      <c r="T1757" s="84">
        <v>1.45980505678577E-2</v>
      </c>
    </row>
    <row r="1758" spans="10:20" x14ac:dyDescent="0.25">
      <c r="J1758" s="84">
        <v>1755</v>
      </c>
      <c r="K1758" s="84">
        <v>3726.5889842249999</v>
      </c>
      <c r="L1758" s="84">
        <v>0.26727353068277998</v>
      </c>
      <c r="M1758" s="84">
        <v>5.72650107039702E-2</v>
      </c>
      <c r="N1758" s="84">
        <v>1.17688344390896E-2</v>
      </c>
      <c r="P1758" s="84">
        <v>1755</v>
      </c>
      <c r="Q1758" s="84">
        <v>18651.387331636</v>
      </c>
      <c r="R1758" s="84">
        <v>0.26580216801463302</v>
      </c>
      <c r="S1758" s="84">
        <v>6.8870558763760401E-2</v>
      </c>
      <c r="T1758" s="84">
        <v>1.3812989276925701E-2</v>
      </c>
    </row>
    <row r="1759" spans="10:20" x14ac:dyDescent="0.25">
      <c r="J1759" s="84">
        <v>1756</v>
      </c>
      <c r="K1759" s="84">
        <v>3728.7443228440002</v>
      </c>
      <c r="L1759" s="84">
        <v>0.26721627213819799</v>
      </c>
      <c r="M1759" s="84">
        <v>5.5550746496549903E-2</v>
      </c>
      <c r="N1759" s="84">
        <v>1.04485160933691E-2</v>
      </c>
      <c r="P1759" s="84">
        <v>1756</v>
      </c>
      <c r="Q1759" s="84">
        <v>18662.082439703001</v>
      </c>
      <c r="R1759" s="84">
        <v>0.26474655493091598</v>
      </c>
      <c r="S1759" s="84">
        <v>6.5588030917727497E-2</v>
      </c>
      <c r="T1759" s="84">
        <v>1.2872584646972499E-2</v>
      </c>
    </row>
    <row r="1760" spans="10:20" x14ac:dyDescent="0.25">
      <c r="J1760" s="84">
        <v>1757</v>
      </c>
      <c r="K1760" s="84">
        <v>3731.008337194</v>
      </c>
      <c r="L1760" s="84">
        <v>0.267367160464072</v>
      </c>
      <c r="M1760" s="84">
        <v>5.3397900379489403E-2</v>
      </c>
      <c r="N1760" s="84">
        <v>8.8709870988555907E-3</v>
      </c>
      <c r="P1760" s="84">
        <v>1757</v>
      </c>
      <c r="Q1760" s="84">
        <v>18672.719043644</v>
      </c>
      <c r="R1760" s="84">
        <v>0.26387785019513099</v>
      </c>
      <c r="S1760" s="84">
        <v>6.3947593641055706E-2</v>
      </c>
      <c r="T1760" s="84">
        <v>1.1870027219647901E-2</v>
      </c>
    </row>
    <row r="1761" spans="10:20" x14ac:dyDescent="0.25">
      <c r="J1761" s="84">
        <v>1758</v>
      </c>
      <c r="K1761" s="84">
        <v>3733.137192141</v>
      </c>
      <c r="L1761" s="84">
        <v>0.267687201872086</v>
      </c>
      <c r="M1761" s="84">
        <v>5.1190723480531802E-2</v>
      </c>
      <c r="N1761" s="84">
        <v>7.1167466535637701E-3</v>
      </c>
      <c r="P1761" s="84">
        <v>1758</v>
      </c>
      <c r="Q1761" s="84">
        <v>18683.395638258</v>
      </c>
      <c r="R1761" s="84">
        <v>0.26324869641906001</v>
      </c>
      <c r="S1761" s="84">
        <v>6.3849156571071694E-2</v>
      </c>
      <c r="T1761" s="84">
        <v>1.0906388544033301E-2</v>
      </c>
    </row>
    <row r="1762" spans="10:20" x14ac:dyDescent="0.25">
      <c r="J1762" s="84">
        <v>1759</v>
      </c>
      <c r="K1762" s="84">
        <v>3735.278949607</v>
      </c>
      <c r="L1762" s="84">
        <v>0.268138958306334</v>
      </c>
      <c r="M1762" s="84">
        <v>4.9468516470828103E-2</v>
      </c>
      <c r="N1762" s="84">
        <v>5.2712249990587599E-3</v>
      </c>
      <c r="P1762" s="84">
        <v>1759</v>
      </c>
      <c r="Q1762" s="84">
        <v>18694.039506583002</v>
      </c>
      <c r="R1762" s="84">
        <v>0.26289374775698499</v>
      </c>
      <c r="S1762" s="84">
        <v>6.4934651367616794E-2</v>
      </c>
      <c r="T1762" s="84">
        <v>1.0067667975028199E-2</v>
      </c>
    </row>
    <row r="1763" spans="10:20" x14ac:dyDescent="0.25">
      <c r="J1763" s="84">
        <v>1760</v>
      </c>
      <c r="K1763" s="84">
        <v>3737.4126307910001</v>
      </c>
      <c r="L1763" s="84">
        <v>0.268659751585687</v>
      </c>
      <c r="M1763" s="84">
        <v>4.8805125492130702E-2</v>
      </c>
      <c r="N1763" s="84">
        <v>3.4429722740099899E-3</v>
      </c>
      <c r="P1763" s="84">
        <v>1760</v>
      </c>
      <c r="Q1763" s="84">
        <v>18704.688193116999</v>
      </c>
      <c r="R1763" s="84">
        <v>0.26280317562974997</v>
      </c>
      <c r="S1763" s="84">
        <v>6.6697654556691605E-2</v>
      </c>
      <c r="T1763" s="84">
        <v>9.4050402487230195E-3</v>
      </c>
    </row>
    <row r="1764" spans="10:20" x14ac:dyDescent="0.25">
      <c r="J1764" s="84">
        <v>1761</v>
      </c>
      <c r="K1764" s="84">
        <v>3739.5831741769998</v>
      </c>
      <c r="L1764" s="84">
        <v>0.26918834592198299</v>
      </c>
      <c r="M1764" s="84">
        <v>4.9585742276504002E-2</v>
      </c>
      <c r="N1764" s="84">
        <v>1.75254936557344E-3</v>
      </c>
      <c r="P1764" s="84">
        <v>1761</v>
      </c>
      <c r="Q1764" s="84">
        <v>18715.299822878002</v>
      </c>
      <c r="R1764" s="84">
        <v>0.26293308586570502</v>
      </c>
      <c r="S1764" s="84">
        <v>6.8559747243480004E-2</v>
      </c>
      <c r="T1764" s="84">
        <v>8.9565440273636308E-3</v>
      </c>
    </row>
    <row r="1765" spans="10:20" x14ac:dyDescent="0.25">
      <c r="J1765" s="84">
        <v>1762</v>
      </c>
      <c r="K1765" s="84">
        <v>3741.7544284179999</v>
      </c>
      <c r="L1765" s="84">
        <v>0.26965934515677498</v>
      </c>
      <c r="M1765" s="84">
        <v>5.1802773032846201E-2</v>
      </c>
      <c r="N1765" s="84">
        <v>3.0784596565933099E-4</v>
      </c>
      <c r="P1765" s="84">
        <v>1762</v>
      </c>
      <c r="Q1765" s="84">
        <v>18725.934888012001</v>
      </c>
      <c r="R1765" s="84">
        <v>0.26325220787822301</v>
      </c>
      <c r="S1765" s="84">
        <v>7.0045478267069805E-2</v>
      </c>
      <c r="T1765" s="84">
        <v>8.7575541082541598E-3</v>
      </c>
    </row>
    <row r="1766" spans="10:20" x14ac:dyDescent="0.25">
      <c r="J1766" s="84">
        <v>1763</v>
      </c>
      <c r="K1766" s="84">
        <v>3743.8628967889999</v>
      </c>
      <c r="L1766" s="84">
        <v>0.27000816903373398</v>
      </c>
      <c r="M1766" s="84">
        <v>5.5178778276580097E-2</v>
      </c>
      <c r="N1766" s="84">
        <v>-7.9738971746383402E-4</v>
      </c>
      <c r="P1766" s="84">
        <v>1763</v>
      </c>
      <c r="Q1766" s="84">
        <v>18736.56741878</v>
      </c>
      <c r="R1766" s="84">
        <v>0.26372362433946001</v>
      </c>
      <c r="S1766" s="84">
        <v>7.0871989776587999E-2</v>
      </c>
      <c r="T1766" s="84">
        <v>8.8349280805493004E-3</v>
      </c>
    </row>
    <row r="1767" spans="10:20" x14ac:dyDescent="0.25">
      <c r="J1767" s="84">
        <v>1764</v>
      </c>
      <c r="K1767" s="84">
        <v>3745.9836350840001</v>
      </c>
      <c r="L1767" s="84">
        <v>0.27019603500210099</v>
      </c>
      <c r="M1767" s="84">
        <v>5.9515517147545299E-2</v>
      </c>
      <c r="N1767" s="84">
        <v>-1.4924935066422901E-3</v>
      </c>
      <c r="P1767" s="84">
        <v>1764</v>
      </c>
      <c r="Q1767" s="84">
        <v>18747.17881876</v>
      </c>
      <c r="R1767" s="84">
        <v>0.264294435044093</v>
      </c>
      <c r="S1767" s="84">
        <v>7.1087639318225995E-2</v>
      </c>
      <c r="T1767" s="84">
        <v>9.2180531200356797E-3</v>
      </c>
    </row>
    <row r="1768" spans="10:20" x14ac:dyDescent="0.25">
      <c r="J1768" s="84">
        <v>1765</v>
      </c>
      <c r="K1768" s="84">
        <v>3748.10319278</v>
      </c>
      <c r="L1768" s="84">
        <v>0.27020650963715698</v>
      </c>
      <c r="M1768" s="84">
        <v>6.4651317020286703E-2</v>
      </c>
      <c r="N1768" s="84">
        <v>-1.7752508518545701E-3</v>
      </c>
      <c r="P1768" s="84">
        <v>1765</v>
      </c>
      <c r="Q1768" s="84">
        <v>18757.780835042999</v>
      </c>
      <c r="R1768" s="84">
        <v>0.26490748512266599</v>
      </c>
      <c r="S1768" s="84">
        <v>7.0851620701576301E-2</v>
      </c>
      <c r="T1768" s="84">
        <v>9.9032676088834995E-3</v>
      </c>
    </row>
    <row r="1769" spans="10:20" x14ac:dyDescent="0.25">
      <c r="J1769" s="84">
        <v>1766</v>
      </c>
      <c r="K1769" s="84">
        <v>3750.218252742</v>
      </c>
      <c r="L1769" s="84">
        <v>0.270038972209031</v>
      </c>
      <c r="M1769" s="84">
        <v>7.0421825170684502E-2</v>
      </c>
      <c r="N1769" s="84">
        <v>-1.7155429556387301E-3</v>
      </c>
      <c r="P1769" s="84">
        <v>1766</v>
      </c>
      <c r="Q1769" s="84">
        <v>18768.474815635</v>
      </c>
      <c r="R1769" s="84">
        <v>0.26550461393885499</v>
      </c>
      <c r="S1769" s="84">
        <v>7.0316892811682602E-2</v>
      </c>
      <c r="T1769" s="84">
        <v>1.08747022298395E-2</v>
      </c>
    </row>
    <row r="1770" spans="10:20" x14ac:dyDescent="0.25">
      <c r="J1770" s="84">
        <v>1767</v>
      </c>
      <c r="K1770" s="84">
        <v>3752.3363339460002</v>
      </c>
      <c r="L1770" s="84">
        <v>0.26969388314798098</v>
      </c>
      <c r="M1770" s="84">
        <v>7.6658024754560003E-2</v>
      </c>
      <c r="N1770" s="84">
        <v>-1.4334377445953501E-3</v>
      </c>
      <c r="P1770" s="84">
        <v>1767</v>
      </c>
      <c r="Q1770" s="84">
        <v>18779.130433222999</v>
      </c>
      <c r="R1770" s="84">
        <v>0.26605784227448698</v>
      </c>
      <c r="S1770" s="84">
        <v>6.9471437993479906E-2</v>
      </c>
      <c r="T1770" s="84">
        <v>1.2085219343652601E-2</v>
      </c>
    </row>
    <row r="1771" spans="10:20" x14ac:dyDescent="0.25">
      <c r="J1771" s="84">
        <v>1768</v>
      </c>
      <c r="K1771" s="84">
        <v>3754.477859269</v>
      </c>
      <c r="L1771" s="84">
        <v>0.26919477132459002</v>
      </c>
      <c r="M1771" s="84">
        <v>8.3173608942986699E-2</v>
      </c>
      <c r="N1771" s="84">
        <v>-1.06785294212329E-3</v>
      </c>
      <c r="P1771" s="84">
        <v>1768</v>
      </c>
      <c r="Q1771" s="84">
        <v>18789.773187903</v>
      </c>
      <c r="R1771" s="84">
        <v>0.266542788182841</v>
      </c>
      <c r="S1771" s="84">
        <v>6.8162859015282795E-2</v>
      </c>
      <c r="T1771" s="84">
        <v>1.3453642010313E-2</v>
      </c>
    </row>
    <row r="1772" spans="10:20" x14ac:dyDescent="0.25">
      <c r="J1772" s="84">
        <v>1769</v>
      </c>
      <c r="K1772" s="84">
        <v>3756.6040606350002</v>
      </c>
      <c r="L1772" s="84">
        <v>0.26856782377218602</v>
      </c>
      <c r="M1772" s="84">
        <v>8.9689782656134795E-2</v>
      </c>
      <c r="N1772" s="84">
        <v>-7.3675967370754605E-4</v>
      </c>
      <c r="P1772" s="84">
        <v>1769</v>
      </c>
      <c r="Q1772" s="84">
        <v>18800.428778780999</v>
      </c>
      <c r="R1772" s="84">
        <v>0.26695698058335499</v>
      </c>
      <c r="S1772" s="84">
        <v>6.6261363925827002E-2</v>
      </c>
      <c r="T1772" s="84">
        <v>1.49016876806226E-2</v>
      </c>
    </row>
    <row r="1773" spans="10:20" x14ac:dyDescent="0.25">
      <c r="J1773" s="84">
        <v>1770</v>
      </c>
      <c r="K1773" s="84">
        <v>3758.7164201659998</v>
      </c>
      <c r="L1773" s="84">
        <v>0.26785394671350099</v>
      </c>
      <c r="M1773" s="84">
        <v>9.5843416710769805E-2</v>
      </c>
      <c r="N1773" s="84">
        <v>-5.0324477489906302E-4</v>
      </c>
      <c r="P1773" s="84">
        <v>1770</v>
      </c>
      <c r="Q1773" s="84">
        <v>18811.067858339</v>
      </c>
      <c r="R1773" s="84">
        <v>0.26732853453174898</v>
      </c>
      <c r="S1773" s="84">
        <v>6.3935683967494203E-2</v>
      </c>
      <c r="T1773" s="84">
        <v>1.6362687856492201E-2</v>
      </c>
    </row>
    <row r="1774" spans="10:20" x14ac:dyDescent="0.25">
      <c r="J1774" s="84">
        <v>1771</v>
      </c>
      <c r="K1774" s="84">
        <v>3760.8288094169998</v>
      </c>
      <c r="L1774" s="84">
        <v>0.26710600063037898</v>
      </c>
      <c r="M1774" s="84">
        <v>0.101287794874071</v>
      </c>
      <c r="N1774" s="84">
        <v>-3.7168067860038101E-4</v>
      </c>
      <c r="P1774" s="84">
        <v>1771</v>
      </c>
      <c r="Q1774" s="84">
        <v>18821.646108976998</v>
      </c>
      <c r="R1774" s="84">
        <v>0.26766769491531001</v>
      </c>
      <c r="S1774" s="84">
        <v>6.1554401653018002E-2</v>
      </c>
      <c r="T1774" s="84">
        <v>1.7773363671737701E-2</v>
      </c>
    </row>
    <row r="1775" spans="10:20" x14ac:dyDescent="0.25">
      <c r="J1775" s="84">
        <v>1772</v>
      </c>
      <c r="K1775" s="84">
        <v>3762.9445761040001</v>
      </c>
      <c r="L1775" s="84">
        <v>0.266381405307893</v>
      </c>
      <c r="M1775" s="84">
        <v>0.10570931587186801</v>
      </c>
      <c r="N1775" s="84">
        <v>-3.0022080936226202E-4</v>
      </c>
      <c r="P1775" s="84">
        <v>1772</v>
      </c>
      <c r="Q1775" s="84">
        <v>18832.255676866</v>
      </c>
      <c r="R1775" s="84">
        <v>0.26800514758227301</v>
      </c>
      <c r="S1775" s="84">
        <v>5.94984757508846E-2</v>
      </c>
      <c r="T1775" s="84">
        <v>1.9062089181190799E-2</v>
      </c>
    </row>
    <row r="1776" spans="10:20" x14ac:dyDescent="0.25">
      <c r="J1776" s="84">
        <v>1773</v>
      </c>
      <c r="K1776" s="84">
        <v>3765.0582171149999</v>
      </c>
      <c r="L1776" s="84">
        <v>0.26572379512692101</v>
      </c>
      <c r="M1776" s="84">
        <v>0.108893156464824</v>
      </c>
      <c r="N1776" s="84">
        <v>-2.06657693237792E-4</v>
      </c>
      <c r="P1776" s="84">
        <v>1773</v>
      </c>
      <c r="Q1776" s="84">
        <v>18842.804076174001</v>
      </c>
      <c r="R1776" s="84">
        <v>0.26839816986248999</v>
      </c>
      <c r="S1776" s="84">
        <v>5.8119626088138601E-2</v>
      </c>
      <c r="T1776" s="84">
        <v>2.0168485386592799E-2</v>
      </c>
    </row>
    <row r="1777" spans="10:20" x14ac:dyDescent="0.25">
      <c r="J1777" s="84">
        <v>1774</v>
      </c>
      <c r="K1777" s="84">
        <v>3767.1704121550001</v>
      </c>
      <c r="L1777" s="84">
        <v>0.26515809042250199</v>
      </c>
      <c r="M1777" s="84">
        <v>0.110810763609225</v>
      </c>
      <c r="N1777" s="84">
        <v>-9.6697988922004605E-6</v>
      </c>
      <c r="P1777" s="84">
        <v>1774</v>
      </c>
      <c r="Q1777" s="84">
        <v>18853.524009583001</v>
      </c>
      <c r="R1777" s="84">
        <v>0.268870149968438</v>
      </c>
      <c r="S1777" s="84">
        <v>5.7573556374449698E-2</v>
      </c>
      <c r="T1777" s="84">
        <v>2.1074384417291699E-2</v>
      </c>
    </row>
    <row r="1778" spans="10:20" x14ac:dyDescent="0.25">
      <c r="J1778" s="84">
        <v>1775</v>
      </c>
      <c r="K1778" s="84">
        <v>3769.2809068609999</v>
      </c>
      <c r="L1778" s="84">
        <v>0.26469290705919601</v>
      </c>
      <c r="M1778" s="84">
        <v>0.11157909287212001</v>
      </c>
      <c r="N1778" s="84">
        <v>3.4016473646993902E-4</v>
      </c>
      <c r="P1778" s="84">
        <v>1775</v>
      </c>
      <c r="Q1778" s="84">
        <v>18864.155036331998</v>
      </c>
      <c r="R1778" s="84">
        <v>0.26941164323939898</v>
      </c>
      <c r="S1778" s="84">
        <v>5.7853022749520797E-2</v>
      </c>
      <c r="T1778" s="84">
        <v>2.1789251665346999E-2</v>
      </c>
    </row>
    <row r="1779" spans="10:20" x14ac:dyDescent="0.25">
      <c r="J1779" s="84">
        <v>1776</v>
      </c>
      <c r="K1779" s="84">
        <v>3771.5189387619998</v>
      </c>
      <c r="L1779" s="84">
        <v>0.26432962959780898</v>
      </c>
      <c r="M1779" s="84">
        <v>0.111333930125914</v>
      </c>
      <c r="N1779" s="84">
        <v>8.6323541842859598E-4</v>
      </c>
      <c r="P1779" s="84">
        <v>1776</v>
      </c>
      <c r="Q1779" s="84">
        <v>18874.779317439999</v>
      </c>
      <c r="R1779" s="84">
        <v>0.269986166788936</v>
      </c>
      <c r="S1779" s="84">
        <v>5.8908129936308201E-2</v>
      </c>
      <c r="T1779" s="84">
        <v>2.23304485688453E-2</v>
      </c>
    </row>
    <row r="1780" spans="10:20" x14ac:dyDescent="0.25">
      <c r="J1780" s="84">
        <v>1777</v>
      </c>
      <c r="K1780" s="84">
        <v>3773.636562312</v>
      </c>
      <c r="L1780" s="84">
        <v>0.26404318952001499</v>
      </c>
      <c r="M1780" s="84">
        <v>0.109997197111776</v>
      </c>
      <c r="N1780" s="84">
        <v>1.54333226461764E-3</v>
      </c>
      <c r="P1780" s="84">
        <v>1777</v>
      </c>
      <c r="Q1780" s="84">
        <v>18885.404959426</v>
      </c>
      <c r="R1780" s="84">
        <v>0.27054893242281403</v>
      </c>
      <c r="S1780" s="84">
        <v>6.0674816424356598E-2</v>
      </c>
      <c r="T1780" s="84">
        <v>2.2685702424670801E-2</v>
      </c>
    </row>
    <row r="1781" spans="10:20" x14ac:dyDescent="0.25">
      <c r="J1781" s="84">
        <v>1778</v>
      </c>
      <c r="K1781" s="84">
        <v>3775.7559622059998</v>
      </c>
      <c r="L1781" s="84">
        <v>0.26381555037399101</v>
      </c>
      <c r="M1781" s="84">
        <v>0.10718744186577001</v>
      </c>
      <c r="N1781" s="84">
        <v>2.3334629906652999E-3</v>
      </c>
      <c r="P1781" s="84">
        <v>1778</v>
      </c>
      <c r="Q1781" s="84">
        <v>18895.981361414</v>
      </c>
      <c r="R1781" s="84">
        <v>0.271049675311066</v>
      </c>
      <c r="S1781" s="84">
        <v>6.3085449569926594E-2</v>
      </c>
      <c r="T1781" s="84">
        <v>2.27928592482101E-2</v>
      </c>
    </row>
    <row r="1782" spans="10:20" x14ac:dyDescent="0.25">
      <c r="J1782" s="84">
        <v>1779</v>
      </c>
      <c r="K1782" s="84">
        <v>3777.8861046030001</v>
      </c>
      <c r="L1782" s="84">
        <v>0.26361774478757299</v>
      </c>
      <c r="M1782" s="84">
        <v>0.10280730412074</v>
      </c>
      <c r="N1782" s="84">
        <v>3.1472076188279702E-3</v>
      </c>
      <c r="P1782" s="84">
        <v>1779</v>
      </c>
      <c r="Q1782" s="84">
        <v>18906.547758671</v>
      </c>
      <c r="R1782" s="84">
        <v>0.27146166573879699</v>
      </c>
      <c r="S1782" s="84">
        <v>6.5921428753884195E-2</v>
      </c>
      <c r="T1782" s="84">
        <v>2.2587909486003602E-2</v>
      </c>
    </row>
    <row r="1783" spans="10:20" x14ac:dyDescent="0.25">
      <c r="J1783" s="84">
        <v>1780</v>
      </c>
      <c r="K1783" s="84">
        <v>3780.0907079690001</v>
      </c>
      <c r="L1783" s="84">
        <v>0.26342127601198401</v>
      </c>
      <c r="M1783" s="84">
        <v>9.7166947926261293E-2</v>
      </c>
      <c r="N1783" s="84">
        <v>3.8816519206099701E-3</v>
      </c>
      <c r="P1783" s="84">
        <v>1780</v>
      </c>
      <c r="Q1783" s="84">
        <v>18917.262696968999</v>
      </c>
      <c r="R1783" s="84">
        <v>0.27177810887760301</v>
      </c>
      <c r="S1783" s="84">
        <v>6.8834155854219203E-2</v>
      </c>
      <c r="T1783" s="84">
        <v>2.2056919066154802E-2</v>
      </c>
    </row>
    <row r="1784" spans="10:20" x14ac:dyDescent="0.25">
      <c r="J1784" s="84">
        <v>1781</v>
      </c>
      <c r="K1784" s="84">
        <v>3782.3423240440002</v>
      </c>
      <c r="L1784" s="84">
        <v>0.26323082106325602</v>
      </c>
      <c r="M1784" s="84">
        <v>9.0872210720796001E-2</v>
      </c>
      <c r="N1784" s="84">
        <v>4.4377031323259196E-3</v>
      </c>
      <c r="P1784" s="84">
        <v>1781</v>
      </c>
      <c r="Q1784" s="84">
        <v>18927.850541734999</v>
      </c>
      <c r="R1784" s="84">
        <v>0.27200739512907202</v>
      </c>
      <c r="S1784" s="84">
        <v>7.1522858250458801E-2</v>
      </c>
      <c r="T1784" s="84">
        <v>2.1238271271183499E-2</v>
      </c>
    </row>
    <row r="1785" spans="10:20" x14ac:dyDescent="0.25">
      <c r="J1785" s="84">
        <v>1782</v>
      </c>
      <c r="K1785" s="84">
        <v>3784.62402161</v>
      </c>
      <c r="L1785" s="84">
        <v>0.263064502564759</v>
      </c>
      <c r="M1785" s="84">
        <v>8.4580433950600095E-2</v>
      </c>
      <c r="N1785" s="84">
        <v>4.7493357152452297E-3</v>
      </c>
      <c r="P1785" s="84">
        <v>1782</v>
      </c>
      <c r="Q1785" s="84">
        <v>18938.516098443</v>
      </c>
      <c r="R1785" s="84">
        <v>0.272134389151239</v>
      </c>
      <c r="S1785" s="84">
        <v>7.3845191416193307E-2</v>
      </c>
      <c r="T1785" s="84">
        <v>2.0212439997648698E-2</v>
      </c>
    </row>
    <row r="1786" spans="10:20" x14ac:dyDescent="0.25">
      <c r="J1786" s="84">
        <v>1783</v>
      </c>
      <c r="K1786" s="84">
        <v>3786.757923395</v>
      </c>
      <c r="L1786" s="84">
        <v>0.26291914466100502</v>
      </c>
      <c r="M1786" s="84">
        <v>7.8720644762456604E-2</v>
      </c>
      <c r="N1786" s="84">
        <v>4.8299594940437304E-3</v>
      </c>
      <c r="P1786" s="84">
        <v>1783</v>
      </c>
      <c r="Q1786" s="84">
        <v>18949.218969787999</v>
      </c>
      <c r="R1786" s="84">
        <v>0.27215584561449202</v>
      </c>
      <c r="S1786" s="84">
        <v>7.5896964927044105E-2</v>
      </c>
      <c r="T1786" s="84">
        <v>1.9115538816752702E-2</v>
      </c>
    </row>
    <row r="1787" spans="10:20" x14ac:dyDescent="0.25">
      <c r="J1787" s="84">
        <v>1784</v>
      </c>
      <c r="K1787" s="84">
        <v>3788.8769061560001</v>
      </c>
      <c r="L1787" s="84">
        <v>0.26280351040442301</v>
      </c>
      <c r="M1787" s="84">
        <v>7.3630422265753795E-2</v>
      </c>
      <c r="N1787" s="84">
        <v>4.7358874871610097E-3</v>
      </c>
      <c r="P1787" s="84">
        <v>1784</v>
      </c>
      <c r="Q1787" s="84">
        <v>18959.84045666</v>
      </c>
      <c r="R1787" s="84">
        <v>0.27209787438201199</v>
      </c>
      <c r="S1787" s="84">
        <v>7.7851874572047494E-2</v>
      </c>
      <c r="T1787" s="84">
        <v>1.80749221905874E-2</v>
      </c>
    </row>
    <row r="1788" spans="10:20" x14ac:dyDescent="0.25">
      <c r="J1788" s="84">
        <v>1785</v>
      </c>
      <c r="K1788" s="84">
        <v>3791.00536332</v>
      </c>
      <c r="L1788" s="84">
        <v>0.26273860524896098</v>
      </c>
      <c r="M1788" s="84">
        <v>6.9490709237031004E-2</v>
      </c>
      <c r="N1788" s="84">
        <v>4.5313737741117599E-3</v>
      </c>
      <c r="P1788" s="84">
        <v>1785</v>
      </c>
      <c r="Q1788" s="84">
        <v>18970.41576398</v>
      </c>
      <c r="R1788" s="84">
        <v>0.27201076382091799</v>
      </c>
      <c r="S1788" s="84">
        <v>7.9801587206436E-2</v>
      </c>
      <c r="T1788" s="84">
        <v>1.71734448276246E-2</v>
      </c>
    </row>
    <row r="1789" spans="10:20" x14ac:dyDescent="0.25">
      <c r="J1789" s="84">
        <v>1786</v>
      </c>
      <c r="K1789" s="84">
        <v>3793.1288889259999</v>
      </c>
      <c r="L1789" s="84">
        <v>0.26273037016137102</v>
      </c>
      <c r="M1789" s="84">
        <v>6.6325243187693603E-2</v>
      </c>
      <c r="N1789" s="84">
        <v>4.2995904394675603E-3</v>
      </c>
      <c r="P1789" s="84">
        <v>1786</v>
      </c>
      <c r="Q1789" s="84">
        <v>18981.010564298998</v>
      </c>
      <c r="R1789" s="84">
        <v>0.27193786789469598</v>
      </c>
      <c r="S1789" s="84">
        <v>8.1837705975453104E-2</v>
      </c>
      <c r="T1789" s="84">
        <v>1.64153027064072E-2</v>
      </c>
    </row>
    <row r="1790" spans="10:20" x14ac:dyDescent="0.25">
      <c r="J1790" s="84">
        <v>1787</v>
      </c>
      <c r="K1790" s="84">
        <v>3795.2500297030001</v>
      </c>
      <c r="L1790" s="84">
        <v>0.26275145215545198</v>
      </c>
      <c r="M1790" s="84">
        <v>6.4124641881949898E-2</v>
      </c>
      <c r="N1790" s="84">
        <v>4.1184237886218002E-3</v>
      </c>
      <c r="P1790" s="84">
        <v>1787</v>
      </c>
      <c r="Q1790" s="84">
        <v>18991.611131672998</v>
      </c>
      <c r="R1790" s="84">
        <v>0.27189520091705299</v>
      </c>
      <c r="S1790" s="84">
        <v>8.4086442468381095E-2</v>
      </c>
      <c r="T1790" s="84">
        <v>1.5772926189601501E-2</v>
      </c>
    </row>
    <row r="1791" spans="10:20" x14ac:dyDescent="0.25">
      <c r="J1791" s="84">
        <v>1788</v>
      </c>
      <c r="K1791" s="84">
        <v>3797.3614674770001</v>
      </c>
      <c r="L1791" s="84">
        <v>0.26277068013808802</v>
      </c>
      <c r="M1791" s="84">
        <v>6.3010277253991206E-2</v>
      </c>
      <c r="N1791" s="84">
        <v>4.04837787071594E-3</v>
      </c>
      <c r="P1791" s="84">
        <v>1788</v>
      </c>
      <c r="Q1791" s="84">
        <v>19002.244697376998</v>
      </c>
      <c r="R1791" s="84">
        <v>0.27185895444939001</v>
      </c>
      <c r="S1791" s="84">
        <v>8.6456074437111397E-2</v>
      </c>
      <c r="T1791" s="84">
        <v>1.5252134485158501E-2</v>
      </c>
    </row>
    <row r="1792" spans="10:20" x14ac:dyDescent="0.25">
      <c r="J1792" s="84">
        <v>1789</v>
      </c>
      <c r="K1792" s="84">
        <v>3799.4949592490002</v>
      </c>
      <c r="L1792" s="84">
        <v>0.26276889257747699</v>
      </c>
      <c r="M1792" s="84">
        <v>6.3097247973127393E-2</v>
      </c>
      <c r="N1792" s="84">
        <v>4.1065996109929401E-3</v>
      </c>
      <c r="P1792" s="84">
        <v>1789</v>
      </c>
      <c r="Q1792" s="84">
        <v>19012.854310816001</v>
      </c>
      <c r="R1792" s="84">
        <v>0.27178298265770701</v>
      </c>
      <c r="S1792" s="84">
        <v>8.87580026218871E-2</v>
      </c>
      <c r="T1792" s="84">
        <v>1.4891273472385501E-2</v>
      </c>
    </row>
    <row r="1793" spans="10:20" x14ac:dyDescent="0.25">
      <c r="J1793" s="84">
        <v>1790</v>
      </c>
      <c r="K1793" s="84">
        <v>3801.61121731</v>
      </c>
      <c r="L1793" s="84">
        <v>0.26272449936364201</v>
      </c>
      <c r="M1793" s="84">
        <v>6.4377388433917299E-2</v>
      </c>
      <c r="N1793" s="84">
        <v>4.2672773254349696E-3</v>
      </c>
      <c r="P1793" s="84">
        <v>1790</v>
      </c>
      <c r="Q1793" s="84">
        <v>19023.513424715002</v>
      </c>
      <c r="R1793" s="84">
        <v>0.27161390449853001</v>
      </c>
      <c r="S1793" s="84">
        <v>9.0666547682531698E-2</v>
      </c>
      <c r="T1793" s="84">
        <v>1.47400241485565E-2</v>
      </c>
    </row>
    <row r="1794" spans="10:20" x14ac:dyDescent="0.25">
      <c r="J1794" s="84">
        <v>1791</v>
      </c>
      <c r="K1794" s="84">
        <v>3803.7439886769998</v>
      </c>
      <c r="L1794" s="84">
        <v>0.26260432316765803</v>
      </c>
      <c r="M1794" s="84">
        <v>6.6672744822142499E-2</v>
      </c>
      <c r="N1794" s="84">
        <v>4.46793620518318E-3</v>
      </c>
      <c r="P1794" s="84">
        <v>1791</v>
      </c>
      <c r="Q1794" s="84">
        <v>19034.077737518001</v>
      </c>
      <c r="R1794" s="84">
        <v>0.27132913301779699</v>
      </c>
      <c r="S1794" s="84">
        <v>9.1863383163515E-2</v>
      </c>
      <c r="T1794" s="84">
        <v>1.48554266543072E-2</v>
      </c>
    </row>
    <row r="1795" spans="10:20" x14ac:dyDescent="0.25">
      <c r="J1795" s="84">
        <v>1792</v>
      </c>
      <c r="K1795" s="84">
        <v>3805.8808395850001</v>
      </c>
      <c r="L1795" s="84">
        <v>0.26238277044437502</v>
      </c>
      <c r="M1795" s="84">
        <v>6.9631339987297605E-2</v>
      </c>
      <c r="N1795" s="84">
        <v>4.6393659863012901E-3</v>
      </c>
      <c r="P1795" s="84">
        <v>1792</v>
      </c>
      <c r="Q1795" s="84">
        <v>19044.708094193</v>
      </c>
      <c r="R1795" s="84">
        <v>0.27093172641408703</v>
      </c>
      <c r="S1795" s="84">
        <v>9.2141688321479398E-2</v>
      </c>
      <c r="T1795" s="84">
        <v>1.5299913316125501E-2</v>
      </c>
    </row>
    <row r="1796" spans="10:20" x14ac:dyDescent="0.25">
      <c r="J1796" s="84">
        <v>1793</v>
      </c>
      <c r="K1796" s="84">
        <v>3807.997819361</v>
      </c>
      <c r="L1796" s="84">
        <v>0.26204359437324598</v>
      </c>
      <c r="M1796" s="84">
        <v>7.28965231950333E-2</v>
      </c>
      <c r="N1796" s="84">
        <v>4.7411861527325398E-3</v>
      </c>
      <c r="P1796" s="84">
        <v>1793</v>
      </c>
      <c r="Q1796" s="84">
        <v>19055.263014190001</v>
      </c>
      <c r="R1796" s="84">
        <v>0.27042575600295199</v>
      </c>
      <c r="S1796" s="84">
        <v>9.1582424170509005E-2</v>
      </c>
      <c r="T1796" s="84">
        <v>1.6125263279268401E-2</v>
      </c>
    </row>
    <row r="1797" spans="10:20" x14ac:dyDescent="0.25">
      <c r="J1797" s="84">
        <v>1794</v>
      </c>
      <c r="K1797" s="84">
        <v>3810.1383680069998</v>
      </c>
      <c r="L1797" s="84">
        <v>0.261596004152576</v>
      </c>
      <c r="M1797" s="84">
        <v>7.6026922217212398E-2</v>
      </c>
      <c r="N1797" s="84">
        <v>4.7514192213088903E-3</v>
      </c>
      <c r="P1797" s="84">
        <v>1794</v>
      </c>
      <c r="Q1797" s="84">
        <v>19065.914978866</v>
      </c>
      <c r="R1797" s="84">
        <v>0.26982541531843401</v>
      </c>
      <c r="S1797" s="84">
        <v>9.0670048039764806E-2</v>
      </c>
      <c r="T1797" s="84">
        <v>1.73227877607143E-2</v>
      </c>
    </row>
    <row r="1798" spans="10:20" x14ac:dyDescent="0.25">
      <c r="J1798" s="84">
        <v>1795</v>
      </c>
      <c r="K1798" s="84">
        <v>3812.2578088119999</v>
      </c>
      <c r="L1798" s="84">
        <v>0.261075010582484</v>
      </c>
      <c r="M1798" s="84">
        <v>7.8682654944100094E-2</v>
      </c>
      <c r="N1798" s="84">
        <v>4.6744527645823201E-3</v>
      </c>
      <c r="P1798" s="84">
        <v>1795</v>
      </c>
      <c r="Q1798" s="84">
        <v>19076.506841997001</v>
      </c>
      <c r="R1798" s="84">
        <v>0.26914377100199799</v>
      </c>
      <c r="S1798" s="84">
        <v>8.9812056398241205E-2</v>
      </c>
      <c r="T1798" s="84">
        <v>1.8839179328433701E-2</v>
      </c>
    </row>
    <row r="1799" spans="10:20" x14ac:dyDescent="0.25">
      <c r="J1799" s="84">
        <v>1796</v>
      </c>
      <c r="K1799" s="84">
        <v>3814.3926514549999</v>
      </c>
      <c r="L1799" s="84">
        <v>0.26052455641229499</v>
      </c>
      <c r="M1799" s="84">
        <v>8.0773099234704104E-2</v>
      </c>
      <c r="N1799" s="84">
        <v>4.5666943434974896E-3</v>
      </c>
      <c r="P1799" s="84">
        <v>1796</v>
      </c>
      <c r="Q1799" s="84">
        <v>19087.13360573</v>
      </c>
      <c r="R1799" s="84">
        <v>0.26838058906775197</v>
      </c>
      <c r="S1799" s="84">
        <v>8.9178179511466796E-2</v>
      </c>
      <c r="T1799" s="84">
        <v>2.0563607331307601E-2</v>
      </c>
    </row>
    <row r="1800" spans="10:20" x14ac:dyDescent="0.25">
      <c r="J1800" s="84">
        <v>1797</v>
      </c>
      <c r="K1800" s="84">
        <v>3816.5594344719998</v>
      </c>
      <c r="L1800" s="84">
        <v>0.25997203724624302</v>
      </c>
      <c r="M1800" s="84">
        <v>8.2318732304675901E-2</v>
      </c>
      <c r="N1800" s="84">
        <v>4.5073692553703401E-3</v>
      </c>
      <c r="P1800" s="84">
        <v>1797</v>
      </c>
      <c r="Q1800" s="84">
        <v>19097.73847873</v>
      </c>
      <c r="R1800" s="84">
        <v>0.26753324779014798</v>
      </c>
      <c r="S1800" s="84">
        <v>8.8819512185857694E-2</v>
      </c>
      <c r="T1800" s="84">
        <v>2.2365483208803001E-2</v>
      </c>
    </row>
    <row r="1801" spans="10:20" x14ac:dyDescent="0.25">
      <c r="J1801" s="84">
        <v>1798</v>
      </c>
      <c r="K1801" s="84">
        <v>3818.6896569219998</v>
      </c>
      <c r="L1801" s="84">
        <v>0.25943647437735001</v>
      </c>
      <c r="M1801" s="84">
        <v>8.3289654717019407E-2</v>
      </c>
      <c r="N1801" s="84">
        <v>4.5678882659181503E-3</v>
      </c>
      <c r="P1801" s="84">
        <v>1798</v>
      </c>
      <c r="Q1801" s="84">
        <v>19108.370443823998</v>
      </c>
      <c r="R1801" s="84">
        <v>0.26664554619598801</v>
      </c>
      <c r="S1801" s="84">
        <v>8.88136928004329E-2</v>
      </c>
      <c r="T1801" s="84">
        <v>2.4141017943648601E-2</v>
      </c>
    </row>
    <row r="1802" spans="10:20" x14ac:dyDescent="0.25">
      <c r="J1802" s="84">
        <v>1799</v>
      </c>
      <c r="K1802" s="84">
        <v>3820.8005868949999</v>
      </c>
      <c r="L1802" s="84">
        <v>0.25894118444714798</v>
      </c>
      <c r="M1802" s="84">
        <v>8.3667641491374206E-2</v>
      </c>
      <c r="N1802" s="84">
        <v>4.7677382870531604E-3</v>
      </c>
      <c r="P1802" s="84">
        <v>1799</v>
      </c>
      <c r="Q1802" s="84">
        <v>19118.962052633</v>
      </c>
      <c r="R1802" s="84">
        <v>0.26578538681939101</v>
      </c>
      <c r="S1802" s="84">
        <v>8.9233712030572898E-2</v>
      </c>
      <c r="T1802" s="84">
        <v>2.5791961423252002E-2</v>
      </c>
    </row>
    <row r="1803" spans="10:20" x14ac:dyDescent="0.25">
      <c r="J1803" s="84">
        <v>1800</v>
      </c>
      <c r="K1803" s="84">
        <v>3822.9732911800002</v>
      </c>
      <c r="L1803" s="84">
        <v>0.258518681448418</v>
      </c>
      <c r="M1803" s="84">
        <v>8.3470774509612905E-2</v>
      </c>
      <c r="N1803" s="84">
        <v>5.0606337437677403E-3</v>
      </c>
      <c r="P1803" s="84">
        <v>1800</v>
      </c>
      <c r="Q1803" s="84">
        <v>19129.613460774999</v>
      </c>
      <c r="R1803" s="84">
        <v>0.26498598590239297</v>
      </c>
      <c r="S1803" s="84">
        <v>9.0193395565324005E-2</v>
      </c>
      <c r="T1803" s="84">
        <v>2.7239902163007298E-2</v>
      </c>
    </row>
    <row r="1804" spans="10:20" x14ac:dyDescent="0.25">
      <c r="J1804" s="84">
        <v>1801</v>
      </c>
      <c r="K1804" s="84">
        <v>3825.381143568</v>
      </c>
      <c r="L1804" s="84">
        <v>0.258209893475774</v>
      </c>
      <c r="M1804" s="84">
        <v>8.2825426684424205E-2</v>
      </c>
      <c r="N1804" s="84">
        <v>5.3709769594907503E-3</v>
      </c>
      <c r="P1804" s="84">
        <v>1801</v>
      </c>
      <c r="Q1804" s="84">
        <v>19140.219405101001</v>
      </c>
      <c r="R1804" s="84">
        <v>0.26425957641734099</v>
      </c>
      <c r="S1804" s="84">
        <v>9.1828392820225105E-2</v>
      </c>
      <c r="T1804" s="84">
        <v>2.8441481793004299E-2</v>
      </c>
    </row>
    <row r="1805" spans="10:20" x14ac:dyDescent="0.25">
      <c r="J1805" s="84">
        <v>1802</v>
      </c>
      <c r="K1805" s="84">
        <v>3827.8269675659999</v>
      </c>
      <c r="L1805" s="84">
        <v>0.25805511266161002</v>
      </c>
      <c r="M1805" s="84">
        <v>8.1906538112719293E-2</v>
      </c>
      <c r="N1805" s="84">
        <v>5.6276103469304704E-3</v>
      </c>
      <c r="P1805" s="84">
        <v>1802</v>
      </c>
      <c r="Q1805" s="84">
        <v>19150.844797066002</v>
      </c>
      <c r="R1805" s="84">
        <v>0.26360054579787001</v>
      </c>
      <c r="S1805" s="84">
        <v>9.4190250720752502E-2</v>
      </c>
      <c r="T1805" s="84">
        <v>2.9392674379860002E-2</v>
      </c>
    </row>
    <row r="1806" spans="10:20" x14ac:dyDescent="0.25">
      <c r="J1806" s="84">
        <v>1803</v>
      </c>
      <c r="K1806" s="84">
        <v>3830.1339243450002</v>
      </c>
      <c r="L1806" s="84">
        <v>0.25808333683356299</v>
      </c>
      <c r="M1806" s="84">
        <v>8.0910591153187605E-2</v>
      </c>
      <c r="N1806" s="84">
        <v>5.79704443503643E-3</v>
      </c>
      <c r="P1806" s="84">
        <v>1803</v>
      </c>
      <c r="Q1806" s="84">
        <v>19161.468517310001</v>
      </c>
      <c r="R1806" s="84">
        <v>0.26298337510502201</v>
      </c>
      <c r="S1806" s="84">
        <v>9.7239125071585497E-2</v>
      </c>
      <c r="T1806" s="84">
        <v>3.0120107164503598E-2</v>
      </c>
    </row>
    <row r="1807" spans="10:20" x14ac:dyDescent="0.25">
      <c r="J1807" s="84">
        <v>1804</v>
      </c>
      <c r="K1807" s="84">
        <v>3832.3296884460001</v>
      </c>
      <c r="L1807" s="84">
        <v>0.25829155380285801</v>
      </c>
      <c r="M1807" s="84">
        <v>8.0037613731273397E-2</v>
      </c>
      <c r="N1807" s="84">
        <v>5.9006573887573502E-3</v>
      </c>
      <c r="P1807" s="84">
        <v>1804</v>
      </c>
      <c r="Q1807" s="84">
        <v>19172.126373112002</v>
      </c>
      <c r="R1807" s="84">
        <v>0.26237192490445799</v>
      </c>
      <c r="S1807" s="84">
        <v>0.100683301555828</v>
      </c>
      <c r="T1807" s="84">
        <v>3.06621173957627E-2</v>
      </c>
    </row>
    <row r="1808" spans="10:20" x14ac:dyDescent="0.25">
      <c r="J1808" s="84">
        <v>1805</v>
      </c>
      <c r="K1808" s="84">
        <v>3834.5748655530001</v>
      </c>
      <c r="L1808" s="84">
        <v>0.25867891349364303</v>
      </c>
      <c r="M1808" s="84">
        <v>7.9522912852456898E-2</v>
      </c>
      <c r="N1808" s="84">
        <v>5.9934637781433198E-3</v>
      </c>
      <c r="P1808" s="84">
        <v>1805</v>
      </c>
      <c r="Q1808" s="84">
        <v>19182.748672758</v>
      </c>
      <c r="R1808" s="84">
        <v>0.26172724825591298</v>
      </c>
      <c r="S1808" s="84">
        <v>0.103949697263128</v>
      </c>
      <c r="T1808" s="84">
        <v>3.1042906611717099E-2</v>
      </c>
    </row>
    <row r="1809" spans="10:20" x14ac:dyDescent="0.25">
      <c r="J1809" s="84">
        <v>1806</v>
      </c>
      <c r="K1809" s="84">
        <v>3836.7522187630002</v>
      </c>
      <c r="L1809" s="84">
        <v>0.25924171104753702</v>
      </c>
      <c r="M1809" s="84">
        <v>7.9290682358330006E-2</v>
      </c>
      <c r="N1809" s="84">
        <v>6.1347578681880503E-3</v>
      </c>
      <c r="P1809" s="84">
        <v>1806</v>
      </c>
      <c r="Q1809" s="84">
        <v>19193.460701898999</v>
      </c>
      <c r="R1809" s="84">
        <v>0.26101172699828501</v>
      </c>
      <c r="S1809" s="84">
        <v>0.10639726188368</v>
      </c>
      <c r="T1809" s="84">
        <v>3.1265369805573102E-2</v>
      </c>
    </row>
    <row r="1810" spans="10:20" x14ac:dyDescent="0.25">
      <c r="J1810" s="84">
        <v>1807</v>
      </c>
      <c r="K1810" s="84">
        <v>3838.8750979669999</v>
      </c>
      <c r="L1810" s="84">
        <v>0.25995791184161898</v>
      </c>
      <c r="M1810" s="84">
        <v>7.9062262005924602E-2</v>
      </c>
      <c r="N1810" s="84">
        <v>6.3624079605175904E-3</v>
      </c>
      <c r="P1810" s="84">
        <v>1807</v>
      </c>
      <c r="Q1810" s="84">
        <v>19204.077822313</v>
      </c>
      <c r="R1810" s="84">
        <v>0.260236228467004</v>
      </c>
      <c r="S1810" s="84">
        <v>0.107476134743892</v>
      </c>
      <c r="T1810" s="84">
        <v>3.1333744331976499E-2</v>
      </c>
    </row>
    <row r="1811" spans="10:20" x14ac:dyDescent="0.25">
      <c r="J1811" s="84">
        <v>1808</v>
      </c>
      <c r="K1811" s="84">
        <v>3841.0150473110002</v>
      </c>
      <c r="L1811" s="84">
        <v>0.26077175284194098</v>
      </c>
      <c r="M1811" s="84">
        <v>7.8800978779029501E-2</v>
      </c>
      <c r="N1811" s="84">
        <v>6.6907368665964804E-3</v>
      </c>
      <c r="P1811" s="84">
        <v>1808</v>
      </c>
      <c r="Q1811" s="84">
        <v>19214.709588165999</v>
      </c>
      <c r="R1811" s="84">
        <v>0.25944018197962498</v>
      </c>
      <c r="S1811" s="84">
        <v>0.106748214462465</v>
      </c>
      <c r="T1811" s="84">
        <v>3.1239636133196299E-2</v>
      </c>
    </row>
    <row r="1812" spans="10:20" x14ac:dyDescent="0.25">
      <c r="J1812" s="84">
        <v>1809</v>
      </c>
      <c r="K1812" s="84">
        <v>3843.2630849100001</v>
      </c>
      <c r="L1812" s="84">
        <v>0.26160333337379699</v>
      </c>
      <c r="M1812" s="84">
        <v>7.8701605847599498E-2</v>
      </c>
      <c r="N1812" s="84">
        <v>7.1002768239927403E-3</v>
      </c>
      <c r="P1812" s="84">
        <v>1809</v>
      </c>
      <c r="Q1812" s="84">
        <v>19225.331845067001</v>
      </c>
      <c r="R1812" s="84">
        <v>0.25867079702979801</v>
      </c>
      <c r="S1812" s="84">
        <v>0.10397462678415099</v>
      </c>
      <c r="T1812" s="84">
        <v>3.1009867280190902E-2</v>
      </c>
    </row>
    <row r="1813" spans="10:20" x14ac:dyDescent="0.25">
      <c r="J1813" s="84">
        <v>1810</v>
      </c>
      <c r="K1813" s="84">
        <v>3845.5065444050001</v>
      </c>
      <c r="L1813" s="84">
        <v>0.26237206673521402</v>
      </c>
      <c r="M1813" s="84">
        <v>7.8910801316447093E-2</v>
      </c>
      <c r="N1813" s="84">
        <v>7.5546875334977096E-3</v>
      </c>
      <c r="P1813" s="84">
        <v>1810</v>
      </c>
      <c r="Q1813" s="84">
        <v>19235.929310002</v>
      </c>
      <c r="R1813" s="84">
        <v>0.257939409201693</v>
      </c>
      <c r="S1813" s="84">
        <v>9.9283882182842606E-2</v>
      </c>
      <c r="T1813" s="84">
        <v>3.0715943688575099E-2</v>
      </c>
    </row>
    <row r="1814" spans="10:20" x14ac:dyDescent="0.25">
      <c r="J1814" s="84">
        <v>1811</v>
      </c>
      <c r="K1814" s="84">
        <v>3847.7687114720002</v>
      </c>
      <c r="L1814" s="84">
        <v>0.26302633840312301</v>
      </c>
      <c r="M1814" s="84">
        <v>7.9402451366187399E-2</v>
      </c>
      <c r="N1814" s="84">
        <v>8.0326881565522396E-3</v>
      </c>
      <c r="P1814" s="84">
        <v>1811</v>
      </c>
      <c r="Q1814" s="84">
        <v>19246.605377749001</v>
      </c>
      <c r="R1814" s="84">
        <v>0.25724791246867401</v>
      </c>
      <c r="S1814" s="84">
        <v>9.3193950580436197E-2</v>
      </c>
      <c r="T1814" s="84">
        <v>3.04342893892251E-2</v>
      </c>
    </row>
    <row r="1815" spans="10:20" x14ac:dyDescent="0.25">
      <c r="J1815" s="84">
        <v>1812</v>
      </c>
      <c r="K1815" s="84">
        <v>3850.003250748</v>
      </c>
      <c r="L1815" s="84">
        <v>0.26355127791793898</v>
      </c>
      <c r="M1815" s="84">
        <v>8.0017457512283993E-2</v>
      </c>
      <c r="N1815" s="84">
        <v>8.5357922724834494E-3</v>
      </c>
      <c r="P1815" s="84">
        <v>1812</v>
      </c>
      <c r="Q1815" s="84">
        <v>19257.270279559001</v>
      </c>
      <c r="R1815" s="84">
        <v>0.25660636909888002</v>
      </c>
      <c r="S1815" s="84">
        <v>8.6449718344295004E-2</v>
      </c>
      <c r="T1815" s="84">
        <v>3.0223574671476901E-2</v>
      </c>
    </row>
    <row r="1816" spans="10:20" x14ac:dyDescent="0.25">
      <c r="J1816" s="84">
        <v>1813</v>
      </c>
      <c r="K1816" s="84">
        <v>3852.205654979</v>
      </c>
      <c r="L1816" s="84">
        <v>0.26395876513100502</v>
      </c>
      <c r="M1816" s="84">
        <v>8.0533747654348301E-2</v>
      </c>
      <c r="N1816" s="84">
        <v>9.0915182090157195E-3</v>
      </c>
      <c r="P1816" s="84">
        <v>1813</v>
      </c>
      <c r="Q1816" s="84">
        <v>19267.917366152</v>
      </c>
      <c r="R1816" s="84">
        <v>0.256003527840439</v>
      </c>
      <c r="S1816" s="84">
        <v>7.9813282052094106E-2</v>
      </c>
      <c r="T1816" s="84">
        <v>3.0102030208429002E-2</v>
      </c>
    </row>
    <row r="1817" spans="10:20" x14ac:dyDescent="0.25">
      <c r="J1817" s="84">
        <v>1814</v>
      </c>
      <c r="K1817" s="84">
        <v>3854.3968480250001</v>
      </c>
      <c r="L1817" s="84">
        <v>0.26426727977959602</v>
      </c>
      <c r="M1817" s="84">
        <v>8.07597777702386E-2</v>
      </c>
      <c r="N1817" s="84">
        <v>9.7581957160926703E-3</v>
      </c>
      <c r="P1817" s="84">
        <v>1814</v>
      </c>
      <c r="Q1817" s="84">
        <v>19278.541384346001</v>
      </c>
      <c r="R1817" s="84">
        <v>0.25542685025869599</v>
      </c>
      <c r="S1817" s="84">
        <v>7.3709586056516105E-2</v>
      </c>
      <c r="T1817" s="84">
        <v>3.00400999816842E-2</v>
      </c>
    </row>
    <row r="1818" spans="10:20" x14ac:dyDescent="0.25">
      <c r="J1818" s="84">
        <v>1815</v>
      </c>
      <c r="K1818" s="84">
        <v>3856.5371574720002</v>
      </c>
      <c r="L1818" s="84">
        <v>0.26450257541272099</v>
      </c>
      <c r="M1818" s="84">
        <v>8.0604290547800397E-2</v>
      </c>
      <c r="N1818" s="84">
        <v>1.0581991015234E-2</v>
      </c>
      <c r="P1818" s="84">
        <v>1815</v>
      </c>
      <c r="Q1818" s="84">
        <v>19289.168350137999</v>
      </c>
      <c r="R1818" s="84">
        <v>0.25488682022667303</v>
      </c>
      <c r="S1818" s="84">
        <v>6.8436691966844307E-2</v>
      </c>
      <c r="T1818" s="84">
        <v>2.9993607163004601E-2</v>
      </c>
    </row>
    <row r="1819" spans="10:20" x14ac:dyDescent="0.25">
      <c r="J1819" s="84">
        <v>1816</v>
      </c>
      <c r="K1819" s="84">
        <v>3858.6688167930001</v>
      </c>
      <c r="L1819" s="84">
        <v>0.26468763149986901</v>
      </c>
      <c r="M1819" s="84">
        <v>8.0130643237987298E-2</v>
      </c>
      <c r="N1819" s="84">
        <v>1.1562555992883E-2</v>
      </c>
      <c r="P1819" s="84">
        <v>1816</v>
      </c>
      <c r="Q1819" s="84">
        <v>19299.767960705001</v>
      </c>
      <c r="R1819" s="84">
        <v>0.25440451670428998</v>
      </c>
      <c r="S1819" s="84">
        <v>6.4282863049193895E-2</v>
      </c>
      <c r="T1819" s="84">
        <v>2.9940025995399699E-2</v>
      </c>
    </row>
    <row r="1820" spans="10:20" x14ac:dyDescent="0.25">
      <c r="J1820" s="84">
        <v>1817</v>
      </c>
      <c r="K1820" s="84">
        <v>3860.7896483009999</v>
      </c>
      <c r="L1820" s="84">
        <v>0.26483807749177501</v>
      </c>
      <c r="M1820" s="84">
        <v>7.9543091578822403E-2</v>
      </c>
      <c r="N1820" s="84">
        <v>1.26275247406967E-2</v>
      </c>
      <c r="P1820" s="84">
        <v>1817</v>
      </c>
      <c r="Q1820" s="84">
        <v>19310.451358705999</v>
      </c>
      <c r="R1820" s="84">
        <v>0.25399950320912101</v>
      </c>
      <c r="S1820" s="84">
        <v>6.1549174246156198E-2</v>
      </c>
      <c r="T1820" s="84">
        <v>2.9861759142468299E-2</v>
      </c>
    </row>
    <row r="1821" spans="10:20" x14ac:dyDescent="0.25">
      <c r="J1821" s="84">
        <v>1818</v>
      </c>
      <c r="K1821" s="84">
        <v>3862.9103539590001</v>
      </c>
      <c r="L1821" s="84">
        <v>0.26495451266428</v>
      </c>
      <c r="M1821" s="84">
        <v>7.9204180777985106E-2</v>
      </c>
      <c r="N1821" s="84">
        <v>1.36607724006241E-2</v>
      </c>
      <c r="P1821" s="84">
        <v>1818</v>
      </c>
      <c r="Q1821" s="84">
        <v>19321.0602339</v>
      </c>
      <c r="R1821" s="84">
        <v>0.253670422286841</v>
      </c>
      <c r="S1821" s="84">
        <v>6.0481001972420803E-2</v>
      </c>
      <c r="T1821" s="84">
        <v>2.9756511183537102E-2</v>
      </c>
    </row>
    <row r="1822" spans="10:20" x14ac:dyDescent="0.25">
      <c r="J1822" s="84">
        <v>1819</v>
      </c>
      <c r="K1822" s="84">
        <v>3865.051506713</v>
      </c>
      <c r="L1822" s="84">
        <v>0.26501701902680203</v>
      </c>
      <c r="M1822" s="84">
        <v>7.93883426014209E-2</v>
      </c>
      <c r="N1822" s="84">
        <v>1.4558573288593E-2</v>
      </c>
      <c r="P1822" s="84">
        <v>1819</v>
      </c>
      <c r="Q1822" s="84">
        <v>19331.683963132</v>
      </c>
      <c r="R1822" s="84">
        <v>0.25342257097284998</v>
      </c>
      <c r="S1822" s="84">
        <v>6.0957931350531298E-2</v>
      </c>
      <c r="T1822" s="84">
        <v>2.9652665114066199E-2</v>
      </c>
    </row>
    <row r="1823" spans="10:20" x14ac:dyDescent="0.25">
      <c r="J1823" s="84">
        <v>1820</v>
      </c>
      <c r="K1823" s="84">
        <v>3867.164160839</v>
      </c>
      <c r="L1823" s="84">
        <v>0.26500477251703902</v>
      </c>
      <c r="M1823" s="84">
        <v>8.0243688241561306E-2</v>
      </c>
      <c r="N1823" s="84">
        <v>1.52274919613997E-2</v>
      </c>
      <c r="P1823" s="84">
        <v>1820</v>
      </c>
      <c r="Q1823" s="84">
        <v>19342.230054599</v>
      </c>
      <c r="R1823" s="84">
        <v>0.25327233318294801</v>
      </c>
      <c r="S1823" s="84">
        <v>6.257952407615E-2</v>
      </c>
      <c r="T1823" s="84">
        <v>2.9599827535058298E-2</v>
      </c>
    </row>
    <row r="1824" spans="10:20" x14ac:dyDescent="0.25">
      <c r="J1824" s="84">
        <v>1821</v>
      </c>
      <c r="K1824" s="84">
        <v>3869.3172958139999</v>
      </c>
      <c r="L1824" s="84">
        <v>0.264886486381676</v>
      </c>
      <c r="M1824" s="84">
        <v>8.1771498357183295E-2</v>
      </c>
      <c r="N1824" s="84">
        <v>1.5593912501021901E-2</v>
      </c>
      <c r="P1824" s="84">
        <v>1821</v>
      </c>
      <c r="Q1824" s="84">
        <v>19352.779109513001</v>
      </c>
      <c r="R1824" s="84">
        <v>0.25325692842791298</v>
      </c>
      <c r="S1824" s="84">
        <v>6.4681952832330095E-2</v>
      </c>
      <c r="T1824" s="84">
        <v>2.9646043162668001E-2</v>
      </c>
    </row>
    <row r="1825" spans="10:20" x14ac:dyDescent="0.25">
      <c r="J1825" s="84">
        <v>1822</v>
      </c>
      <c r="K1825" s="84">
        <v>3871.449695111</v>
      </c>
      <c r="L1825" s="84">
        <v>0.26462811883110698</v>
      </c>
      <c r="M1825" s="84">
        <v>8.3773924528003404E-2</v>
      </c>
      <c r="N1825" s="84">
        <v>1.5632935316785002E-2</v>
      </c>
      <c r="P1825" s="84">
        <v>1822</v>
      </c>
      <c r="Q1825" s="84">
        <v>19363.428104066999</v>
      </c>
      <c r="R1825" s="84">
        <v>0.25342155461560301</v>
      </c>
      <c r="S1825" s="84">
        <v>6.6464470789681401E-2</v>
      </c>
      <c r="T1825" s="84">
        <v>2.9820725136810101E-2</v>
      </c>
    </row>
    <row r="1826" spans="10:20" x14ac:dyDescent="0.25">
      <c r="J1826" s="84">
        <v>1823</v>
      </c>
      <c r="K1826" s="84">
        <v>3873.6067270859999</v>
      </c>
      <c r="L1826" s="84">
        <v>0.26420627994512402</v>
      </c>
      <c r="M1826" s="84">
        <v>8.6077728610580204E-2</v>
      </c>
      <c r="N1826" s="84">
        <v>1.53572428883088E-2</v>
      </c>
      <c r="P1826" s="84">
        <v>1823</v>
      </c>
      <c r="Q1826" s="84">
        <v>19374.007656964</v>
      </c>
      <c r="R1826" s="84">
        <v>0.25379247527118998</v>
      </c>
      <c r="S1826" s="84">
        <v>6.7245910824928201E-2</v>
      </c>
      <c r="T1826" s="84">
        <v>3.0111511062681499E-2</v>
      </c>
    </row>
    <row r="1827" spans="10:20" x14ac:dyDescent="0.25">
      <c r="J1827" s="84">
        <v>1824</v>
      </c>
      <c r="K1827" s="84">
        <v>3875.8576636170001</v>
      </c>
      <c r="L1827" s="84">
        <v>0.26362823647643602</v>
      </c>
      <c r="M1827" s="84">
        <v>8.8639419750878495E-2</v>
      </c>
      <c r="N1827" s="84">
        <v>1.48158659665943E-2</v>
      </c>
      <c r="P1827" s="84">
        <v>1824</v>
      </c>
      <c r="Q1827" s="84">
        <v>19384.663986531999</v>
      </c>
      <c r="R1827" s="84">
        <v>0.25438142323565599</v>
      </c>
      <c r="S1827" s="84">
        <v>6.6726775647929407E-2</v>
      </c>
      <c r="T1827" s="84">
        <v>3.0459587606515001E-2</v>
      </c>
    </row>
    <row r="1828" spans="10:20" x14ac:dyDescent="0.25">
      <c r="J1828" s="84">
        <v>1825</v>
      </c>
      <c r="K1828" s="84">
        <v>3877.9835445540002</v>
      </c>
      <c r="L1828" s="84">
        <v>0.26293708428424201</v>
      </c>
      <c r="M1828" s="84">
        <v>9.1518530001216902E-2</v>
      </c>
      <c r="N1828" s="84">
        <v>1.40845353400439E-2</v>
      </c>
      <c r="P1828" s="84">
        <v>1825</v>
      </c>
      <c r="Q1828" s="84">
        <v>19395.200053338001</v>
      </c>
      <c r="R1828" s="84">
        <v>0.25515103451771698</v>
      </c>
      <c r="S1828" s="84">
        <v>6.5072113811580304E-2</v>
      </c>
      <c r="T1828" s="84">
        <v>3.0820279897454901E-2</v>
      </c>
    </row>
    <row r="1829" spans="10:20" x14ac:dyDescent="0.25">
      <c r="J1829" s="84">
        <v>1826</v>
      </c>
      <c r="K1829" s="84">
        <v>3880.1224103899999</v>
      </c>
      <c r="L1829" s="84">
        <v>0.26220087176186802</v>
      </c>
      <c r="M1829" s="84">
        <v>9.4862062588975699E-2</v>
      </c>
      <c r="N1829" s="84">
        <v>1.32499082457681E-2</v>
      </c>
      <c r="P1829" s="84">
        <v>1826</v>
      </c>
      <c r="Q1829" s="84">
        <v>19405.746405844999</v>
      </c>
      <c r="R1829" s="84">
        <v>0.25600953766212597</v>
      </c>
      <c r="S1829" s="84">
        <v>6.2758199296964606E-2</v>
      </c>
      <c r="T1829" s="84">
        <v>3.1191162297853799E-2</v>
      </c>
    </row>
    <row r="1830" spans="10:20" x14ac:dyDescent="0.25">
      <c r="J1830" s="84">
        <v>1827</v>
      </c>
      <c r="K1830" s="84">
        <v>3882.2948234229998</v>
      </c>
      <c r="L1830" s="84">
        <v>0.261498593059516</v>
      </c>
      <c r="M1830" s="84">
        <v>9.8699968901531196E-2</v>
      </c>
      <c r="N1830" s="84">
        <v>1.24125747221638E-2</v>
      </c>
      <c r="P1830" s="84">
        <v>1827</v>
      </c>
      <c r="Q1830" s="84">
        <v>19416.358034543999</v>
      </c>
      <c r="R1830" s="84">
        <v>0.25683813874364297</v>
      </c>
      <c r="S1830" s="84">
        <v>6.0396041668584602E-2</v>
      </c>
      <c r="T1830" s="84">
        <v>3.15702010925724E-2</v>
      </c>
    </row>
    <row r="1831" spans="10:20" x14ac:dyDescent="0.25">
      <c r="J1831" s="84">
        <v>1828</v>
      </c>
      <c r="K1831" s="84">
        <v>3884.47308802</v>
      </c>
      <c r="L1831" s="84">
        <v>0.26091239547457801</v>
      </c>
      <c r="M1831" s="84">
        <v>0.10299286550457699</v>
      </c>
      <c r="N1831" s="84">
        <v>1.1670746864943401E-2</v>
      </c>
      <c r="P1831" s="84">
        <v>1828</v>
      </c>
      <c r="Q1831" s="84">
        <v>19426.864136</v>
      </c>
      <c r="R1831" s="84">
        <v>0.25754596076860198</v>
      </c>
      <c r="S1831" s="84">
        <v>5.8517338672238198E-2</v>
      </c>
      <c r="T1831" s="84">
        <v>3.1929881904217E-2</v>
      </c>
    </row>
    <row r="1832" spans="10:20" x14ac:dyDescent="0.25">
      <c r="J1832" s="84">
        <v>1829</v>
      </c>
      <c r="K1832" s="84">
        <v>3886.5982694320001</v>
      </c>
      <c r="L1832" s="84">
        <v>0.26052542446919102</v>
      </c>
      <c r="M1832" s="84">
        <v>0.107496550790009</v>
      </c>
      <c r="N1832" s="84">
        <v>1.1103156565073199E-2</v>
      </c>
      <c r="P1832" s="84">
        <v>1829</v>
      </c>
      <c r="Q1832" s="84">
        <v>19437.387026946999</v>
      </c>
      <c r="R1832" s="84">
        <v>0.25807891612394102</v>
      </c>
      <c r="S1832" s="84">
        <v>5.7493647060803399E-2</v>
      </c>
      <c r="T1832" s="84">
        <v>3.2234211138847599E-2</v>
      </c>
    </row>
    <row r="1833" spans="10:20" x14ac:dyDescent="0.25">
      <c r="J1833" s="84">
        <v>1830</v>
      </c>
      <c r="K1833" s="84">
        <v>3888.7165171719998</v>
      </c>
      <c r="L1833" s="84">
        <v>0.26041471149202799</v>
      </c>
      <c r="M1833" s="84">
        <v>0.11183347439303599</v>
      </c>
      <c r="N1833" s="84">
        <v>1.07493949964551E-2</v>
      </c>
      <c r="P1833" s="84">
        <v>1830</v>
      </c>
      <c r="Q1833" s="84">
        <v>19448.060618178999</v>
      </c>
      <c r="R1833" s="84">
        <v>0.258424620236336</v>
      </c>
      <c r="S1833" s="84">
        <v>5.7530285516971702E-2</v>
      </c>
      <c r="T1833" s="84">
        <v>3.2432181475430102E-2</v>
      </c>
    </row>
    <row r="1834" spans="10:20" x14ac:dyDescent="0.25">
      <c r="J1834" s="84">
        <v>1831</v>
      </c>
      <c r="K1834" s="84">
        <v>3890.8356434080001</v>
      </c>
      <c r="L1834" s="84">
        <v>0.26060392620712802</v>
      </c>
      <c r="M1834" s="84">
        <v>0.115577412685343</v>
      </c>
      <c r="N1834" s="84">
        <v>1.06310102136373E-2</v>
      </c>
      <c r="P1834" s="84">
        <v>1831</v>
      </c>
      <c r="Q1834" s="84">
        <v>19458.730795470001</v>
      </c>
      <c r="R1834" s="84">
        <v>0.25858938724377101</v>
      </c>
      <c r="S1834" s="84">
        <v>5.8672009728914301E-2</v>
      </c>
      <c r="T1834" s="84">
        <v>3.2489254776566702E-2</v>
      </c>
    </row>
    <row r="1835" spans="10:20" x14ac:dyDescent="0.25">
      <c r="J1835" s="84">
        <v>1832</v>
      </c>
      <c r="K1835" s="84">
        <v>3892.951743951</v>
      </c>
      <c r="L1835" s="84">
        <v>0.26104361620716898</v>
      </c>
      <c r="M1835" s="84">
        <v>0.118415226241515</v>
      </c>
      <c r="N1835" s="84">
        <v>1.0731664156724901E-2</v>
      </c>
      <c r="P1835" s="84">
        <v>1832</v>
      </c>
      <c r="Q1835" s="84">
        <v>19469.378009593001</v>
      </c>
      <c r="R1835" s="84">
        <v>0.25859211343510402</v>
      </c>
      <c r="S1835" s="84">
        <v>6.0871818890629002E-2</v>
      </c>
      <c r="T1835" s="84">
        <v>3.2372132040554197E-2</v>
      </c>
    </row>
    <row r="1836" spans="10:20" x14ac:dyDescent="0.25">
      <c r="J1836" s="84">
        <v>1833</v>
      </c>
      <c r="K1836" s="84">
        <v>3895.3272800129998</v>
      </c>
      <c r="L1836" s="84">
        <v>0.26164306424468098</v>
      </c>
      <c r="M1836" s="84">
        <v>0.12011124245464801</v>
      </c>
      <c r="N1836" s="84">
        <v>1.0989180133223E-2</v>
      </c>
      <c r="P1836" s="84">
        <v>1833</v>
      </c>
      <c r="Q1836" s="84">
        <v>19479.978013402</v>
      </c>
      <c r="R1836" s="84">
        <v>0.25846701515321902</v>
      </c>
      <c r="S1836" s="84">
        <v>6.3934711640879605E-2</v>
      </c>
      <c r="T1836" s="84">
        <v>3.2055335357078697E-2</v>
      </c>
    </row>
    <row r="1837" spans="10:20" x14ac:dyDescent="0.25">
      <c r="J1837" s="84">
        <v>1834</v>
      </c>
      <c r="K1837" s="84">
        <v>3897.4532988719998</v>
      </c>
      <c r="L1837" s="84">
        <v>0.26229719801814499</v>
      </c>
      <c r="M1837" s="84">
        <v>0.120509731431285</v>
      </c>
      <c r="N1837" s="84">
        <v>1.13213607434412E-2</v>
      </c>
      <c r="P1837" s="84">
        <v>1834</v>
      </c>
      <c r="Q1837" s="84">
        <v>19490.565839653998</v>
      </c>
      <c r="R1837" s="84">
        <v>0.25823857489368102</v>
      </c>
      <c r="S1837" s="84">
        <v>6.7456910331058204E-2</v>
      </c>
      <c r="T1837" s="84">
        <v>3.1525480807887203E-2</v>
      </c>
    </row>
    <row r="1838" spans="10:20" x14ac:dyDescent="0.25">
      <c r="J1838" s="84">
        <v>1835</v>
      </c>
      <c r="K1838" s="84">
        <v>3899.5689197309998</v>
      </c>
      <c r="L1838" s="84">
        <v>0.26289772974363002</v>
      </c>
      <c r="M1838" s="84">
        <v>0.119579849599367</v>
      </c>
      <c r="N1838" s="84">
        <v>1.16126393597122E-2</v>
      </c>
      <c r="P1838" s="84">
        <v>1835</v>
      </c>
      <c r="Q1838" s="84">
        <v>19501.140151873999</v>
      </c>
      <c r="R1838" s="84">
        <v>0.257953972040669</v>
      </c>
      <c r="S1838" s="84">
        <v>7.0909911072302795E-2</v>
      </c>
      <c r="T1838" s="84">
        <v>3.0781396454662699E-2</v>
      </c>
    </row>
    <row r="1839" spans="10:20" x14ac:dyDescent="0.25">
      <c r="J1839" s="84">
        <v>1836</v>
      </c>
      <c r="K1839" s="84">
        <v>3901.7417862269999</v>
      </c>
      <c r="L1839" s="84">
        <v>0.26336310818354502</v>
      </c>
      <c r="M1839" s="84">
        <v>0.117425745379851</v>
      </c>
      <c r="N1839" s="84">
        <v>1.17521699120701E-2</v>
      </c>
      <c r="P1839" s="84">
        <v>1836</v>
      </c>
      <c r="Q1839" s="84">
        <v>19511.73370434</v>
      </c>
      <c r="R1839" s="84">
        <v>0.25770926261337401</v>
      </c>
      <c r="S1839" s="84">
        <v>7.3583002825277605E-2</v>
      </c>
      <c r="T1839" s="84">
        <v>2.9818565544964599E-2</v>
      </c>
    </row>
    <row r="1840" spans="10:20" x14ac:dyDescent="0.25">
      <c r="J1840" s="84">
        <v>1837</v>
      </c>
      <c r="K1840" s="84">
        <v>3903.8687524430002</v>
      </c>
      <c r="L1840" s="84">
        <v>0.26362895221835703</v>
      </c>
      <c r="M1840" s="84">
        <v>0.114370009099449</v>
      </c>
      <c r="N1840" s="84">
        <v>1.16659834743814E-2</v>
      </c>
      <c r="P1840" s="84">
        <v>1837</v>
      </c>
      <c r="Q1840" s="84">
        <v>19522.299067066</v>
      </c>
      <c r="R1840" s="84">
        <v>0.25764646974733402</v>
      </c>
      <c r="S1840" s="84">
        <v>7.4928146805596604E-2</v>
      </c>
      <c r="T1840" s="84">
        <v>2.8624734336213001E-2</v>
      </c>
    </row>
    <row r="1841" spans="10:20" x14ac:dyDescent="0.25">
      <c r="J1841" s="84">
        <v>1838</v>
      </c>
      <c r="K1841" s="84">
        <v>3905.984911087</v>
      </c>
      <c r="L1841" s="84">
        <v>0.263649033009208</v>
      </c>
      <c r="M1841" s="84">
        <v>0.110856507494874</v>
      </c>
      <c r="N1841" s="84">
        <v>1.13503498371922E-2</v>
      </c>
      <c r="P1841" s="84">
        <v>1838</v>
      </c>
      <c r="Q1841" s="84">
        <v>19532.884667285001</v>
      </c>
      <c r="R1841" s="84">
        <v>0.25786469645512</v>
      </c>
      <c r="S1841" s="84">
        <v>7.4803096767499397E-2</v>
      </c>
      <c r="T1841" s="84">
        <v>2.7199950224064601E-2</v>
      </c>
    </row>
    <row r="1842" spans="10:20" x14ac:dyDescent="0.25">
      <c r="J1842" s="84">
        <v>1839</v>
      </c>
      <c r="K1842" s="84">
        <v>3908.1050046300002</v>
      </c>
      <c r="L1842" s="84">
        <v>0.26340750804511198</v>
      </c>
      <c r="M1842" s="84">
        <v>0.10727551211660701</v>
      </c>
      <c r="N1842" s="84">
        <v>1.089763383714E-2</v>
      </c>
      <c r="P1842" s="84">
        <v>1839</v>
      </c>
      <c r="Q1842" s="84">
        <v>19543.471200268999</v>
      </c>
      <c r="R1842" s="84">
        <v>0.258375469416252</v>
      </c>
      <c r="S1842" s="84">
        <v>7.3313738772172607E-2</v>
      </c>
      <c r="T1842" s="84">
        <v>2.5594548899618201E-2</v>
      </c>
    </row>
    <row r="1843" spans="10:20" x14ac:dyDescent="0.25">
      <c r="J1843" s="84">
        <v>1840</v>
      </c>
      <c r="K1843" s="84">
        <v>3910.2203439270002</v>
      </c>
      <c r="L1843" s="84">
        <v>0.26291555471074202</v>
      </c>
      <c r="M1843" s="84">
        <v>0.103718852528715</v>
      </c>
      <c r="N1843" s="84">
        <v>1.0459646948058199E-2</v>
      </c>
      <c r="P1843" s="84">
        <v>1840</v>
      </c>
      <c r="Q1843" s="84">
        <v>19554.089604166002</v>
      </c>
      <c r="R1843" s="84">
        <v>0.259109684276011</v>
      </c>
      <c r="S1843" s="84">
        <v>7.1000050575071694E-2</v>
      </c>
      <c r="T1843" s="84">
        <v>2.39246952219292E-2</v>
      </c>
    </row>
    <row r="1844" spans="10:20" x14ac:dyDescent="0.25">
      <c r="J1844" s="84">
        <v>1841</v>
      </c>
      <c r="K1844" s="84">
        <v>3912.3299755200001</v>
      </c>
      <c r="L1844" s="84">
        <v>0.26224735533816002</v>
      </c>
      <c r="M1844" s="84">
        <v>0.100212022872692</v>
      </c>
      <c r="N1844" s="84">
        <v>1.01536276415637E-2</v>
      </c>
      <c r="P1844" s="84">
        <v>1841</v>
      </c>
      <c r="Q1844" s="84">
        <v>19564.735497989001</v>
      </c>
      <c r="R1844" s="84">
        <v>0.25994826851805602</v>
      </c>
      <c r="S1844" s="84">
        <v>6.8581155960770995E-2</v>
      </c>
      <c r="T1844" s="84">
        <v>2.23354675919471E-2</v>
      </c>
    </row>
    <row r="1845" spans="10:20" x14ac:dyDescent="0.25">
      <c r="J1845" s="84">
        <v>1842</v>
      </c>
      <c r="K1845" s="84">
        <v>3914.4445417309998</v>
      </c>
      <c r="L1845" s="84">
        <v>0.261535092795316</v>
      </c>
      <c r="M1845" s="84">
        <v>9.6833588799394202E-2</v>
      </c>
      <c r="N1845" s="84">
        <v>1.0034766483692999E-2</v>
      </c>
      <c r="P1845" s="84">
        <v>1842</v>
      </c>
      <c r="Q1845" s="84">
        <v>19575.356940934002</v>
      </c>
      <c r="R1845" s="84">
        <v>0.26076223945939397</v>
      </c>
      <c r="S1845" s="84">
        <v>6.6782161227780107E-2</v>
      </c>
      <c r="T1845" s="84">
        <v>2.0976170848685399E-2</v>
      </c>
    </row>
    <row r="1846" spans="10:20" x14ac:dyDescent="0.25">
      <c r="J1846" s="84">
        <v>1843</v>
      </c>
      <c r="K1846" s="84">
        <v>3916.5636242259998</v>
      </c>
      <c r="L1846" s="84">
        <v>0.26090671065051202</v>
      </c>
      <c r="M1846" s="84">
        <v>9.3436458084520002E-2</v>
      </c>
      <c r="N1846" s="84">
        <v>1.0097434615513001E-2</v>
      </c>
      <c r="P1846" s="84">
        <v>1843</v>
      </c>
      <c r="Q1846" s="84">
        <v>19585.938926940998</v>
      </c>
      <c r="R1846" s="84">
        <v>0.261456345551009</v>
      </c>
      <c r="S1846" s="84">
        <v>6.6051396631499601E-2</v>
      </c>
      <c r="T1846" s="84">
        <v>1.9974939909865399E-2</v>
      </c>
    </row>
    <row r="1847" spans="10:20" x14ac:dyDescent="0.25">
      <c r="J1847" s="84">
        <v>1844</v>
      </c>
      <c r="K1847" s="84">
        <v>3918.6839124399999</v>
      </c>
      <c r="L1847" s="84">
        <v>0.26047501311003002</v>
      </c>
      <c r="M1847" s="84">
        <v>8.9880814774945805E-2</v>
      </c>
      <c r="N1847" s="84">
        <v>1.0311577104346501E-2</v>
      </c>
      <c r="P1847" s="84">
        <v>1844</v>
      </c>
      <c r="Q1847" s="84">
        <v>19596.589434832</v>
      </c>
      <c r="R1847" s="84">
        <v>0.26199650057412299</v>
      </c>
      <c r="S1847" s="84">
        <v>6.6474527738718106E-2</v>
      </c>
      <c r="T1847" s="84">
        <v>1.9384764478739099E-2</v>
      </c>
    </row>
    <row r="1848" spans="10:20" x14ac:dyDescent="0.25">
      <c r="J1848" s="84">
        <v>1845</v>
      </c>
      <c r="K1848" s="84">
        <v>3920.8016815450001</v>
      </c>
      <c r="L1848" s="84">
        <v>0.26031089511050598</v>
      </c>
      <c r="M1848" s="84">
        <v>8.6272372470804798E-2</v>
      </c>
      <c r="N1848" s="84">
        <v>1.06280278402681E-2</v>
      </c>
      <c r="P1848" s="84">
        <v>1845</v>
      </c>
      <c r="Q1848" s="84">
        <v>19607.16503091</v>
      </c>
      <c r="R1848" s="84">
        <v>0.26238091704557598</v>
      </c>
      <c r="S1848" s="84">
        <v>6.7779266828938103E-2</v>
      </c>
      <c r="T1848" s="84">
        <v>1.9179601809246799E-2</v>
      </c>
    </row>
    <row r="1849" spans="10:20" x14ac:dyDescent="0.25">
      <c r="J1849" s="84">
        <v>1846</v>
      </c>
      <c r="K1849" s="84">
        <v>3922.9327328320001</v>
      </c>
      <c r="L1849" s="84">
        <v>0.26040450010281102</v>
      </c>
      <c r="M1849" s="84">
        <v>8.30239225043959E-2</v>
      </c>
      <c r="N1849" s="84">
        <v>1.09856604086954E-2</v>
      </c>
      <c r="P1849" s="84">
        <v>1846</v>
      </c>
      <c r="Q1849" s="84">
        <v>19617.725185044001</v>
      </c>
      <c r="R1849" s="84">
        <v>0.26260449627909999</v>
      </c>
      <c r="S1849" s="84">
        <v>6.9569867267011795E-2</v>
      </c>
      <c r="T1849" s="84">
        <v>1.9272265770673098E-2</v>
      </c>
    </row>
    <row r="1850" spans="10:20" x14ac:dyDescent="0.25">
      <c r="J1850" s="84">
        <v>1847</v>
      </c>
      <c r="K1850" s="84">
        <v>3925.043188182</v>
      </c>
      <c r="L1850" s="84">
        <v>0.26068477528511502</v>
      </c>
      <c r="M1850" s="84">
        <v>8.0667606289532401E-2</v>
      </c>
      <c r="N1850" s="84">
        <v>1.12971112241549E-2</v>
      </c>
      <c r="P1850" s="84">
        <v>1847</v>
      </c>
      <c r="Q1850" s="84">
        <v>19628.306761627999</v>
      </c>
      <c r="R1850" s="84">
        <v>0.26265834389901699</v>
      </c>
      <c r="S1850" s="84">
        <v>7.1636743297346706E-2</v>
      </c>
      <c r="T1850" s="84">
        <v>1.95659185567762E-2</v>
      </c>
    </row>
    <row r="1851" spans="10:20" x14ac:dyDescent="0.25">
      <c r="J1851" s="84">
        <v>1848</v>
      </c>
      <c r="K1851" s="84">
        <v>3927.1561210700002</v>
      </c>
      <c r="L1851" s="84">
        <v>0.261065995860706</v>
      </c>
      <c r="M1851" s="84">
        <v>7.9708979454982995E-2</v>
      </c>
      <c r="N1851" s="84">
        <v>1.1486101162120401E-2</v>
      </c>
      <c r="P1851" s="84">
        <v>1848</v>
      </c>
      <c r="Q1851" s="84">
        <v>19638.908068981</v>
      </c>
      <c r="R1851" s="84">
        <v>0.26254673773293702</v>
      </c>
      <c r="S1851" s="84">
        <v>7.3931922519293702E-2</v>
      </c>
      <c r="T1851" s="84">
        <v>1.9998670750254698E-2</v>
      </c>
    </row>
    <row r="1852" spans="10:20" x14ac:dyDescent="0.25">
      <c r="J1852" s="84">
        <v>1849</v>
      </c>
      <c r="K1852" s="84">
        <v>3929.2797189900002</v>
      </c>
      <c r="L1852" s="84">
        <v>0.26148815040442303</v>
      </c>
      <c r="M1852" s="84">
        <v>8.0361045448994597E-2</v>
      </c>
      <c r="N1852" s="84">
        <v>1.1505397227621599E-2</v>
      </c>
      <c r="P1852" s="84">
        <v>1849</v>
      </c>
      <c r="Q1852" s="84">
        <v>19649.471159673001</v>
      </c>
      <c r="R1852" s="84">
        <v>0.262280012436163</v>
      </c>
      <c r="S1852" s="84">
        <v>7.6507647500806297E-2</v>
      </c>
      <c r="T1852" s="84">
        <v>2.05082024513265E-2</v>
      </c>
    </row>
    <row r="1853" spans="10:20" x14ac:dyDescent="0.25">
      <c r="J1853" s="84">
        <v>1850</v>
      </c>
      <c r="K1853" s="84">
        <v>3931.4057645990001</v>
      </c>
      <c r="L1853" s="84">
        <v>0.26191222803209901</v>
      </c>
      <c r="M1853" s="84">
        <v>8.2507038308924405E-2</v>
      </c>
      <c r="N1853" s="84">
        <v>1.13451544803909E-2</v>
      </c>
      <c r="P1853" s="84">
        <v>1850</v>
      </c>
      <c r="Q1853" s="84">
        <v>19660.046691321</v>
      </c>
      <c r="R1853" s="84">
        <v>0.26187374477313102</v>
      </c>
      <c r="S1853" s="84">
        <v>7.9338467868939E-2</v>
      </c>
      <c r="T1853" s="84">
        <v>2.10340775390629E-2</v>
      </c>
    </row>
    <row r="1854" spans="10:20" x14ac:dyDescent="0.25">
      <c r="J1854" s="84">
        <v>1851</v>
      </c>
      <c r="K1854" s="84">
        <v>3933.520673473</v>
      </c>
      <c r="L1854" s="84">
        <v>0.262295799384897</v>
      </c>
      <c r="M1854" s="84">
        <v>8.5832210676542398E-2</v>
      </c>
      <c r="N1854" s="84">
        <v>1.09904293140465E-2</v>
      </c>
      <c r="P1854" s="84">
        <v>1851</v>
      </c>
      <c r="Q1854" s="84">
        <v>19670.654621064001</v>
      </c>
      <c r="R1854" s="84">
        <v>0.26135502658816401</v>
      </c>
      <c r="S1854" s="84">
        <v>8.2260814440287794E-2</v>
      </c>
      <c r="T1854" s="84">
        <v>2.1519587888573201E-2</v>
      </c>
    </row>
    <row r="1855" spans="10:20" x14ac:dyDescent="0.25">
      <c r="J1855" s="84">
        <v>1852</v>
      </c>
      <c r="K1855" s="84">
        <v>3935.6998241169999</v>
      </c>
      <c r="L1855" s="84">
        <v>0.26262918685880998</v>
      </c>
      <c r="M1855" s="84">
        <v>8.9959372568392995E-2</v>
      </c>
      <c r="N1855" s="84">
        <v>1.0434115012833801E-2</v>
      </c>
      <c r="P1855" s="84">
        <v>1852</v>
      </c>
      <c r="Q1855" s="84">
        <v>19681.254706439999</v>
      </c>
      <c r="R1855" s="84">
        <v>0.26074512981298298</v>
      </c>
      <c r="S1855" s="84">
        <v>8.5048825718709697E-2</v>
      </c>
      <c r="T1855" s="84">
        <v>2.1923957704905801E-2</v>
      </c>
    </row>
    <row r="1856" spans="10:20" x14ac:dyDescent="0.25">
      <c r="J1856" s="84">
        <v>1853</v>
      </c>
      <c r="K1856" s="84">
        <v>3937.8160333999999</v>
      </c>
      <c r="L1856" s="84">
        <v>0.26293626840874201</v>
      </c>
      <c r="M1856" s="84">
        <v>9.4554914751861799E-2</v>
      </c>
      <c r="N1856" s="84">
        <v>9.6958279824928204E-3</v>
      </c>
      <c r="P1856" s="84">
        <v>1853</v>
      </c>
      <c r="Q1856" s="84">
        <v>19691.805213345</v>
      </c>
      <c r="R1856" s="84">
        <v>0.26005983026198698</v>
      </c>
      <c r="S1856" s="84">
        <v>8.7472827535260894E-2</v>
      </c>
      <c r="T1856" s="84">
        <v>2.2227243166780399E-2</v>
      </c>
    </row>
    <row r="1857" spans="10:20" x14ac:dyDescent="0.25">
      <c r="J1857" s="84">
        <v>1854</v>
      </c>
      <c r="K1857" s="84">
        <v>3939.9308937129999</v>
      </c>
      <c r="L1857" s="84">
        <v>0.26324380010550302</v>
      </c>
      <c r="M1857" s="84">
        <v>9.9420411241883194E-2</v>
      </c>
      <c r="N1857" s="84">
        <v>8.8154241945973596E-3</v>
      </c>
      <c r="P1857" s="84">
        <v>1854</v>
      </c>
      <c r="Q1857" s="84">
        <v>19702.407977657</v>
      </c>
      <c r="R1857" s="84">
        <v>0.25931283735726302</v>
      </c>
      <c r="S1857" s="84">
        <v>8.9333180185034694E-2</v>
      </c>
      <c r="T1857" s="84">
        <v>2.2437912120703399E-2</v>
      </c>
    </row>
    <row r="1858" spans="10:20" x14ac:dyDescent="0.25">
      <c r="J1858" s="84">
        <v>1855</v>
      </c>
      <c r="K1858" s="84">
        <v>3942.0482821860001</v>
      </c>
      <c r="L1858" s="84">
        <v>0.26356984085867102</v>
      </c>
      <c r="M1858" s="84">
        <v>0.10442860688403301</v>
      </c>
      <c r="N1858" s="84">
        <v>7.8379863280452194E-3</v>
      </c>
      <c r="P1858" s="84">
        <v>1855</v>
      </c>
      <c r="Q1858" s="84">
        <v>19712.996705344001</v>
      </c>
      <c r="R1858" s="84">
        <v>0.25853312853580301</v>
      </c>
      <c r="S1858" s="84">
        <v>9.0505156861849803E-2</v>
      </c>
      <c r="T1858" s="84">
        <v>2.2585765231029901E-2</v>
      </c>
    </row>
    <row r="1859" spans="10:20" x14ac:dyDescent="0.25">
      <c r="J1859" s="84">
        <v>1856</v>
      </c>
      <c r="K1859" s="84">
        <v>3944.155471431</v>
      </c>
      <c r="L1859" s="84">
        <v>0.26394658541764199</v>
      </c>
      <c r="M1859" s="84">
        <v>0.109276621360853</v>
      </c>
      <c r="N1859" s="84">
        <v>6.8512245491180101E-3</v>
      </c>
      <c r="P1859" s="84">
        <v>1856</v>
      </c>
      <c r="Q1859" s="84">
        <v>19723.577014719998</v>
      </c>
      <c r="R1859" s="84">
        <v>0.25773677404530099</v>
      </c>
      <c r="S1859" s="84">
        <v>9.0862164484264804E-2</v>
      </c>
      <c r="T1859" s="84">
        <v>2.2700451876529901E-2</v>
      </c>
    </row>
    <row r="1860" spans="10:20" x14ac:dyDescent="0.25">
      <c r="J1860" s="84">
        <v>1857</v>
      </c>
      <c r="K1860" s="84">
        <v>3946.267236791</v>
      </c>
      <c r="L1860" s="84">
        <v>0.26442266632927902</v>
      </c>
      <c r="M1860" s="84">
        <v>0.11355663764540699</v>
      </c>
      <c r="N1860" s="84">
        <v>5.9713404917480801E-3</v>
      </c>
      <c r="P1860" s="84">
        <v>1857</v>
      </c>
      <c r="Q1860" s="84">
        <v>19734.218783378001</v>
      </c>
      <c r="R1860" s="84">
        <v>0.25695041720676398</v>
      </c>
      <c r="S1860" s="84">
        <v>9.0305226889527093E-2</v>
      </c>
      <c r="T1860" s="84">
        <v>2.2802818019979701E-2</v>
      </c>
    </row>
    <row r="1861" spans="10:20" x14ac:dyDescent="0.25">
      <c r="J1861" s="84">
        <v>1858</v>
      </c>
      <c r="K1861" s="84">
        <v>3948.3851920699999</v>
      </c>
      <c r="L1861" s="84">
        <v>0.26504354685572501</v>
      </c>
      <c r="M1861" s="84">
        <v>0.11685674957344699</v>
      </c>
      <c r="N1861" s="84">
        <v>5.3062219572358304E-3</v>
      </c>
      <c r="P1861" s="84">
        <v>1858</v>
      </c>
      <c r="Q1861" s="84">
        <v>19744.839165259</v>
      </c>
      <c r="R1861" s="84">
        <v>0.25621822886370799</v>
      </c>
      <c r="S1861" s="84">
        <v>8.8981301227012796E-2</v>
      </c>
      <c r="T1861" s="84">
        <v>2.2899517978479299E-2</v>
      </c>
    </row>
    <row r="1862" spans="10:20" x14ac:dyDescent="0.25">
      <c r="J1862" s="84">
        <v>1859</v>
      </c>
      <c r="K1862" s="84">
        <v>3950.4876737340001</v>
      </c>
      <c r="L1862" s="84">
        <v>0.26582582339017502</v>
      </c>
      <c r="M1862" s="84">
        <v>0.11885403686547</v>
      </c>
      <c r="N1862" s="84">
        <v>4.9235698267705002E-3</v>
      </c>
      <c r="P1862" s="84">
        <v>1859</v>
      </c>
      <c r="Q1862" s="84">
        <v>19755.451703784998</v>
      </c>
      <c r="R1862" s="84">
        <v>0.25559060765487701</v>
      </c>
      <c r="S1862" s="84">
        <v>8.72827955764202E-2</v>
      </c>
      <c r="T1862" s="84">
        <v>2.3020644304562101E-2</v>
      </c>
    </row>
    <row r="1863" spans="10:20" x14ac:dyDescent="0.25">
      <c r="J1863" s="84">
        <v>1860</v>
      </c>
      <c r="K1863" s="84">
        <v>3952.6114825509999</v>
      </c>
      <c r="L1863" s="84">
        <v>0.26672391142523</v>
      </c>
      <c r="M1863" s="84">
        <v>0.119391029453109</v>
      </c>
      <c r="N1863" s="84">
        <v>4.8236049641879001E-3</v>
      </c>
      <c r="P1863" s="84">
        <v>1860</v>
      </c>
      <c r="Q1863" s="84">
        <v>19766.001082809998</v>
      </c>
      <c r="R1863" s="84">
        <v>0.25509057682658898</v>
      </c>
      <c r="S1863" s="84">
        <v>8.5726047308606695E-2</v>
      </c>
      <c r="T1863" s="84">
        <v>2.3200609440418799E-2</v>
      </c>
    </row>
    <row r="1864" spans="10:20" x14ac:dyDescent="0.25">
      <c r="J1864" s="84">
        <v>1861</v>
      </c>
      <c r="K1864" s="84">
        <v>3954.7264005000002</v>
      </c>
      <c r="L1864" s="84">
        <v>0.267630021810078</v>
      </c>
      <c r="M1864" s="84">
        <v>0.11856602400584899</v>
      </c>
      <c r="N1864" s="84">
        <v>4.9270678333030197E-3</v>
      </c>
      <c r="P1864" s="84">
        <v>1861</v>
      </c>
      <c r="Q1864" s="84">
        <v>19776.566365850998</v>
      </c>
      <c r="R1864" s="84">
        <v>0.254710008343215</v>
      </c>
      <c r="S1864" s="84">
        <v>8.4726233135377194E-2</v>
      </c>
      <c r="T1864" s="84">
        <v>2.3468740360173199E-2</v>
      </c>
    </row>
    <row r="1865" spans="10:20" x14ac:dyDescent="0.25">
      <c r="J1865" s="84">
        <v>1862</v>
      </c>
      <c r="K1865" s="84">
        <v>3956.849836034</v>
      </c>
      <c r="L1865" s="84">
        <v>0.268390722471538</v>
      </c>
      <c r="M1865" s="84">
        <v>0.116610841232966</v>
      </c>
      <c r="N1865" s="84">
        <v>5.1026236731115402E-3</v>
      </c>
      <c r="P1865" s="84">
        <v>1862</v>
      </c>
      <c r="Q1865" s="84">
        <v>19787.166569243</v>
      </c>
      <c r="R1865" s="84">
        <v>0.25440703360951999</v>
      </c>
      <c r="S1865" s="84">
        <v>8.4357099605668298E-2</v>
      </c>
      <c r="T1865" s="84">
        <v>2.3844881517489001E-2</v>
      </c>
    </row>
    <row r="1866" spans="10:20" x14ac:dyDescent="0.25">
      <c r="J1866" s="84">
        <v>1863</v>
      </c>
      <c r="K1866" s="84">
        <v>3958.9823223970002</v>
      </c>
      <c r="L1866" s="84">
        <v>0.26888080846057599</v>
      </c>
      <c r="M1866" s="84">
        <v>0.113872753153461</v>
      </c>
      <c r="N1866" s="84">
        <v>5.2191934632213003E-3</v>
      </c>
      <c r="P1866" s="84">
        <v>1863</v>
      </c>
      <c r="Q1866" s="84">
        <v>19797.821946567001</v>
      </c>
      <c r="R1866" s="84">
        <v>0.254122385404777</v>
      </c>
      <c r="S1866" s="84">
        <v>8.4412595970980206E-2</v>
      </c>
      <c r="T1866" s="84">
        <v>2.4344952279232099E-2</v>
      </c>
    </row>
    <row r="1867" spans="10:20" x14ac:dyDescent="0.25">
      <c r="J1867" s="84">
        <v>1864</v>
      </c>
      <c r="K1867" s="84">
        <v>3961.0957291149998</v>
      </c>
      <c r="L1867" s="84">
        <v>0.26904310423682798</v>
      </c>
      <c r="M1867" s="84">
        <v>0.110552947855847</v>
      </c>
      <c r="N1867" s="84">
        <v>5.1739686297597696E-3</v>
      </c>
      <c r="P1867" s="84">
        <v>1864</v>
      </c>
      <c r="Q1867" s="84">
        <v>19808.403173234001</v>
      </c>
      <c r="R1867" s="84">
        <v>0.253802819872605</v>
      </c>
      <c r="S1867" s="84">
        <v>8.4705596409801895E-2</v>
      </c>
      <c r="T1867" s="84">
        <v>2.49431419448689E-2</v>
      </c>
    </row>
    <row r="1868" spans="10:20" x14ac:dyDescent="0.25">
      <c r="J1868" s="84">
        <v>1865</v>
      </c>
      <c r="K1868" s="84">
        <v>3963.2111923980001</v>
      </c>
      <c r="L1868" s="84">
        <v>0.26887626494181599</v>
      </c>
      <c r="M1868" s="84">
        <v>0.106716655364817</v>
      </c>
      <c r="N1868" s="84">
        <v>4.9278572067850898E-3</v>
      </c>
      <c r="P1868" s="84">
        <v>1865</v>
      </c>
      <c r="Q1868" s="84">
        <v>19818.949039087998</v>
      </c>
      <c r="R1868" s="84">
        <v>0.25341726438221301</v>
      </c>
      <c r="S1868" s="84">
        <v>8.51195855135322E-2</v>
      </c>
      <c r="T1868" s="84">
        <v>2.5570732247715999E-2</v>
      </c>
    </row>
    <row r="1869" spans="10:20" x14ac:dyDescent="0.25">
      <c r="J1869" s="84">
        <v>1866</v>
      </c>
      <c r="K1869" s="84">
        <v>3965.325837075</v>
      </c>
      <c r="L1869" s="84">
        <v>0.26844340465884398</v>
      </c>
      <c r="M1869" s="84">
        <v>0.10263629062710999</v>
      </c>
      <c r="N1869" s="84">
        <v>4.5216469992602499E-3</v>
      </c>
      <c r="P1869" s="84">
        <v>1866</v>
      </c>
      <c r="Q1869" s="84">
        <v>19829.541608833999</v>
      </c>
      <c r="R1869" s="84">
        <v>0.252968851673885</v>
      </c>
      <c r="S1869" s="84">
        <v>8.5568432310073203E-2</v>
      </c>
      <c r="T1869" s="84">
        <v>2.61073943055673E-2</v>
      </c>
    </row>
    <row r="1870" spans="10:20" x14ac:dyDescent="0.25">
      <c r="J1870" s="84">
        <v>1867</v>
      </c>
      <c r="K1870" s="84">
        <v>3967.4406615130001</v>
      </c>
      <c r="L1870" s="84">
        <v>0.26784071453014802</v>
      </c>
      <c r="M1870" s="84">
        <v>9.8820812500285196E-2</v>
      </c>
      <c r="N1870" s="84">
        <v>4.0889540325402202E-3</v>
      </c>
      <c r="P1870" s="84">
        <v>1867</v>
      </c>
      <c r="Q1870" s="84">
        <v>19840.276460658999</v>
      </c>
      <c r="R1870" s="84">
        <v>0.252500973171428</v>
      </c>
      <c r="S1870" s="84">
        <v>8.5924783628480397E-2</v>
      </c>
      <c r="T1870" s="84">
        <v>2.64234161348923E-2</v>
      </c>
    </row>
    <row r="1871" spans="10:20" x14ac:dyDescent="0.25">
      <c r="J1871" s="84">
        <v>1868</v>
      </c>
      <c r="K1871" s="84">
        <v>3969.5588775770002</v>
      </c>
      <c r="L1871" s="84">
        <v>0.26716780638155802</v>
      </c>
      <c r="M1871" s="84">
        <v>9.5706302873150503E-2</v>
      </c>
      <c r="N1871" s="84">
        <v>3.7818076032838902E-3</v>
      </c>
      <c r="P1871" s="84">
        <v>1868</v>
      </c>
      <c r="Q1871" s="84">
        <v>19850.843551151</v>
      </c>
      <c r="R1871" s="84">
        <v>0.25207816567088298</v>
      </c>
      <c r="S1871" s="84">
        <v>8.6159883644708696E-2</v>
      </c>
      <c r="T1871" s="84">
        <v>2.6381314011003298E-2</v>
      </c>
    </row>
    <row r="1872" spans="10:20" x14ac:dyDescent="0.25">
      <c r="J1872" s="84">
        <v>1869</v>
      </c>
      <c r="K1872" s="84">
        <v>3971.6819124170001</v>
      </c>
      <c r="L1872" s="84">
        <v>0.26651113743374599</v>
      </c>
      <c r="M1872" s="84">
        <v>9.3527705249180804E-2</v>
      </c>
      <c r="N1872" s="84">
        <v>3.6913834740915702E-3</v>
      </c>
      <c r="P1872" s="84">
        <v>1869</v>
      </c>
      <c r="Q1872" s="84">
        <v>19861.425779555</v>
      </c>
      <c r="R1872" s="84">
        <v>0.25176302415118401</v>
      </c>
      <c r="S1872" s="84">
        <v>8.6251137387326995E-2</v>
      </c>
      <c r="T1872" s="84">
        <v>2.5861998368329499E-2</v>
      </c>
    </row>
    <row r="1873" spans="10:20" x14ac:dyDescent="0.25">
      <c r="J1873" s="84">
        <v>1870</v>
      </c>
      <c r="K1873" s="84">
        <v>3973.793619301</v>
      </c>
      <c r="L1873" s="84">
        <v>0.26595316304501398</v>
      </c>
      <c r="M1873" s="84">
        <v>9.2261528975344606E-2</v>
      </c>
      <c r="N1873" s="84">
        <v>3.82620035100752E-3</v>
      </c>
      <c r="P1873" s="84">
        <v>1870</v>
      </c>
      <c r="Q1873" s="84">
        <v>19871.991578838999</v>
      </c>
      <c r="R1873" s="84">
        <v>0.25160472565269298</v>
      </c>
      <c r="S1873" s="84">
        <v>8.6302686268927994E-2</v>
      </c>
      <c r="T1873" s="84">
        <v>2.48389664128255E-2</v>
      </c>
    </row>
    <row r="1874" spans="10:20" x14ac:dyDescent="0.25">
      <c r="J1874" s="84">
        <v>1871</v>
      </c>
      <c r="K1874" s="84">
        <v>3975.943201005</v>
      </c>
      <c r="L1874" s="84">
        <v>0.26551453696146599</v>
      </c>
      <c r="M1874" s="84">
        <v>9.1669223340642994E-2</v>
      </c>
      <c r="N1874" s="84">
        <v>4.1256483193009902E-3</v>
      </c>
      <c r="P1874" s="84">
        <v>1871</v>
      </c>
      <c r="Q1874" s="84">
        <v>19882.660809958001</v>
      </c>
      <c r="R1874" s="84">
        <v>0.25162100458133402</v>
      </c>
      <c r="S1874" s="84">
        <v>8.64142389363904E-2</v>
      </c>
      <c r="T1874" s="84">
        <v>2.3361262336744699E-2</v>
      </c>
    </row>
    <row r="1875" spans="10:20" x14ac:dyDescent="0.25">
      <c r="J1875" s="84">
        <v>1872</v>
      </c>
      <c r="K1875" s="84">
        <v>3978.06027524</v>
      </c>
      <c r="L1875" s="84">
        <v>0.26517816781247699</v>
      </c>
      <c r="M1875" s="84">
        <v>9.1433915825795103E-2</v>
      </c>
      <c r="N1875" s="84">
        <v>4.4728855784312198E-3</v>
      </c>
      <c r="P1875" s="84">
        <v>1872</v>
      </c>
      <c r="Q1875" s="84">
        <v>19893.286767314999</v>
      </c>
      <c r="R1875" s="84">
        <v>0.25180733636722502</v>
      </c>
      <c r="S1875" s="84">
        <v>8.6498448458602994E-2</v>
      </c>
      <c r="T1875" s="84">
        <v>2.154309393444E-2</v>
      </c>
    </row>
    <row r="1876" spans="10:20" x14ac:dyDescent="0.25">
      <c r="J1876" s="84">
        <v>1873</v>
      </c>
      <c r="K1876" s="84">
        <v>3980.1770227530001</v>
      </c>
      <c r="L1876" s="84">
        <v>0.26490271759501099</v>
      </c>
      <c r="M1876" s="84">
        <v>9.1407215552893106E-2</v>
      </c>
      <c r="N1876" s="84">
        <v>4.7340071736774103E-3</v>
      </c>
      <c r="P1876" s="84">
        <v>1873</v>
      </c>
      <c r="Q1876" s="84">
        <v>19903.859247589</v>
      </c>
      <c r="R1876" s="84">
        <v>0.25212581954855601</v>
      </c>
      <c r="S1876" s="84">
        <v>8.6502911931717205E-2</v>
      </c>
      <c r="T1876" s="84">
        <v>1.9558311464582399E-2</v>
      </c>
    </row>
    <row r="1877" spans="10:20" x14ac:dyDescent="0.25">
      <c r="J1877" s="84">
        <v>1874</v>
      </c>
      <c r="K1877" s="84">
        <v>3982.2970937209998</v>
      </c>
      <c r="L1877" s="84">
        <v>0.26462287803999002</v>
      </c>
      <c r="M1877" s="84">
        <v>9.17116008121516E-2</v>
      </c>
      <c r="N1877" s="84">
        <v>4.8490682545184001E-3</v>
      </c>
      <c r="P1877" s="84">
        <v>1874</v>
      </c>
      <c r="Q1877" s="84">
        <v>19914.418171672001</v>
      </c>
      <c r="R1877" s="84">
        <v>0.25253748399187498</v>
      </c>
      <c r="S1877" s="84">
        <v>8.6092153992771203E-2</v>
      </c>
      <c r="T1877" s="84">
        <v>1.7597204811315201E-2</v>
      </c>
    </row>
    <row r="1878" spans="10:20" x14ac:dyDescent="0.25">
      <c r="J1878" s="84">
        <v>1875</v>
      </c>
      <c r="K1878" s="84">
        <v>3984.489462561</v>
      </c>
      <c r="L1878" s="84">
        <v>0.26428284986956302</v>
      </c>
      <c r="M1878" s="84">
        <v>9.2477977116239202E-2</v>
      </c>
      <c r="N1878" s="84">
        <v>4.8423841643245001E-3</v>
      </c>
      <c r="P1878" s="84">
        <v>1875</v>
      </c>
      <c r="Q1878" s="84">
        <v>19925.009001728002</v>
      </c>
      <c r="R1878" s="84">
        <v>0.25302676235328603</v>
      </c>
      <c r="S1878" s="84">
        <v>8.4967796559120595E-2</v>
      </c>
      <c r="T1878" s="84">
        <v>1.5838031093172399E-2</v>
      </c>
    </row>
    <row r="1879" spans="10:20" x14ac:dyDescent="0.25">
      <c r="J1879" s="84">
        <v>1876</v>
      </c>
      <c r="K1879" s="84">
        <v>3986.6112347520002</v>
      </c>
      <c r="L1879" s="84">
        <v>0.26385438988552601</v>
      </c>
      <c r="M1879" s="84">
        <v>9.3641592156192499E-2</v>
      </c>
      <c r="N1879" s="84">
        <v>4.7966367175638997E-3</v>
      </c>
      <c r="P1879" s="84">
        <v>1876</v>
      </c>
      <c r="Q1879" s="84">
        <v>19935.585919179</v>
      </c>
      <c r="R1879" s="84">
        <v>0.25357654539462099</v>
      </c>
      <c r="S1879" s="84">
        <v>8.2968063643299103E-2</v>
      </c>
      <c r="T1879" s="84">
        <v>1.4392286696616101E-2</v>
      </c>
    </row>
    <row r="1880" spans="10:20" x14ac:dyDescent="0.25">
      <c r="J1880" s="84">
        <v>1877</v>
      </c>
      <c r="K1880" s="84">
        <v>3988.7238785640002</v>
      </c>
      <c r="L1880" s="84">
        <v>0.26334213754214197</v>
      </c>
      <c r="M1880" s="84">
        <v>9.4994441128606805E-2</v>
      </c>
      <c r="N1880" s="84">
        <v>4.8155263642427502E-3</v>
      </c>
      <c r="P1880" s="84">
        <v>1877</v>
      </c>
      <c r="Q1880" s="84">
        <v>19946.183612776</v>
      </c>
      <c r="R1880" s="84">
        <v>0.25416413784865</v>
      </c>
      <c r="S1880" s="84">
        <v>8.0145396792312099E-2</v>
      </c>
      <c r="T1880" s="84">
        <v>1.3309974167007301E-2</v>
      </c>
    </row>
    <row r="1881" spans="10:20" x14ac:dyDescent="0.25">
      <c r="J1881" s="84">
        <v>1878</v>
      </c>
      <c r="K1881" s="84">
        <v>3990.8345264499999</v>
      </c>
      <c r="L1881" s="84">
        <v>0.26277578345717201</v>
      </c>
      <c r="M1881" s="84">
        <v>9.6237624315956102E-2</v>
      </c>
      <c r="N1881" s="84">
        <v>4.9797301140656102E-3</v>
      </c>
      <c r="P1881" s="84">
        <v>1878</v>
      </c>
      <c r="Q1881" s="84">
        <v>19956.797900603</v>
      </c>
      <c r="R1881" s="84">
        <v>0.25474806534387801</v>
      </c>
      <c r="S1881" s="84">
        <v>7.6831311473957095E-2</v>
      </c>
      <c r="T1881" s="84">
        <v>1.25775783009946E-2</v>
      </c>
    </row>
    <row r="1882" spans="10:20" x14ac:dyDescent="0.25">
      <c r="J1882" s="84">
        <v>1879</v>
      </c>
      <c r="K1882" s="84">
        <v>3992.9491452870002</v>
      </c>
      <c r="L1882" s="84">
        <v>0.26220544690869702</v>
      </c>
      <c r="M1882" s="84">
        <v>9.7078710751308403E-2</v>
      </c>
      <c r="N1882" s="84">
        <v>5.3318930126969501E-3</v>
      </c>
      <c r="P1882" s="84">
        <v>1879</v>
      </c>
      <c r="Q1882" s="84">
        <v>19967.39895599</v>
      </c>
      <c r="R1882" s="84">
        <v>0.25529616368770902</v>
      </c>
      <c r="S1882" s="84">
        <v>7.3478602069273202E-2</v>
      </c>
      <c r="T1882" s="84">
        <v>1.2134074653194601E-2</v>
      </c>
    </row>
    <row r="1883" spans="10:20" x14ac:dyDescent="0.25">
      <c r="J1883" s="84">
        <v>1880</v>
      </c>
      <c r="K1883" s="84">
        <v>3995.0598808740001</v>
      </c>
      <c r="L1883" s="84">
        <v>0.26169150956776599</v>
      </c>
      <c r="M1883" s="84">
        <v>9.7250902458724503E-2</v>
      </c>
      <c r="N1883" s="84">
        <v>5.8807173330229102E-3</v>
      </c>
      <c r="P1883" s="84">
        <v>1880</v>
      </c>
      <c r="Q1883" s="84">
        <v>19977.997479090998</v>
      </c>
      <c r="R1883" s="84">
        <v>0.25576548972334101</v>
      </c>
      <c r="S1883" s="84">
        <v>7.0362300689247495E-2</v>
      </c>
      <c r="T1883" s="84">
        <v>1.19199122870074E-2</v>
      </c>
    </row>
    <row r="1884" spans="10:20" x14ac:dyDescent="0.25">
      <c r="J1884" s="84">
        <v>1881</v>
      </c>
      <c r="K1884" s="84">
        <v>3997.168655336</v>
      </c>
      <c r="L1884" s="84">
        <v>0.26131346507390601</v>
      </c>
      <c r="M1884" s="84">
        <v>9.6589824728299994E-2</v>
      </c>
      <c r="N1884" s="84">
        <v>6.5866781013707004E-3</v>
      </c>
      <c r="P1884" s="84">
        <v>1881</v>
      </c>
      <c r="Q1884" s="84">
        <v>19988.564188420001</v>
      </c>
      <c r="R1884" s="84">
        <v>0.25610041090893798</v>
      </c>
      <c r="S1884" s="84">
        <v>6.7639782930248499E-2</v>
      </c>
      <c r="T1884" s="84">
        <v>1.1894449303533E-2</v>
      </c>
    </row>
    <row r="1885" spans="10:20" x14ac:dyDescent="0.25">
      <c r="J1885" s="84">
        <v>1882</v>
      </c>
      <c r="K1885" s="84">
        <v>3999.2816223499999</v>
      </c>
      <c r="L1885" s="84">
        <v>0.26113431333765802</v>
      </c>
      <c r="M1885" s="84">
        <v>9.5015961844366698E-2</v>
      </c>
      <c r="N1885" s="84">
        <v>7.40778467262112E-3</v>
      </c>
      <c r="P1885" s="84">
        <v>1882</v>
      </c>
      <c r="Q1885" s="84">
        <v>19999.139152719999</v>
      </c>
      <c r="R1885" s="84">
        <v>0.25628106827004499</v>
      </c>
      <c r="S1885" s="84">
        <v>6.5433198947225907E-2</v>
      </c>
      <c r="T1885" s="84">
        <v>1.2043255829830001E-2</v>
      </c>
    </row>
    <row r="1886" spans="10:20" x14ac:dyDescent="0.25">
      <c r="J1886" s="84">
        <v>1883</v>
      </c>
      <c r="K1886" s="84">
        <v>4001.3925604679998</v>
      </c>
      <c r="L1886" s="84">
        <v>0.26116831424227799</v>
      </c>
      <c r="M1886" s="84">
        <v>9.2489122174296903E-2</v>
      </c>
      <c r="N1886" s="84">
        <v>8.3134448582746195E-3</v>
      </c>
      <c r="P1886" s="84">
        <v>1883</v>
      </c>
      <c r="Q1886" s="84">
        <v>20009.708264772999</v>
      </c>
      <c r="R1886" s="84">
        <v>0.256324215301033</v>
      </c>
      <c r="S1886" s="84">
        <v>6.3849047454411306E-2</v>
      </c>
      <c r="T1886" s="84">
        <v>1.2353633503865201E-2</v>
      </c>
    </row>
    <row r="1887" spans="10:20" x14ac:dyDescent="0.25">
      <c r="J1887" s="84">
        <v>1884</v>
      </c>
      <c r="K1887" s="84">
        <v>4003.5074301969998</v>
      </c>
      <c r="L1887" s="84">
        <v>0.26133091631597</v>
      </c>
      <c r="M1887" s="84">
        <v>8.9374519546920897E-2</v>
      </c>
      <c r="N1887" s="84">
        <v>9.26985933539483E-3</v>
      </c>
      <c r="P1887" s="84">
        <v>1884</v>
      </c>
      <c r="Q1887" s="84">
        <v>20020.324948915</v>
      </c>
      <c r="R1887" s="84">
        <v>0.25625808172500503</v>
      </c>
      <c r="S1887" s="84">
        <v>6.2846777285335303E-2</v>
      </c>
      <c r="T1887" s="84">
        <v>1.2805867082113599E-2</v>
      </c>
    </row>
    <row r="1888" spans="10:20" x14ac:dyDescent="0.25">
      <c r="J1888" s="84">
        <v>1885</v>
      </c>
      <c r="K1888" s="84">
        <v>4005.6127250019999</v>
      </c>
      <c r="L1888" s="84">
        <v>0.26149292989570699</v>
      </c>
      <c r="M1888" s="84">
        <v>8.6472464569046004E-2</v>
      </c>
      <c r="N1888" s="84">
        <v>1.02012873207354E-2</v>
      </c>
      <c r="P1888" s="84">
        <v>1885</v>
      </c>
      <c r="Q1888" s="84">
        <v>20030.892957271</v>
      </c>
      <c r="R1888" s="84">
        <v>0.25611655943501499</v>
      </c>
      <c r="S1888" s="84">
        <v>6.2327584349247997E-2</v>
      </c>
      <c r="T1888" s="84">
        <v>1.3393254963857199E-2</v>
      </c>
    </row>
    <row r="1889" spans="10:20" x14ac:dyDescent="0.25">
      <c r="J1889" s="84">
        <v>1886</v>
      </c>
      <c r="K1889" s="84">
        <v>4007.7532649159998</v>
      </c>
      <c r="L1889" s="84">
        <v>0.26154215547952803</v>
      </c>
      <c r="M1889" s="84">
        <v>8.4668403437414705E-2</v>
      </c>
      <c r="N1889" s="84">
        <v>1.1032345171706801E-2</v>
      </c>
      <c r="P1889" s="84">
        <v>1886</v>
      </c>
      <c r="Q1889" s="84">
        <v>20041.488175842998</v>
      </c>
      <c r="R1889" s="84">
        <v>0.25592244574838302</v>
      </c>
      <c r="S1889" s="84">
        <v>6.2099982709497903E-2</v>
      </c>
      <c r="T1889" s="84">
        <v>1.4094083074027401E-2</v>
      </c>
    </row>
    <row r="1890" spans="10:20" x14ac:dyDescent="0.25">
      <c r="J1890" s="84">
        <v>1887</v>
      </c>
      <c r="K1890" s="84">
        <v>4009.8621677790002</v>
      </c>
      <c r="L1890" s="84">
        <v>0.26143924302114402</v>
      </c>
      <c r="M1890" s="84">
        <v>8.4463679184441101E-2</v>
      </c>
      <c r="N1890" s="84">
        <v>1.1702580413705799E-2</v>
      </c>
      <c r="P1890" s="84">
        <v>1887</v>
      </c>
      <c r="Q1890" s="84">
        <v>20052.035183102002</v>
      </c>
      <c r="R1890" s="84">
        <v>0.25572618280166098</v>
      </c>
      <c r="S1890" s="84">
        <v>6.19117715384555E-2</v>
      </c>
      <c r="T1890" s="84">
        <v>1.48858603972823E-2</v>
      </c>
    </row>
    <row r="1891" spans="10:20" x14ac:dyDescent="0.25">
      <c r="J1891" s="84">
        <v>1888</v>
      </c>
      <c r="K1891" s="84">
        <v>4011.9737116719998</v>
      </c>
      <c r="L1891" s="84">
        <v>0.26121639300980998</v>
      </c>
      <c r="M1891" s="84">
        <v>8.5831261716428006E-2</v>
      </c>
      <c r="N1891" s="84">
        <v>1.2181969073030799E-2</v>
      </c>
      <c r="P1891" s="84">
        <v>1888</v>
      </c>
      <c r="Q1891" s="84">
        <v>20062.691151612002</v>
      </c>
      <c r="R1891" s="84">
        <v>0.25559543279958902</v>
      </c>
      <c r="S1891" s="84">
        <v>6.1479957903452398E-2</v>
      </c>
      <c r="T1891" s="84">
        <v>1.5754086295620799E-2</v>
      </c>
    </row>
    <row r="1892" spans="10:20" x14ac:dyDescent="0.25">
      <c r="J1892" s="84">
        <v>1889</v>
      </c>
      <c r="K1892" s="84">
        <v>4014.0790577570001</v>
      </c>
      <c r="L1892" s="84">
        <v>0.26091974977181798</v>
      </c>
      <c r="M1892" s="84">
        <v>8.8180107033914407E-2</v>
      </c>
      <c r="N1892" s="84">
        <v>1.24515380664429E-2</v>
      </c>
      <c r="P1892" s="84">
        <v>1889</v>
      </c>
      <c r="Q1892" s="84">
        <v>20073.252776779998</v>
      </c>
      <c r="R1892" s="84">
        <v>0.25556881343529703</v>
      </c>
      <c r="S1892" s="84">
        <v>6.0571189378761298E-2</v>
      </c>
      <c r="T1892" s="84">
        <v>1.6663209346573799E-2</v>
      </c>
    </row>
    <row r="1893" spans="10:20" x14ac:dyDescent="0.25">
      <c r="J1893" s="84">
        <v>1890</v>
      </c>
      <c r="K1893" s="84">
        <v>4016.1922325420001</v>
      </c>
      <c r="L1893" s="84">
        <v>0.26059403176940699</v>
      </c>
      <c r="M1893" s="84">
        <v>9.0681182211595296E-2</v>
      </c>
      <c r="N1893" s="84">
        <v>1.25189117914522E-2</v>
      </c>
      <c r="P1893" s="84">
        <v>1890</v>
      </c>
      <c r="Q1893" s="84">
        <v>20083.893971730999</v>
      </c>
      <c r="R1893" s="84">
        <v>0.255662946934895</v>
      </c>
      <c r="S1893" s="84">
        <v>5.9108296846382601E-2</v>
      </c>
      <c r="T1893" s="84">
        <v>1.7563494393509401E-2</v>
      </c>
    </row>
    <row r="1894" spans="10:20" x14ac:dyDescent="0.25">
      <c r="J1894" s="84">
        <v>1891</v>
      </c>
      <c r="K1894" s="84">
        <v>4018.2928638520002</v>
      </c>
      <c r="L1894" s="84">
        <v>0.26030258010069901</v>
      </c>
      <c r="M1894" s="84">
        <v>9.2605026943038904E-2</v>
      </c>
      <c r="N1894" s="84">
        <v>1.2408237808678699E-2</v>
      </c>
      <c r="P1894" s="84">
        <v>1891</v>
      </c>
      <c r="Q1894" s="84">
        <v>20094.457261538999</v>
      </c>
      <c r="R1894" s="84">
        <v>0.25587607557652498</v>
      </c>
      <c r="S1894" s="84">
        <v>5.7241346461852499E-2</v>
      </c>
      <c r="T1894" s="84">
        <v>1.8397864542289501E-2</v>
      </c>
    </row>
    <row r="1895" spans="10:20" x14ac:dyDescent="0.25">
      <c r="J1895" s="84">
        <v>1892</v>
      </c>
      <c r="K1895" s="84">
        <v>4020.4038528609999</v>
      </c>
      <c r="L1895" s="84">
        <v>0.26009823013130501</v>
      </c>
      <c r="M1895" s="84">
        <v>9.34037583949891E-2</v>
      </c>
      <c r="N1895" s="84">
        <v>1.216424674432E-2</v>
      </c>
      <c r="P1895" s="84">
        <v>1892</v>
      </c>
      <c r="Q1895" s="84">
        <v>20105.069131120999</v>
      </c>
      <c r="R1895" s="84">
        <v>0.25617166216884801</v>
      </c>
      <c r="S1895" s="84">
        <v>5.5274272010287097E-2</v>
      </c>
      <c r="T1895" s="84">
        <v>1.9071225016037099E-2</v>
      </c>
    </row>
    <row r="1896" spans="10:20" x14ac:dyDescent="0.25">
      <c r="J1896" s="84">
        <v>1893</v>
      </c>
      <c r="K1896" s="84">
        <v>4022.5631642090002</v>
      </c>
      <c r="L1896" s="84">
        <v>0.26000703290218202</v>
      </c>
      <c r="M1896" s="84">
        <v>9.2579919913947706E-2</v>
      </c>
      <c r="N1896" s="84">
        <v>1.1852701132960001E-2</v>
      </c>
      <c r="P1896" s="84">
        <v>1893</v>
      </c>
      <c r="Q1896" s="84">
        <v>20115.666759258002</v>
      </c>
      <c r="R1896" s="84">
        <v>0.25651057467945598</v>
      </c>
      <c r="S1896" s="84">
        <v>5.3442606062723899E-2</v>
      </c>
      <c r="T1896" s="84">
        <v>1.9460463531839299E-2</v>
      </c>
    </row>
    <row r="1897" spans="10:20" x14ac:dyDescent="0.25">
      <c r="J1897" s="84">
        <v>1894</v>
      </c>
      <c r="K1897" s="84">
        <v>4024.7490387600001</v>
      </c>
      <c r="L1897" s="84">
        <v>0.26001835441346299</v>
      </c>
      <c r="M1897" s="84">
        <v>8.9864934775516006E-2</v>
      </c>
      <c r="N1897" s="84">
        <v>1.1500913478625001E-2</v>
      </c>
      <c r="P1897" s="84">
        <v>1894</v>
      </c>
      <c r="Q1897" s="84">
        <v>20126.284322995001</v>
      </c>
      <c r="R1897" s="84">
        <v>0.25685857044287702</v>
      </c>
      <c r="S1897" s="84">
        <v>5.1797331868558998E-2</v>
      </c>
      <c r="T1897" s="84">
        <v>1.9428974062562301E-2</v>
      </c>
    </row>
    <row r="1898" spans="10:20" x14ac:dyDescent="0.25">
      <c r="J1898" s="84">
        <v>1895</v>
      </c>
      <c r="K1898" s="84">
        <v>4026.862069414</v>
      </c>
      <c r="L1898" s="84">
        <v>0.26007386341246203</v>
      </c>
      <c r="M1898" s="84">
        <v>8.5423590064525504E-2</v>
      </c>
      <c r="N1898" s="84">
        <v>1.1078654659456901E-2</v>
      </c>
      <c r="P1898" s="84">
        <v>1895</v>
      </c>
      <c r="Q1898" s="84">
        <v>20136.843033555</v>
      </c>
      <c r="R1898" s="84">
        <v>0.25721145292275699</v>
      </c>
      <c r="S1898" s="84">
        <v>5.0248086904534001E-2</v>
      </c>
      <c r="T1898" s="84">
        <v>1.8875656949653399E-2</v>
      </c>
    </row>
    <row r="1899" spans="10:20" x14ac:dyDescent="0.25">
      <c r="J1899" s="84">
        <v>1896</v>
      </c>
      <c r="K1899" s="84">
        <v>4028.9874257619999</v>
      </c>
      <c r="L1899" s="84">
        <v>0.260104096280245</v>
      </c>
      <c r="M1899" s="84">
        <v>7.9851079020503604E-2</v>
      </c>
      <c r="N1899" s="84">
        <v>1.05137138702913E-2</v>
      </c>
      <c r="P1899" s="84">
        <v>1896</v>
      </c>
      <c r="Q1899" s="84">
        <v>20147.471908991</v>
      </c>
      <c r="R1899" s="84">
        <v>0.25760580064348598</v>
      </c>
      <c r="S1899" s="84">
        <v>4.8725786900330498E-2</v>
      </c>
      <c r="T1899" s="84">
        <v>1.7746533200253701E-2</v>
      </c>
    </row>
    <row r="1900" spans="10:20" x14ac:dyDescent="0.25">
      <c r="J1900" s="84">
        <v>1897</v>
      </c>
      <c r="K1900" s="84">
        <v>4031.0936829850002</v>
      </c>
      <c r="L1900" s="84">
        <v>0.260047358779116</v>
      </c>
      <c r="M1900" s="84">
        <v>7.3868202502939295E-2</v>
      </c>
      <c r="N1900" s="84">
        <v>9.7232908862594104E-3</v>
      </c>
      <c r="P1900" s="84">
        <v>1897</v>
      </c>
      <c r="Q1900" s="84">
        <v>20158.057095631</v>
      </c>
      <c r="R1900" s="84">
        <v>0.25806204087825502</v>
      </c>
      <c r="S1900" s="84">
        <v>4.7283881705457297E-2</v>
      </c>
      <c r="T1900" s="84">
        <v>1.6060733084564498E-2</v>
      </c>
    </row>
    <row r="1901" spans="10:20" x14ac:dyDescent="0.25">
      <c r="J1901" s="84">
        <v>1898</v>
      </c>
      <c r="K1901" s="84">
        <v>4033.2063516769999</v>
      </c>
      <c r="L1901" s="84">
        <v>0.25989751562407198</v>
      </c>
      <c r="M1901" s="84">
        <v>6.7973620879063099E-2</v>
      </c>
      <c r="N1901" s="84">
        <v>8.6315605142259708E-3</v>
      </c>
      <c r="P1901" s="84">
        <v>1898</v>
      </c>
      <c r="Q1901" s="84">
        <v>20168.638263107001</v>
      </c>
      <c r="R1901" s="84">
        <v>0.25857384852524701</v>
      </c>
      <c r="S1901" s="84">
        <v>4.60348564827886E-2</v>
      </c>
      <c r="T1901" s="84">
        <v>1.39909513817619E-2</v>
      </c>
    </row>
    <row r="1902" spans="10:20" x14ac:dyDescent="0.25">
      <c r="J1902" s="84">
        <v>1899</v>
      </c>
      <c r="K1902" s="84">
        <v>4035.330384935</v>
      </c>
      <c r="L1902" s="84">
        <v>0.25966217076646703</v>
      </c>
      <c r="M1902" s="84">
        <v>6.2576923949857102E-2</v>
      </c>
      <c r="N1902" s="84">
        <v>7.2020586221072302E-3</v>
      </c>
      <c r="P1902" s="84">
        <v>1899</v>
      </c>
      <c r="Q1902" s="84">
        <v>20179.230872702999</v>
      </c>
      <c r="R1902" s="84">
        <v>0.25912309977591103</v>
      </c>
      <c r="S1902" s="84">
        <v>4.5074526725844201E-2</v>
      </c>
      <c r="T1902" s="84">
        <v>1.1808793082829901E-2</v>
      </c>
    </row>
    <row r="1903" spans="10:20" x14ac:dyDescent="0.25">
      <c r="J1903" s="84">
        <v>1900</v>
      </c>
      <c r="K1903" s="84">
        <v>4037.451847753</v>
      </c>
      <c r="L1903" s="84">
        <v>0.25938575561030203</v>
      </c>
      <c r="M1903" s="84">
        <v>5.8065811904018702E-2</v>
      </c>
      <c r="N1903" s="84">
        <v>5.4662880164777997E-3</v>
      </c>
      <c r="P1903" s="84">
        <v>1900</v>
      </c>
      <c r="Q1903" s="84">
        <v>20189.905860798001</v>
      </c>
      <c r="R1903" s="84">
        <v>0.259651704747829</v>
      </c>
      <c r="S1903" s="84">
        <v>4.4461957092084101E-2</v>
      </c>
      <c r="T1903" s="84">
        <v>9.7714834073282398E-3</v>
      </c>
    </row>
    <row r="1904" spans="10:20" x14ac:dyDescent="0.25">
      <c r="J1904" s="84">
        <v>1901</v>
      </c>
      <c r="K1904" s="84">
        <v>4039.5687537670001</v>
      </c>
      <c r="L1904" s="84">
        <v>0.259127804368668</v>
      </c>
      <c r="M1904" s="84">
        <v>5.4609102597049798E-2</v>
      </c>
      <c r="N1904" s="84">
        <v>3.52765158805526E-3</v>
      </c>
      <c r="P1904" s="84">
        <v>1901</v>
      </c>
      <c r="Q1904" s="84">
        <v>20200.461344608</v>
      </c>
      <c r="R1904" s="84">
        <v>0.26009570524197601</v>
      </c>
      <c r="S1904" s="84">
        <v>4.4223824433105498E-2</v>
      </c>
      <c r="T1904" s="84">
        <v>8.0785411835914197E-3</v>
      </c>
    </row>
    <row r="1905" spans="10:20" x14ac:dyDescent="0.25">
      <c r="J1905" s="84">
        <v>1902</v>
      </c>
      <c r="K1905" s="84">
        <v>4041.6976655429999</v>
      </c>
      <c r="L1905" s="84">
        <v>0.25891591198358399</v>
      </c>
      <c r="M1905" s="84">
        <v>5.2158570231792399E-2</v>
      </c>
      <c r="N1905" s="84">
        <v>1.5350220556412501E-3</v>
      </c>
      <c r="P1905" s="84">
        <v>1902</v>
      </c>
      <c r="Q1905" s="84">
        <v>20211.142220468999</v>
      </c>
      <c r="R1905" s="84">
        <v>0.260424683895362</v>
      </c>
      <c r="S1905" s="84">
        <v>4.4422698902907502E-2</v>
      </c>
      <c r="T1905" s="84">
        <v>6.8509338751044499E-3</v>
      </c>
    </row>
    <row r="1906" spans="10:20" x14ac:dyDescent="0.25">
      <c r="J1906" s="84">
        <v>1903</v>
      </c>
      <c r="K1906" s="84">
        <v>4043.8267203199998</v>
      </c>
      <c r="L1906" s="84">
        <v>0.258788236112999</v>
      </c>
      <c r="M1906" s="84">
        <v>5.0513237227788499E-2</v>
      </c>
      <c r="N1906" s="84">
        <v>-3.64288364700054E-4</v>
      </c>
      <c r="P1906" s="84">
        <v>1903</v>
      </c>
      <c r="Q1906" s="84">
        <v>20221.795176340998</v>
      </c>
      <c r="R1906" s="84">
        <v>0.26063205290882402</v>
      </c>
      <c r="S1906" s="84">
        <v>4.5229396717990603E-2</v>
      </c>
      <c r="T1906" s="84">
        <v>6.1092263462122799E-3</v>
      </c>
    </row>
    <row r="1907" spans="10:20" x14ac:dyDescent="0.25">
      <c r="J1907" s="84">
        <v>1904</v>
      </c>
      <c r="K1907" s="84">
        <v>4045.9803727250001</v>
      </c>
      <c r="L1907" s="84">
        <v>0.25881159611615701</v>
      </c>
      <c r="M1907" s="84">
        <v>4.9332373148625999E-2</v>
      </c>
      <c r="N1907" s="84">
        <v>-2.0304183612731299E-3</v>
      </c>
      <c r="P1907" s="84">
        <v>1904</v>
      </c>
      <c r="Q1907" s="84">
        <v>20232.443167762998</v>
      </c>
      <c r="R1907" s="84">
        <v>0.26070277874528303</v>
      </c>
      <c r="S1907" s="84">
        <v>4.6761235596152001E-2</v>
      </c>
      <c r="T1907" s="84">
        <v>5.7864398717828698E-3</v>
      </c>
    </row>
    <row r="1908" spans="10:20" x14ac:dyDescent="0.25">
      <c r="J1908" s="84">
        <v>1905</v>
      </c>
      <c r="K1908" s="84">
        <v>4048.08568689</v>
      </c>
      <c r="L1908" s="84">
        <v>0.25903421832439499</v>
      </c>
      <c r="M1908" s="84">
        <v>4.8323181329819602E-2</v>
      </c>
      <c r="N1908" s="84">
        <v>-3.3294971725393902E-3</v>
      </c>
      <c r="P1908" s="84">
        <v>1905</v>
      </c>
      <c r="Q1908" s="84">
        <v>20242.997657967</v>
      </c>
      <c r="R1908" s="84">
        <v>0.26063567559989598</v>
      </c>
      <c r="S1908" s="84">
        <v>4.8954585608856002E-2</v>
      </c>
      <c r="T1908" s="84">
        <v>5.7678658141360603E-3</v>
      </c>
    </row>
    <row r="1909" spans="10:20" x14ac:dyDescent="0.25">
      <c r="J1909" s="84">
        <v>1906</v>
      </c>
      <c r="K1909" s="84">
        <v>4050.202432002</v>
      </c>
      <c r="L1909" s="84">
        <v>0.25944368211420499</v>
      </c>
      <c r="M1909" s="84">
        <v>4.72942974168453E-2</v>
      </c>
      <c r="N1909" s="84">
        <v>-4.1770316204153904E-3</v>
      </c>
      <c r="P1909" s="84">
        <v>1906</v>
      </c>
      <c r="Q1909" s="84">
        <v>20253.638390294</v>
      </c>
      <c r="R1909" s="84">
        <v>0.26045957208297998</v>
      </c>
      <c r="S1909" s="84">
        <v>5.15257764828113E-2</v>
      </c>
      <c r="T1909" s="84">
        <v>5.9311180316693303E-3</v>
      </c>
    </row>
    <row r="1910" spans="10:20" x14ac:dyDescent="0.25">
      <c r="J1910" s="84">
        <v>1907</v>
      </c>
      <c r="K1910" s="84">
        <v>4052.310878411</v>
      </c>
      <c r="L1910" s="84">
        <v>0.259989920611643</v>
      </c>
      <c r="M1910" s="84">
        <v>4.6231513062014201E-2</v>
      </c>
      <c r="N1910" s="84">
        <v>-4.5503573999539203E-3</v>
      </c>
      <c r="P1910" s="84">
        <v>1907</v>
      </c>
      <c r="Q1910" s="84">
        <v>20264.211754667002</v>
      </c>
      <c r="R1910" s="84">
        <v>0.26023864376844402</v>
      </c>
      <c r="S1910" s="84">
        <v>5.4133901400342903E-2</v>
      </c>
      <c r="T1910" s="84">
        <v>6.1888956762119803E-3</v>
      </c>
    </row>
    <row r="1911" spans="10:20" x14ac:dyDescent="0.25">
      <c r="J1911" s="84">
        <v>1908</v>
      </c>
      <c r="K1911" s="84">
        <v>4054.4303043350001</v>
      </c>
      <c r="L1911" s="84">
        <v>0.26062106779420402</v>
      </c>
      <c r="M1911" s="84">
        <v>4.5264496845174501E-2</v>
      </c>
      <c r="N1911" s="84">
        <v>-4.48782723379316E-3</v>
      </c>
      <c r="P1911" s="84">
        <v>1908</v>
      </c>
      <c r="Q1911" s="84">
        <v>20274.873213666</v>
      </c>
      <c r="R1911" s="84">
        <v>0.26003709817814102</v>
      </c>
      <c r="S1911" s="84">
        <v>5.6449092434904702E-2</v>
      </c>
      <c r="T1911" s="84">
        <v>6.534780188743E-3</v>
      </c>
    </row>
    <row r="1912" spans="10:20" x14ac:dyDescent="0.25">
      <c r="J1912" s="84">
        <v>1909</v>
      </c>
      <c r="K1912" s="84">
        <v>4056.545410965</v>
      </c>
      <c r="L1912" s="84">
        <v>0.26131966418495001</v>
      </c>
      <c r="M1912" s="84">
        <v>4.4551907571074897E-2</v>
      </c>
      <c r="N1912" s="84">
        <v>-4.0406149056993104E-3</v>
      </c>
      <c r="P1912" s="84">
        <v>1909</v>
      </c>
      <c r="Q1912" s="84">
        <v>20285.463054489999</v>
      </c>
      <c r="R1912" s="84">
        <v>0.259904780341699</v>
      </c>
      <c r="S1912" s="84">
        <v>5.8253009411907503E-2</v>
      </c>
      <c r="T1912" s="84">
        <v>6.9836996886448299E-3</v>
      </c>
    </row>
    <row r="1913" spans="10:20" x14ac:dyDescent="0.25">
      <c r="J1913" s="84">
        <v>1910</v>
      </c>
      <c r="K1913" s="84">
        <v>4058.661977537</v>
      </c>
      <c r="L1913" s="84">
        <v>0.262101042646254</v>
      </c>
      <c r="M1913" s="84">
        <v>4.41954525947552E-2</v>
      </c>
      <c r="N1913" s="84">
        <v>-3.2760158815385299E-3</v>
      </c>
      <c r="P1913" s="84">
        <v>1910</v>
      </c>
      <c r="Q1913" s="84">
        <v>20296.015989079999</v>
      </c>
      <c r="R1913" s="84">
        <v>0.25983650766504002</v>
      </c>
      <c r="S1913" s="84">
        <v>5.9523851249842198E-2</v>
      </c>
      <c r="T1913" s="84">
        <v>7.5111304859302704E-3</v>
      </c>
    </row>
    <row r="1914" spans="10:20" x14ac:dyDescent="0.25">
      <c r="J1914" s="84">
        <v>1911</v>
      </c>
      <c r="K1914" s="84">
        <v>4060.7954704369999</v>
      </c>
      <c r="L1914" s="84">
        <v>0.26298078907910799</v>
      </c>
      <c r="M1914" s="84">
        <v>4.4229484468575102E-2</v>
      </c>
      <c r="N1914" s="84">
        <v>-2.2879886443389198E-3</v>
      </c>
      <c r="P1914" s="84">
        <v>1911</v>
      </c>
      <c r="Q1914" s="84">
        <v>20306.610494871999</v>
      </c>
      <c r="R1914" s="84">
        <v>0.25977791967387498</v>
      </c>
      <c r="S1914" s="84">
        <v>6.03678080960037E-2</v>
      </c>
      <c r="T1914" s="84">
        <v>8.0692854221812993E-3</v>
      </c>
    </row>
    <row r="1915" spans="10:20" x14ac:dyDescent="0.25">
      <c r="J1915" s="84">
        <v>1912</v>
      </c>
      <c r="K1915" s="84">
        <v>4062.9043960399999</v>
      </c>
      <c r="L1915" s="84">
        <v>0.26392053323652298</v>
      </c>
      <c r="M1915" s="84">
        <v>4.4671063115370099E-2</v>
      </c>
      <c r="N1915" s="84">
        <v>-1.1712282277132201E-3</v>
      </c>
      <c r="P1915" s="84">
        <v>1912</v>
      </c>
      <c r="Q1915" s="84">
        <v>20317.302494386</v>
      </c>
      <c r="R1915" s="84">
        <v>0.25966121416093702</v>
      </c>
      <c r="S1915" s="84">
        <v>6.1012682723754701E-2</v>
      </c>
      <c r="T1915" s="84">
        <v>8.5987141207968607E-3</v>
      </c>
    </row>
    <row r="1916" spans="10:20" x14ac:dyDescent="0.25">
      <c r="J1916" s="84">
        <v>1913</v>
      </c>
      <c r="K1916" s="84">
        <v>4065.011081436</v>
      </c>
      <c r="L1916" s="84">
        <v>0.26482305281148399</v>
      </c>
      <c r="M1916" s="84">
        <v>4.5511029502833103E-2</v>
      </c>
      <c r="N1916" s="84">
        <v>-1.5327894025486899E-5</v>
      </c>
      <c r="P1916" s="84">
        <v>1913</v>
      </c>
      <c r="Q1916" s="84">
        <v>20328.052395002</v>
      </c>
      <c r="R1916" s="84">
        <v>0.25946446067893902</v>
      </c>
      <c r="S1916" s="84">
        <v>6.1773106895312797E-2</v>
      </c>
      <c r="T1916" s="84">
        <v>9.0628240799584502E-3</v>
      </c>
    </row>
    <row r="1917" spans="10:20" x14ac:dyDescent="0.25">
      <c r="J1917" s="84">
        <v>1914</v>
      </c>
      <c r="K1917" s="84">
        <v>4067.1327774269998</v>
      </c>
      <c r="L1917" s="84">
        <v>0.265585548171478</v>
      </c>
      <c r="M1917" s="84">
        <v>4.6852781906028998E-2</v>
      </c>
      <c r="N1917" s="84">
        <v>1.09487581669209E-3</v>
      </c>
      <c r="P1917" s="84">
        <v>1914</v>
      </c>
      <c r="Q1917" s="84">
        <v>20338.692096187999</v>
      </c>
      <c r="R1917" s="84">
        <v>0.25919863454526998</v>
      </c>
      <c r="S1917" s="84">
        <v>6.2788373270882797E-2</v>
      </c>
      <c r="T1917" s="84">
        <v>9.4828160916835998E-3</v>
      </c>
    </row>
    <row r="1918" spans="10:20" x14ac:dyDescent="0.25">
      <c r="J1918" s="84">
        <v>1915</v>
      </c>
      <c r="K1918" s="84">
        <v>4069.243923907</v>
      </c>
      <c r="L1918" s="84">
        <v>0.26613164426365099</v>
      </c>
      <c r="M1918" s="84">
        <v>4.8912886997291703E-2</v>
      </c>
      <c r="N1918" s="84">
        <v>2.1011258871190199E-3</v>
      </c>
      <c r="P1918" s="84">
        <v>1915</v>
      </c>
      <c r="Q1918" s="84">
        <v>20349.264855347999</v>
      </c>
      <c r="R1918" s="84">
        <v>0.25886731402410201</v>
      </c>
      <c r="S1918" s="84">
        <v>6.4074134703870203E-2</v>
      </c>
      <c r="T1918" s="84">
        <v>9.9138411364916804E-3</v>
      </c>
    </row>
    <row r="1919" spans="10:20" x14ac:dyDescent="0.25">
      <c r="J1919" s="84">
        <v>1916</v>
      </c>
      <c r="K1919" s="84">
        <v>4071.3616146569998</v>
      </c>
      <c r="L1919" s="84">
        <v>0.26640678021172698</v>
      </c>
      <c r="M1919" s="84">
        <v>5.1852764856289403E-2</v>
      </c>
      <c r="N1919" s="84">
        <v>2.9754369465708999E-3</v>
      </c>
      <c r="P1919" s="84">
        <v>1916</v>
      </c>
      <c r="Q1919" s="84">
        <v>20359.860226965</v>
      </c>
      <c r="R1919" s="84">
        <v>0.25845355739294201</v>
      </c>
      <c r="S1919" s="84">
        <v>6.5718057225718995E-2</v>
      </c>
      <c r="T1919" s="84">
        <v>1.0417235124237499E-2</v>
      </c>
    </row>
    <row r="1920" spans="10:20" x14ac:dyDescent="0.25">
      <c r="J1920" s="84">
        <v>1917</v>
      </c>
      <c r="K1920" s="84">
        <v>4073.4781163170001</v>
      </c>
      <c r="L1920" s="84">
        <v>0.26641144328660199</v>
      </c>
      <c r="M1920" s="84">
        <v>5.5573373525953901E-2</v>
      </c>
      <c r="N1920" s="84">
        <v>3.7232403780195198E-3</v>
      </c>
      <c r="P1920" s="84">
        <v>1917</v>
      </c>
      <c r="Q1920" s="84">
        <v>20370.467527404999</v>
      </c>
      <c r="R1920" s="84">
        <v>0.25794670856514001</v>
      </c>
      <c r="S1920" s="84">
        <v>6.7889809305388293E-2</v>
      </c>
      <c r="T1920" s="84">
        <v>1.10031857350849E-2</v>
      </c>
    </row>
    <row r="1921" spans="10:20" x14ac:dyDescent="0.25">
      <c r="J1921" s="84">
        <v>1918</v>
      </c>
      <c r="K1921" s="84">
        <v>4075.5985883980002</v>
      </c>
      <c r="L1921" s="84">
        <v>0.26619120795685403</v>
      </c>
      <c r="M1921" s="84">
        <v>5.96562410570005E-2</v>
      </c>
      <c r="N1921" s="84">
        <v>4.3775813714125702E-3</v>
      </c>
      <c r="P1921" s="84">
        <v>1918</v>
      </c>
      <c r="Q1921" s="84">
        <v>20381.042518828999</v>
      </c>
      <c r="R1921" s="84">
        <v>0.25735184942719702</v>
      </c>
      <c r="S1921" s="84">
        <v>7.0700279393652601E-2</v>
      </c>
      <c r="T1921" s="84">
        <v>1.1625220086474999E-2</v>
      </c>
    </row>
    <row r="1922" spans="10:20" x14ac:dyDescent="0.25">
      <c r="J1922" s="84">
        <v>1919</v>
      </c>
      <c r="K1922" s="84">
        <v>4077.7274182750002</v>
      </c>
      <c r="L1922" s="84">
        <v>0.265806367275781</v>
      </c>
      <c r="M1922" s="84">
        <v>6.3554432391226601E-2</v>
      </c>
      <c r="N1922" s="84">
        <v>5.0036229140984698E-3</v>
      </c>
      <c r="P1922" s="84">
        <v>1919</v>
      </c>
      <c r="Q1922" s="84">
        <v>20391.661246928001</v>
      </c>
      <c r="R1922" s="84">
        <v>0.256685206008469</v>
      </c>
      <c r="S1922" s="84">
        <v>7.4034012878717304E-2</v>
      </c>
      <c r="T1922" s="84">
        <v>1.2205094072908301E-2</v>
      </c>
    </row>
    <row r="1923" spans="10:20" x14ac:dyDescent="0.25">
      <c r="J1923" s="84">
        <v>1920</v>
      </c>
      <c r="K1923" s="84">
        <v>4079.842018243</v>
      </c>
      <c r="L1923" s="84">
        <v>0.265322284520284</v>
      </c>
      <c r="M1923" s="84">
        <v>6.6738504358290304E-2</v>
      </c>
      <c r="N1923" s="84">
        <v>5.6846119379168197E-3</v>
      </c>
      <c r="P1923" s="84">
        <v>1920</v>
      </c>
      <c r="Q1923" s="84">
        <v>20402.274150672001</v>
      </c>
      <c r="R1923" s="84">
        <v>0.25597830154564399</v>
      </c>
      <c r="S1923" s="84">
        <v>7.7404920320934295E-2</v>
      </c>
      <c r="T1923" s="84">
        <v>1.2659739258817901E-2</v>
      </c>
    </row>
    <row r="1924" spans="10:20" x14ac:dyDescent="0.25">
      <c r="J1924" s="84">
        <v>1921</v>
      </c>
      <c r="K1924" s="84">
        <v>4081.9573167160002</v>
      </c>
      <c r="L1924" s="84">
        <v>0.26480544123536698</v>
      </c>
      <c r="M1924" s="84">
        <v>6.8750443239822101E-2</v>
      </c>
      <c r="N1924" s="84">
        <v>6.4864499753425403E-3</v>
      </c>
      <c r="P1924" s="84">
        <v>1921</v>
      </c>
      <c r="Q1924" s="84">
        <v>20412.866813943001</v>
      </c>
      <c r="R1924" s="84">
        <v>0.25528533668064401</v>
      </c>
      <c r="S1924" s="84">
        <v>8.0214860699688501E-2</v>
      </c>
      <c r="T1924" s="84">
        <v>1.29289534508059E-2</v>
      </c>
    </row>
    <row r="1925" spans="10:20" x14ac:dyDescent="0.25">
      <c r="J1925" s="84">
        <v>1922</v>
      </c>
      <c r="K1925" s="84">
        <v>4084.071119318</v>
      </c>
      <c r="L1925" s="84">
        <v>0.264293263730838</v>
      </c>
      <c r="M1925" s="84">
        <v>6.9122508475248701E-2</v>
      </c>
      <c r="N1925" s="84">
        <v>7.4363872378630297E-3</v>
      </c>
      <c r="P1925" s="84">
        <v>1922</v>
      </c>
      <c r="Q1925" s="84">
        <v>20423.496422319</v>
      </c>
      <c r="R1925" s="84">
        <v>0.254678766462132</v>
      </c>
      <c r="S1925" s="84">
        <v>8.1799067867179207E-2</v>
      </c>
      <c r="T1925" s="84">
        <v>1.29961419366727E-2</v>
      </c>
    </row>
    <row r="1926" spans="10:20" x14ac:dyDescent="0.25">
      <c r="J1926" s="84">
        <v>1923</v>
      </c>
      <c r="K1926" s="84">
        <v>4086.1937596970001</v>
      </c>
      <c r="L1926" s="84">
        <v>0.26382861567544702</v>
      </c>
      <c r="M1926" s="84">
        <v>6.7607432890961494E-2</v>
      </c>
      <c r="N1926" s="84">
        <v>8.4775927587662694E-3</v>
      </c>
      <c r="P1926" s="84">
        <v>1923</v>
      </c>
      <c r="Q1926" s="84">
        <v>20434.104319231999</v>
      </c>
      <c r="R1926" s="84">
        <v>0.25423503652152302</v>
      </c>
      <c r="S1926" s="84">
        <v>8.1533736909837007E-2</v>
      </c>
      <c r="T1926" s="84">
        <v>1.29161087688302E-2</v>
      </c>
    </row>
    <row r="1927" spans="10:20" x14ac:dyDescent="0.25">
      <c r="J1927" s="84">
        <v>1924</v>
      </c>
      <c r="K1927" s="84">
        <v>4088.3782276279999</v>
      </c>
      <c r="L1927" s="84">
        <v>0.26343919687046802</v>
      </c>
      <c r="M1927" s="84">
        <v>6.4224408170166697E-2</v>
      </c>
      <c r="N1927" s="84">
        <v>9.49669554579749E-3</v>
      </c>
      <c r="P1927" s="84">
        <v>1924</v>
      </c>
      <c r="Q1927" s="84">
        <v>20444.665293180002</v>
      </c>
      <c r="R1927" s="84">
        <v>0.25399742286871901</v>
      </c>
      <c r="S1927" s="84">
        <v>7.9245373571400296E-2</v>
      </c>
      <c r="T1927" s="84">
        <v>1.27613885178461E-2</v>
      </c>
    </row>
    <row r="1928" spans="10:20" x14ac:dyDescent="0.25">
      <c r="J1928" s="84">
        <v>1925</v>
      </c>
      <c r="K1928" s="84">
        <v>4090.4913092649999</v>
      </c>
      <c r="L1928" s="84">
        <v>0.26313728648368001</v>
      </c>
      <c r="M1928" s="84">
        <v>5.9376286689255799E-2</v>
      </c>
      <c r="N1928" s="84">
        <v>1.03666599118901E-2</v>
      </c>
      <c r="P1928" s="84">
        <v>1925</v>
      </c>
      <c r="Q1928" s="84">
        <v>20455.278288055</v>
      </c>
      <c r="R1928" s="84">
        <v>0.25394386567640498</v>
      </c>
      <c r="S1928" s="84">
        <v>7.5273290752725402E-2</v>
      </c>
      <c r="T1928" s="84">
        <v>1.2597522666340601E-2</v>
      </c>
    </row>
    <row r="1929" spans="10:20" x14ac:dyDescent="0.25">
      <c r="J1929" s="84">
        <v>1926</v>
      </c>
      <c r="K1929" s="84">
        <v>4092.6023181259998</v>
      </c>
      <c r="L1929" s="84">
        <v>0.26295251891742299</v>
      </c>
      <c r="M1929" s="84">
        <v>5.37727242795722E-2</v>
      </c>
      <c r="N1929" s="84">
        <v>1.10008461356207E-2</v>
      </c>
      <c r="P1929" s="84">
        <v>1926</v>
      </c>
      <c r="Q1929" s="84">
        <v>20465.850068209002</v>
      </c>
      <c r="R1929" s="84">
        <v>0.25400209013747299</v>
      </c>
      <c r="S1929" s="84">
        <v>7.0341237085119801E-2</v>
      </c>
      <c r="T1929" s="84">
        <v>1.24744010350631E-2</v>
      </c>
    </row>
    <row r="1930" spans="10:20" x14ac:dyDescent="0.25">
      <c r="J1930" s="84">
        <v>1927</v>
      </c>
      <c r="K1930" s="84">
        <v>4094.7156553750001</v>
      </c>
      <c r="L1930" s="84">
        <v>0.26288464483198698</v>
      </c>
      <c r="M1930" s="84">
        <v>4.8358050686349498E-2</v>
      </c>
      <c r="N1930" s="84">
        <v>1.1347795488985599E-2</v>
      </c>
      <c r="P1930" s="84">
        <v>1927</v>
      </c>
      <c r="Q1930" s="84">
        <v>20476.486075173001</v>
      </c>
      <c r="R1930" s="84">
        <v>0.25411613837411601</v>
      </c>
      <c r="S1930" s="84">
        <v>6.5418443673803603E-2</v>
      </c>
      <c r="T1930" s="84">
        <v>1.24248847384156E-2</v>
      </c>
    </row>
    <row r="1931" spans="10:20" x14ac:dyDescent="0.25">
      <c r="J1931" s="84">
        <v>1928</v>
      </c>
      <c r="K1931" s="84">
        <v>4096.8290839239999</v>
      </c>
      <c r="L1931" s="84">
        <v>0.26289478566378799</v>
      </c>
      <c r="M1931" s="84">
        <v>4.39200046735998E-2</v>
      </c>
      <c r="N1931" s="84">
        <v>1.14145663463333E-2</v>
      </c>
      <c r="P1931" s="84">
        <v>1928</v>
      </c>
      <c r="Q1931" s="84">
        <v>20487.155787593001</v>
      </c>
      <c r="R1931" s="84">
        <v>0.25429105810172298</v>
      </c>
      <c r="S1931" s="84">
        <v>6.1305660584675299E-2</v>
      </c>
      <c r="T1931" s="84">
        <v>1.2431663150580301E-2</v>
      </c>
    </row>
    <row r="1932" spans="10:20" x14ac:dyDescent="0.25">
      <c r="J1932" s="84">
        <v>1929</v>
      </c>
      <c r="K1932" s="84">
        <v>4098.9657221199996</v>
      </c>
      <c r="L1932" s="84">
        <v>0.26295096504860799</v>
      </c>
      <c r="M1932" s="84">
        <v>4.1015053034739297E-2</v>
      </c>
      <c r="N1932" s="84">
        <v>1.1267012086321099E-2</v>
      </c>
      <c r="P1932" s="84">
        <v>1929</v>
      </c>
      <c r="Q1932" s="84">
        <v>20497.776713036001</v>
      </c>
      <c r="R1932" s="84">
        <v>0.25454855354377298</v>
      </c>
      <c r="S1932" s="84">
        <v>5.8201711417777101E-2</v>
      </c>
      <c r="T1932" s="84">
        <v>1.2453049131818999E-2</v>
      </c>
    </row>
    <row r="1933" spans="10:20" x14ac:dyDescent="0.25">
      <c r="J1933" s="84">
        <v>1930</v>
      </c>
      <c r="K1933" s="84">
        <v>4101.1013077489997</v>
      </c>
      <c r="L1933" s="84">
        <v>0.26302338215380899</v>
      </c>
      <c r="M1933" s="84">
        <v>3.9858045540588999E-2</v>
      </c>
      <c r="N1933" s="84">
        <v>1.0993415240942999E-2</v>
      </c>
      <c r="P1933" s="84">
        <v>1930</v>
      </c>
      <c r="Q1933" s="84">
        <v>20508.402914571001</v>
      </c>
      <c r="R1933" s="84">
        <v>0.25489143269729297</v>
      </c>
      <c r="S1933" s="84">
        <v>5.5998105130016199E-2</v>
      </c>
      <c r="T1933" s="84">
        <v>1.2455038331365499E-2</v>
      </c>
    </row>
    <row r="1934" spans="10:20" x14ac:dyDescent="0.25">
      <c r="J1934" s="84">
        <v>1931</v>
      </c>
      <c r="K1934" s="84">
        <v>4103.225610081</v>
      </c>
      <c r="L1934" s="84">
        <v>0.26309981897606899</v>
      </c>
      <c r="M1934" s="84">
        <v>4.0346432196382301E-2</v>
      </c>
      <c r="N1934" s="84">
        <v>1.0672790084092099E-2</v>
      </c>
      <c r="P1934" s="84">
        <v>1931</v>
      </c>
      <c r="Q1934" s="84">
        <v>20519.027062753001</v>
      </c>
      <c r="R1934" s="84">
        <v>0.25531939829678901</v>
      </c>
      <c r="S1934" s="84">
        <v>5.45637231875747E-2</v>
      </c>
      <c r="T1934" s="84">
        <v>1.24162917303033E-2</v>
      </c>
    </row>
    <row r="1935" spans="10:20" x14ac:dyDescent="0.25">
      <c r="J1935" s="84">
        <v>1932</v>
      </c>
      <c r="K1935" s="84">
        <v>4105.3505747580002</v>
      </c>
      <c r="L1935" s="84">
        <v>0.26317453263986701</v>
      </c>
      <c r="M1935" s="84">
        <v>4.2192217043026503E-2</v>
      </c>
      <c r="N1935" s="84">
        <v>1.03698784486537E-2</v>
      </c>
      <c r="P1935" s="84">
        <v>1932</v>
      </c>
      <c r="Q1935" s="84">
        <v>20529.591974625</v>
      </c>
      <c r="R1935" s="84">
        <v>0.25579040167914502</v>
      </c>
      <c r="S1935" s="84">
        <v>5.3927420844075001E-2</v>
      </c>
      <c r="T1935" s="84">
        <v>1.2318770153256799E-2</v>
      </c>
    </row>
    <row r="1936" spans="10:20" x14ac:dyDescent="0.25">
      <c r="J1936" s="84">
        <v>1933</v>
      </c>
      <c r="K1936" s="84">
        <v>4107.4818962540003</v>
      </c>
      <c r="L1936" s="84">
        <v>0.26324971153913201</v>
      </c>
      <c r="M1936" s="84">
        <v>4.5008630034277797E-2</v>
      </c>
      <c r="N1936" s="84">
        <v>1.01163159817645E-2</v>
      </c>
      <c r="P1936" s="84">
        <v>1933</v>
      </c>
      <c r="Q1936" s="84">
        <v>20540.162664292999</v>
      </c>
      <c r="R1936" s="84">
        <v>0.25626335578561399</v>
      </c>
      <c r="S1936" s="84">
        <v>5.4173290835807603E-2</v>
      </c>
      <c r="T1936" s="84">
        <v>1.2142556672666E-2</v>
      </c>
    </row>
    <row r="1937" spans="10:20" x14ac:dyDescent="0.25">
      <c r="J1937" s="84">
        <v>1934</v>
      </c>
      <c r="K1937" s="84">
        <v>4109.5974622499998</v>
      </c>
      <c r="L1937" s="84">
        <v>0.263340455342359</v>
      </c>
      <c r="M1937" s="84">
        <v>4.8229105377434502E-2</v>
      </c>
      <c r="N1937" s="84">
        <v>9.9334463177207805E-3</v>
      </c>
      <c r="P1937" s="84">
        <v>1934</v>
      </c>
      <c r="Q1937" s="84">
        <v>20550.749987101</v>
      </c>
      <c r="R1937" s="84">
        <v>0.256727758289652</v>
      </c>
      <c r="S1937" s="84">
        <v>5.52993968475348E-2</v>
      </c>
      <c r="T1937" s="84">
        <v>1.18858306278524E-2</v>
      </c>
    </row>
    <row r="1938" spans="10:20" x14ac:dyDescent="0.25">
      <c r="J1938" s="84">
        <v>1935</v>
      </c>
      <c r="K1938" s="84">
        <v>4111.7036472440004</v>
      </c>
      <c r="L1938" s="84">
        <v>0.26349086999751498</v>
      </c>
      <c r="M1938" s="84">
        <v>5.1107294855477298E-2</v>
      </c>
      <c r="N1938" s="84">
        <v>9.8714171112473208E-3</v>
      </c>
      <c r="P1938" s="84">
        <v>1935</v>
      </c>
      <c r="Q1938" s="84">
        <v>20561.341450274002</v>
      </c>
      <c r="R1938" s="84">
        <v>0.25719062574573098</v>
      </c>
      <c r="S1938" s="84">
        <v>5.7098626127324303E-2</v>
      </c>
      <c r="T1938" s="84">
        <v>1.15671921625509E-2</v>
      </c>
    </row>
    <row r="1939" spans="10:20" x14ac:dyDescent="0.25">
      <c r="J1939" s="84">
        <v>1936</v>
      </c>
      <c r="K1939" s="84">
        <v>4113.8217467989998</v>
      </c>
      <c r="L1939" s="84">
        <v>0.26380228826080299</v>
      </c>
      <c r="M1939" s="84">
        <v>5.2922209262081299E-2</v>
      </c>
      <c r="N1939" s="84">
        <v>1.00044484219325E-2</v>
      </c>
      <c r="P1939" s="84">
        <v>1936</v>
      </c>
      <c r="Q1939" s="84">
        <v>20571.923153087999</v>
      </c>
      <c r="R1939" s="84">
        <v>0.25765818079226799</v>
      </c>
      <c r="S1939" s="84">
        <v>5.9108679431749099E-2</v>
      </c>
      <c r="T1939" s="84">
        <v>1.12188812635928E-2</v>
      </c>
    </row>
    <row r="1940" spans="10:20" x14ac:dyDescent="0.25">
      <c r="J1940" s="84">
        <v>1937</v>
      </c>
      <c r="K1940" s="84">
        <v>4115.9381541209996</v>
      </c>
      <c r="L1940" s="84">
        <v>0.26438658564634399</v>
      </c>
      <c r="M1940" s="84">
        <v>5.3235364609755101E-2</v>
      </c>
      <c r="N1940" s="84">
        <v>1.0446538695922601E-2</v>
      </c>
      <c r="P1940" s="84">
        <v>1937</v>
      </c>
      <c r="Q1940" s="84">
        <v>20582.488593424001</v>
      </c>
      <c r="R1940" s="84">
        <v>0.258148564969161</v>
      </c>
      <c r="S1940" s="84">
        <v>6.0908558701678897E-2</v>
      </c>
      <c r="T1940" s="84">
        <v>1.09200935963896E-2</v>
      </c>
    </row>
    <row r="1941" spans="10:20" x14ac:dyDescent="0.25">
      <c r="J1941" s="84">
        <v>1938</v>
      </c>
      <c r="K1941" s="84">
        <v>4118.050008358</v>
      </c>
      <c r="L1941" s="84">
        <v>0.26525772743364401</v>
      </c>
      <c r="M1941" s="84">
        <v>5.2187046765404102E-2</v>
      </c>
      <c r="N1941" s="84">
        <v>1.1270574470772701E-2</v>
      </c>
      <c r="P1941" s="84">
        <v>1938</v>
      </c>
      <c r="Q1941" s="84">
        <v>20593.065690900999</v>
      </c>
      <c r="R1941" s="84">
        <v>0.25866671498972499</v>
      </c>
      <c r="S1941" s="84">
        <v>6.2338361953219103E-2</v>
      </c>
      <c r="T1941" s="84">
        <v>1.0754391221829E-2</v>
      </c>
    </row>
    <row r="1942" spans="10:20" x14ac:dyDescent="0.25">
      <c r="J1942" s="84">
        <v>1939</v>
      </c>
      <c r="K1942" s="84">
        <v>4120.1635552289999</v>
      </c>
      <c r="L1942" s="84">
        <v>0.266367792395937</v>
      </c>
      <c r="M1942" s="84">
        <v>5.0113597846590099E-2</v>
      </c>
      <c r="N1942" s="84">
        <v>1.24819548075375E-2</v>
      </c>
      <c r="P1942" s="84">
        <v>1939</v>
      </c>
      <c r="Q1942" s="84">
        <v>20603.656995194</v>
      </c>
      <c r="R1942" s="84">
        <v>0.25923230123663998</v>
      </c>
      <c r="S1942" s="84">
        <v>6.3295563330641805E-2</v>
      </c>
      <c r="T1942" s="84">
        <v>1.0779394376048201E-2</v>
      </c>
    </row>
    <row r="1943" spans="10:20" x14ac:dyDescent="0.25">
      <c r="J1943" s="84">
        <v>1940</v>
      </c>
      <c r="K1943" s="84">
        <v>4122.2938162560004</v>
      </c>
      <c r="L1943" s="84">
        <v>0.26764671415661001</v>
      </c>
      <c r="M1943" s="84">
        <v>4.7208368808989098E-2</v>
      </c>
      <c r="N1943" s="84">
        <v>1.3979397236206901E-2</v>
      </c>
      <c r="P1943" s="84">
        <v>1940</v>
      </c>
      <c r="Q1943" s="84">
        <v>20614.203093132001</v>
      </c>
      <c r="R1943" s="84">
        <v>0.25985885775725498</v>
      </c>
      <c r="S1943" s="84">
        <v>6.3812985610134099E-2</v>
      </c>
      <c r="T1943" s="84">
        <v>1.10259952162275E-2</v>
      </c>
    </row>
    <row r="1944" spans="10:20" x14ac:dyDescent="0.25">
      <c r="J1944" s="84">
        <v>1941</v>
      </c>
      <c r="K1944" s="84">
        <v>4124.4021682160001</v>
      </c>
      <c r="L1944" s="84">
        <v>0.26900460047034702</v>
      </c>
      <c r="M1944" s="84">
        <v>4.3811983010164701E-2</v>
      </c>
      <c r="N1944" s="84">
        <v>1.5580653367563001E-2</v>
      </c>
      <c r="P1944" s="84">
        <v>1941</v>
      </c>
      <c r="Q1944" s="84">
        <v>20624.807872616999</v>
      </c>
      <c r="R1944" s="84">
        <v>0.26054644927315102</v>
      </c>
      <c r="S1944" s="84">
        <v>6.3881225814730005E-2</v>
      </c>
      <c r="T1944" s="84">
        <v>1.1480705977922801E-2</v>
      </c>
    </row>
    <row r="1945" spans="10:20" x14ac:dyDescent="0.25">
      <c r="J1945" s="84">
        <v>1942</v>
      </c>
      <c r="K1945" s="84">
        <v>4126.5154167029996</v>
      </c>
      <c r="L1945" s="84">
        <v>0.27032134307778699</v>
      </c>
      <c r="M1945" s="84">
        <v>4.0625199935051502E-2</v>
      </c>
      <c r="N1945" s="84">
        <v>1.7067878226628599E-2</v>
      </c>
      <c r="P1945" s="84">
        <v>1942</v>
      </c>
      <c r="Q1945" s="84">
        <v>20635.415052685999</v>
      </c>
      <c r="R1945" s="84">
        <v>0.26128461333289998</v>
      </c>
      <c r="S1945" s="84">
        <v>6.3381160149397403E-2</v>
      </c>
      <c r="T1945" s="84">
        <v>1.20997606383775E-2</v>
      </c>
    </row>
    <row r="1946" spans="10:20" x14ac:dyDescent="0.25">
      <c r="J1946" s="84">
        <v>1943</v>
      </c>
      <c r="K1946" s="84">
        <v>4128.6250709830001</v>
      </c>
      <c r="L1946" s="84">
        <v>0.27149052579970501</v>
      </c>
      <c r="M1946" s="84">
        <v>3.8276849151656599E-2</v>
      </c>
      <c r="N1946" s="84">
        <v>1.8268109498525999E-2</v>
      </c>
      <c r="P1946" s="84">
        <v>1943</v>
      </c>
      <c r="Q1946" s="84">
        <v>20646.005241391998</v>
      </c>
      <c r="R1946" s="84">
        <v>0.26204127345657602</v>
      </c>
      <c r="S1946" s="84">
        <v>6.2240665685692802E-2</v>
      </c>
      <c r="T1946" s="84">
        <v>1.2815726601600699E-2</v>
      </c>
    </row>
    <row r="1947" spans="10:20" x14ac:dyDescent="0.25">
      <c r="J1947" s="84">
        <v>1944</v>
      </c>
      <c r="K1947" s="84">
        <v>4130.7475707220001</v>
      </c>
      <c r="L1947" s="84">
        <v>0.27242086045685998</v>
      </c>
      <c r="M1947" s="84">
        <v>3.7319899569071502E-2</v>
      </c>
      <c r="N1947" s="84">
        <v>1.9089115577098099E-2</v>
      </c>
      <c r="P1947" s="84">
        <v>1944</v>
      </c>
      <c r="Q1947" s="84">
        <v>20656.562802969998</v>
      </c>
      <c r="R1947" s="84">
        <v>0.26275466244521001</v>
      </c>
      <c r="S1947" s="84">
        <v>6.0348702079410101E-2</v>
      </c>
      <c r="T1947" s="84">
        <v>1.3530855827777201E-2</v>
      </c>
    </row>
    <row r="1948" spans="10:20" x14ac:dyDescent="0.25">
      <c r="J1948" s="84">
        <v>1945</v>
      </c>
      <c r="K1948" s="84">
        <v>4132.8653104839996</v>
      </c>
      <c r="L1948" s="84">
        <v>0.273064662958588</v>
      </c>
      <c r="M1948" s="84">
        <v>3.8031393823200803E-2</v>
      </c>
      <c r="N1948" s="84">
        <v>1.9513599290891401E-2</v>
      </c>
      <c r="P1948" s="84">
        <v>1945</v>
      </c>
      <c r="Q1948" s="84">
        <v>20667.193724263001</v>
      </c>
      <c r="R1948" s="84">
        <v>0.26336674081115502</v>
      </c>
      <c r="S1948" s="84">
        <v>5.7735017641589198E-2</v>
      </c>
      <c r="T1948" s="84">
        <v>1.41345800724333E-2</v>
      </c>
    </row>
    <row r="1949" spans="10:20" x14ac:dyDescent="0.25">
      <c r="J1949" s="84">
        <v>1946</v>
      </c>
      <c r="K1949" s="84">
        <v>4134.9820077779996</v>
      </c>
      <c r="L1949" s="84">
        <v>0.27341576858341099</v>
      </c>
      <c r="M1949" s="84">
        <v>4.0304011064909197E-2</v>
      </c>
      <c r="N1949" s="84">
        <v>1.96105700280251E-2</v>
      </c>
      <c r="P1949" s="84">
        <v>1946</v>
      </c>
      <c r="Q1949" s="84">
        <v>20677.800703960998</v>
      </c>
      <c r="R1949" s="84">
        <v>0.26385536288289302</v>
      </c>
      <c r="S1949" s="84">
        <v>5.4600972828971001E-2</v>
      </c>
      <c r="T1949" s="84">
        <v>1.4558023630008399E-2</v>
      </c>
    </row>
    <row r="1950" spans="10:20" x14ac:dyDescent="0.25">
      <c r="J1950" s="84">
        <v>1947</v>
      </c>
      <c r="K1950" s="84">
        <v>4137.0859266549996</v>
      </c>
      <c r="L1950" s="84">
        <v>0.27349833736132401</v>
      </c>
      <c r="M1950" s="84">
        <v>4.3841325396116099E-2</v>
      </c>
      <c r="N1950" s="84">
        <v>1.95022720355662E-2</v>
      </c>
      <c r="P1950" s="84">
        <v>1947</v>
      </c>
      <c r="Q1950" s="84">
        <v>20688.403352072</v>
      </c>
      <c r="R1950" s="84">
        <v>0.26423142335571698</v>
      </c>
      <c r="S1950" s="84">
        <v>5.1242200362557097E-2</v>
      </c>
      <c r="T1950" s="84">
        <v>1.4823565669469701E-2</v>
      </c>
    </row>
    <row r="1951" spans="10:20" x14ac:dyDescent="0.25">
      <c r="J1951" s="84">
        <v>1948</v>
      </c>
      <c r="K1951" s="84">
        <v>4139.2078627889996</v>
      </c>
      <c r="L1951" s="84">
        <v>0.27335424325913399</v>
      </c>
      <c r="M1951" s="84">
        <v>4.8429727808466203E-2</v>
      </c>
      <c r="N1951" s="84">
        <v>1.92807217390168E-2</v>
      </c>
      <c r="P1951" s="84">
        <v>1948</v>
      </c>
      <c r="Q1951" s="84">
        <v>20699.03501616</v>
      </c>
      <c r="R1951" s="84">
        <v>0.264495600518587</v>
      </c>
      <c r="S1951" s="84">
        <v>4.7956358955303799E-2</v>
      </c>
      <c r="T1951" s="84">
        <v>1.50045563879945E-2</v>
      </c>
    </row>
    <row r="1952" spans="10:20" x14ac:dyDescent="0.25">
      <c r="J1952" s="84">
        <v>1949</v>
      </c>
      <c r="K1952" s="84">
        <v>4141.3874643030003</v>
      </c>
      <c r="L1952" s="84">
        <v>0.273028016568306</v>
      </c>
      <c r="M1952" s="84">
        <v>5.3867253603918398E-2</v>
      </c>
      <c r="N1952" s="84">
        <v>1.90162542315832E-2</v>
      </c>
      <c r="P1952" s="84">
        <v>1949</v>
      </c>
      <c r="Q1952" s="84">
        <v>20709.656116083999</v>
      </c>
      <c r="R1952" s="84">
        <v>0.26465204930319403</v>
      </c>
      <c r="S1952" s="84">
        <v>4.5080939684160798E-2</v>
      </c>
      <c r="T1952" s="84">
        <v>1.5177971723472501E-2</v>
      </c>
    </row>
    <row r="1953" spans="10:20" x14ac:dyDescent="0.25">
      <c r="J1953" s="84">
        <v>1950</v>
      </c>
      <c r="K1953" s="84">
        <v>4143.4998526039999</v>
      </c>
      <c r="L1953" s="84">
        <v>0.27257559353307198</v>
      </c>
      <c r="M1953" s="84">
        <v>5.9904448160748802E-2</v>
      </c>
      <c r="N1953" s="84">
        <v>1.87679748192436E-2</v>
      </c>
      <c r="P1953" s="84">
        <v>1950</v>
      </c>
      <c r="Q1953" s="84">
        <v>20720.235130641999</v>
      </c>
      <c r="R1953" s="84">
        <v>0.26470269576603001</v>
      </c>
      <c r="S1953" s="84">
        <v>4.28989090773099E-2</v>
      </c>
      <c r="T1953" s="84">
        <v>1.5391787401695899E-2</v>
      </c>
    </row>
    <row r="1954" spans="10:20" x14ac:dyDescent="0.25">
      <c r="J1954" s="84">
        <v>1951</v>
      </c>
      <c r="K1954" s="84">
        <v>4145.6107934339998</v>
      </c>
      <c r="L1954" s="84">
        <v>0.27206617580095499</v>
      </c>
      <c r="M1954" s="84">
        <v>6.6043753463883595E-2</v>
      </c>
      <c r="N1954" s="84">
        <v>1.8609640570737999E-2</v>
      </c>
      <c r="P1954" s="84">
        <v>1951</v>
      </c>
      <c r="Q1954" s="84">
        <v>20730.820261207999</v>
      </c>
      <c r="R1954" s="84">
        <v>0.26463299870746798</v>
      </c>
      <c r="S1954" s="84">
        <v>4.1634183922451398E-2</v>
      </c>
      <c r="T1954" s="84">
        <v>1.5672509012134499E-2</v>
      </c>
    </row>
    <row r="1955" spans="10:20" x14ac:dyDescent="0.25">
      <c r="J1955" s="84">
        <v>1952</v>
      </c>
      <c r="K1955" s="84">
        <v>4147.7182003979997</v>
      </c>
      <c r="L1955" s="84">
        <v>0.27157506083257499</v>
      </c>
      <c r="M1955" s="84">
        <v>7.1528717023425503E-2</v>
      </c>
      <c r="N1955" s="84">
        <v>1.8626578536745399E-2</v>
      </c>
      <c r="P1955" s="84">
        <v>1952</v>
      </c>
      <c r="Q1955" s="84">
        <v>20741.388431769999</v>
      </c>
      <c r="R1955" s="84">
        <v>0.26441295223463102</v>
      </c>
      <c r="S1955" s="84">
        <v>4.1541441125858898E-2</v>
      </c>
      <c r="T1955" s="84">
        <v>1.60371761891645E-2</v>
      </c>
    </row>
    <row r="1956" spans="10:20" x14ac:dyDescent="0.25">
      <c r="J1956" s="84">
        <v>1953</v>
      </c>
      <c r="K1956" s="84">
        <v>4149.8264432180003</v>
      </c>
      <c r="L1956" s="84">
        <v>0.27117858015638702</v>
      </c>
      <c r="M1956" s="84">
        <v>7.5755172401207799E-2</v>
      </c>
      <c r="N1956" s="84">
        <v>1.88246949786753E-2</v>
      </c>
      <c r="P1956" s="84">
        <v>1953</v>
      </c>
      <c r="Q1956" s="84">
        <v>20751.965541576999</v>
      </c>
      <c r="R1956" s="84">
        <v>0.26403664809461502</v>
      </c>
      <c r="S1956" s="84">
        <v>4.2775504888799998E-2</v>
      </c>
      <c r="T1956" s="84">
        <v>1.64922730914938E-2</v>
      </c>
    </row>
    <row r="1957" spans="10:20" x14ac:dyDescent="0.25">
      <c r="J1957" s="84">
        <v>1954</v>
      </c>
      <c r="K1957" s="84">
        <v>4151.9547469810004</v>
      </c>
      <c r="L1957" s="84">
        <v>0.27091797521622402</v>
      </c>
      <c r="M1957" s="84">
        <v>7.8554329549652205E-2</v>
      </c>
      <c r="N1957" s="84">
        <v>1.91119335623272E-2</v>
      </c>
      <c r="P1957" s="84">
        <v>1954</v>
      </c>
      <c r="Q1957" s="84">
        <v>20762.572736966002</v>
      </c>
      <c r="R1957" s="84">
        <v>0.263514028343936</v>
      </c>
      <c r="S1957" s="84">
        <v>4.5359906726976297E-2</v>
      </c>
      <c r="T1957" s="84">
        <v>1.7018005104372302E-2</v>
      </c>
    </row>
    <row r="1958" spans="10:20" x14ac:dyDescent="0.25">
      <c r="J1958" s="84">
        <v>1955</v>
      </c>
      <c r="K1958" s="84">
        <v>4154.0760466399997</v>
      </c>
      <c r="L1958" s="84">
        <v>0.27080843097370599</v>
      </c>
      <c r="M1958" s="84">
        <v>7.9968044251235701E-2</v>
      </c>
      <c r="N1958" s="84">
        <v>1.9358789988164999E-2</v>
      </c>
      <c r="P1958" s="84">
        <v>1955</v>
      </c>
      <c r="Q1958" s="84">
        <v>20773.184515547</v>
      </c>
      <c r="R1958" s="84">
        <v>0.262883991669487</v>
      </c>
      <c r="S1958" s="84">
        <v>4.9197240129956701E-2</v>
      </c>
      <c r="T1958" s="84">
        <v>1.7560532725148199E-2</v>
      </c>
    </row>
    <row r="1959" spans="10:20" x14ac:dyDescent="0.25">
      <c r="J1959" s="84">
        <v>1956</v>
      </c>
      <c r="K1959" s="84">
        <v>4156.1849099250003</v>
      </c>
      <c r="L1959" s="84">
        <v>0.27084304395337599</v>
      </c>
      <c r="M1959" s="84">
        <v>8.0201554003702394E-2</v>
      </c>
      <c r="N1959" s="84">
        <v>1.9422322039768299E-2</v>
      </c>
      <c r="P1959" s="84">
        <v>1956</v>
      </c>
      <c r="Q1959" s="84">
        <v>20783.799823855999</v>
      </c>
      <c r="R1959" s="84">
        <v>0.262208722663272</v>
      </c>
      <c r="S1959" s="84">
        <v>5.3905039674686302E-2</v>
      </c>
      <c r="T1959" s="84">
        <v>1.8047054954003699E-2</v>
      </c>
    </row>
    <row r="1960" spans="10:20" x14ac:dyDescent="0.25">
      <c r="J1960" s="84">
        <v>1957</v>
      </c>
      <c r="K1960" s="84">
        <v>4158.2972540760002</v>
      </c>
      <c r="L1960" s="84">
        <v>0.27098762399634002</v>
      </c>
      <c r="M1960" s="84">
        <v>7.9586633852192404E-2</v>
      </c>
      <c r="N1960" s="84">
        <v>1.9219409195118799E-2</v>
      </c>
      <c r="P1960" s="84">
        <v>1957</v>
      </c>
      <c r="Q1960" s="84">
        <v>20794.410935807999</v>
      </c>
      <c r="R1960" s="84">
        <v>0.26156800821596299</v>
      </c>
      <c r="S1960" s="84">
        <v>5.8996265611126801E-2</v>
      </c>
      <c r="T1960" s="84">
        <v>1.8404757720152699E-2</v>
      </c>
    </row>
    <row r="1961" spans="10:20" x14ac:dyDescent="0.25">
      <c r="J1961" s="84">
        <v>1958</v>
      </c>
      <c r="K1961" s="84">
        <v>4160.4080204849997</v>
      </c>
      <c r="L1961" s="84">
        <v>0.27120614036203999</v>
      </c>
      <c r="M1961" s="84">
        <v>7.8307302073835294E-2</v>
      </c>
      <c r="N1961" s="84">
        <v>1.8739652616812302E-2</v>
      </c>
      <c r="P1961" s="84">
        <v>1958</v>
      </c>
      <c r="Q1961" s="84">
        <v>20805.053210588001</v>
      </c>
      <c r="R1961" s="84">
        <v>0.26102867780090999</v>
      </c>
      <c r="S1961" s="84">
        <v>6.4071883247988098E-2</v>
      </c>
      <c r="T1961" s="84">
        <v>1.8600265203408801E-2</v>
      </c>
    </row>
    <row r="1962" spans="10:20" x14ac:dyDescent="0.25">
      <c r="J1962" s="84">
        <v>1959</v>
      </c>
      <c r="K1962" s="84">
        <v>4162.5287394289999</v>
      </c>
      <c r="L1962" s="84">
        <v>0.27149262022819698</v>
      </c>
      <c r="M1962" s="84">
        <v>7.6586506493125303E-2</v>
      </c>
      <c r="N1962" s="84">
        <v>1.80323613829412E-2</v>
      </c>
      <c r="P1962" s="84">
        <v>1959</v>
      </c>
      <c r="Q1962" s="84">
        <v>20815.646519647002</v>
      </c>
      <c r="R1962" s="84">
        <v>0.26060861644244598</v>
      </c>
      <c r="S1962" s="84">
        <v>6.8946312021907305E-2</v>
      </c>
      <c r="T1962" s="84">
        <v>1.8662306724264999E-2</v>
      </c>
    </row>
    <row r="1963" spans="10:20" x14ac:dyDescent="0.25">
      <c r="J1963" s="84">
        <v>1960</v>
      </c>
      <c r="K1963" s="84">
        <v>4164.6395256180003</v>
      </c>
      <c r="L1963" s="84">
        <v>0.27174653113767</v>
      </c>
      <c r="M1963" s="84">
        <v>7.5071749573501406E-2</v>
      </c>
      <c r="N1963" s="84">
        <v>1.7205152619103999E-2</v>
      </c>
      <c r="P1963" s="84">
        <v>1960</v>
      </c>
      <c r="Q1963" s="84">
        <v>20826.224744289</v>
      </c>
      <c r="R1963" s="84">
        <v>0.26028284884910002</v>
      </c>
      <c r="S1963" s="84">
        <v>7.3555991270545601E-2</v>
      </c>
      <c r="T1963" s="84">
        <v>1.8643545484294501E-2</v>
      </c>
    </row>
    <row r="1964" spans="10:20" x14ac:dyDescent="0.25">
      <c r="J1964" s="84">
        <v>1961</v>
      </c>
      <c r="K1964" s="84">
        <v>4166.7552663850001</v>
      </c>
      <c r="L1964" s="84">
        <v>0.27189372967513398</v>
      </c>
      <c r="M1964" s="84">
        <v>7.4108194130403704E-2</v>
      </c>
      <c r="N1964" s="84">
        <v>1.6382685869242599E-2</v>
      </c>
      <c r="P1964" s="84">
        <v>1961</v>
      </c>
      <c r="Q1964" s="84">
        <v>20836.804802113002</v>
      </c>
      <c r="R1964" s="84">
        <v>0.26001209925185098</v>
      </c>
      <c r="S1964" s="84">
        <v>7.7847976834829399E-2</v>
      </c>
      <c r="T1964" s="84">
        <v>1.8568776896296799E-2</v>
      </c>
    </row>
    <row r="1965" spans="10:20" x14ac:dyDescent="0.25">
      <c r="J1965" s="84">
        <v>1962</v>
      </c>
      <c r="K1965" s="84">
        <v>4168.8673832650002</v>
      </c>
      <c r="L1965" s="84">
        <v>0.27188734873269399</v>
      </c>
      <c r="M1965" s="84">
        <v>7.3998189165786904E-2</v>
      </c>
      <c r="N1965" s="84">
        <v>1.56735642532774E-2</v>
      </c>
      <c r="P1965" s="84">
        <v>1962</v>
      </c>
      <c r="Q1965" s="84">
        <v>20847.404736823999</v>
      </c>
      <c r="R1965" s="84">
        <v>0.25974436400053202</v>
      </c>
      <c r="S1965" s="84">
        <v>8.1841690115852198E-2</v>
      </c>
      <c r="T1965" s="84">
        <v>1.84341793654683E-2</v>
      </c>
    </row>
    <row r="1966" spans="10:20" x14ac:dyDescent="0.25">
      <c r="J1966" s="84">
        <v>1963</v>
      </c>
      <c r="K1966" s="84">
        <v>4170.9808518640002</v>
      </c>
      <c r="L1966" s="84">
        <v>0.27173691573452802</v>
      </c>
      <c r="M1966" s="84">
        <v>7.4952493425667496E-2</v>
      </c>
      <c r="N1966" s="84">
        <v>1.51530436388607E-2</v>
      </c>
      <c r="P1966" s="84">
        <v>1963</v>
      </c>
      <c r="Q1966" s="84">
        <v>20858.092248280998</v>
      </c>
      <c r="R1966" s="84">
        <v>0.25944709064828603</v>
      </c>
      <c r="S1966" s="84">
        <v>8.5569633159949199E-2</v>
      </c>
      <c r="T1966" s="84">
        <v>1.82446913504061E-2</v>
      </c>
    </row>
    <row r="1967" spans="10:20" x14ac:dyDescent="0.25">
      <c r="J1967" s="84">
        <v>1964</v>
      </c>
      <c r="K1967" s="84">
        <v>4173.083068637</v>
      </c>
      <c r="L1967" s="84">
        <v>0.27148526427252301</v>
      </c>
      <c r="M1967" s="84">
        <v>7.6973581598860405E-2</v>
      </c>
      <c r="N1967" s="84">
        <v>1.4860625086145E-2</v>
      </c>
      <c r="P1967" s="84">
        <v>1964</v>
      </c>
      <c r="Q1967" s="84">
        <v>20868.705691687999</v>
      </c>
      <c r="R1967" s="84">
        <v>0.259124410084975</v>
      </c>
      <c r="S1967" s="84">
        <v>8.9039323844510507E-2</v>
      </c>
      <c r="T1967" s="84">
        <v>1.80222462891086E-2</v>
      </c>
    </row>
    <row r="1968" spans="10:20" x14ac:dyDescent="0.25">
      <c r="J1968" s="84">
        <v>1965</v>
      </c>
      <c r="K1968" s="84">
        <v>4175.1969244190004</v>
      </c>
      <c r="L1968" s="84">
        <v>0.27117481032343299</v>
      </c>
      <c r="M1968" s="84">
        <v>7.98705591053437E-2</v>
      </c>
      <c r="N1968" s="84">
        <v>1.47899673567356E-2</v>
      </c>
      <c r="P1968" s="84">
        <v>1965</v>
      </c>
      <c r="Q1968" s="84">
        <v>20879.314369675001</v>
      </c>
      <c r="R1968" s="84">
        <v>0.25880766982196701</v>
      </c>
      <c r="S1968" s="84">
        <v>9.2280260116174906E-2</v>
      </c>
      <c r="T1968" s="84">
        <v>1.7804364959638701E-2</v>
      </c>
    </row>
    <row r="1969" spans="10:20" x14ac:dyDescent="0.25">
      <c r="J1969" s="84">
        <v>1966</v>
      </c>
      <c r="K1969" s="84">
        <v>4177.3115488880003</v>
      </c>
      <c r="L1969" s="84">
        <v>0.27083298817875301</v>
      </c>
      <c r="M1969" s="84">
        <v>8.3382075986061496E-2</v>
      </c>
      <c r="N1969" s="84">
        <v>1.49226298586737E-2</v>
      </c>
      <c r="P1969" s="84">
        <v>1966</v>
      </c>
      <c r="Q1969" s="84">
        <v>20889.960687331</v>
      </c>
      <c r="R1969" s="84">
        <v>0.25853249550483898</v>
      </c>
      <c r="S1969" s="84">
        <v>9.5309779455625299E-2</v>
      </c>
      <c r="T1969" s="84">
        <v>1.7634519639900901E-2</v>
      </c>
    </row>
    <row r="1970" spans="10:20" x14ac:dyDescent="0.25">
      <c r="J1970" s="84">
        <v>1967</v>
      </c>
      <c r="K1970" s="84">
        <v>4179.4320780420003</v>
      </c>
      <c r="L1970" s="84">
        <v>0.27048635471318999</v>
      </c>
      <c r="M1970" s="84">
        <v>8.7084329542220798E-2</v>
      </c>
      <c r="N1970" s="84">
        <v>1.5239740337388201E-2</v>
      </c>
      <c r="P1970" s="84">
        <v>1967</v>
      </c>
      <c r="Q1970" s="84">
        <v>20900.612282161001</v>
      </c>
      <c r="R1970" s="84">
        <v>0.25834331398676103</v>
      </c>
      <c r="S1970" s="84">
        <v>9.8039104855806594E-2</v>
      </c>
      <c r="T1970" s="84">
        <v>1.7550722324899699E-2</v>
      </c>
    </row>
    <row r="1971" spans="10:20" x14ac:dyDescent="0.25">
      <c r="J1971" s="84">
        <v>1968</v>
      </c>
      <c r="K1971" s="84">
        <v>4181.5543523890001</v>
      </c>
      <c r="L1971" s="84">
        <v>0.270163158621477</v>
      </c>
      <c r="M1971" s="84">
        <v>9.0507132339392699E-2</v>
      </c>
      <c r="N1971" s="84">
        <v>1.5742954932673199E-2</v>
      </c>
      <c r="P1971" s="84">
        <v>1968</v>
      </c>
      <c r="Q1971" s="84">
        <v>20911.228581396001</v>
      </c>
      <c r="R1971" s="84">
        <v>0.25828162118882803</v>
      </c>
      <c r="S1971" s="84">
        <v>0.100284535646535</v>
      </c>
      <c r="T1971" s="84">
        <v>1.7586042606702799E-2</v>
      </c>
    </row>
    <row r="1972" spans="10:20" x14ac:dyDescent="0.25">
      <c r="J1972" s="84">
        <v>1969</v>
      </c>
      <c r="K1972" s="84">
        <v>4183.673890135</v>
      </c>
      <c r="L1972" s="84">
        <v>0.26988473738753299</v>
      </c>
      <c r="M1972" s="84">
        <v>9.3314878540260202E-2</v>
      </c>
      <c r="N1972" s="84">
        <v>1.6432047356125801E-2</v>
      </c>
      <c r="P1972" s="84">
        <v>1969</v>
      </c>
      <c r="Q1972" s="84">
        <v>20921.821781374001</v>
      </c>
      <c r="R1972" s="84">
        <v>0.258389020761979</v>
      </c>
      <c r="S1972" s="84">
        <v>0.101882102586336</v>
      </c>
      <c r="T1972" s="84">
        <v>1.77644108817888E-2</v>
      </c>
    </row>
    <row r="1973" spans="10:20" x14ac:dyDescent="0.25">
      <c r="J1973" s="84">
        <v>1970</v>
      </c>
      <c r="K1973" s="84">
        <v>4185.7828743</v>
      </c>
      <c r="L1973" s="84">
        <v>0.269643008875874</v>
      </c>
      <c r="M1973" s="84">
        <v>9.5432991138457504E-2</v>
      </c>
      <c r="N1973" s="84">
        <v>1.7282010446169001E-2</v>
      </c>
      <c r="P1973" s="84">
        <v>1970</v>
      </c>
      <c r="Q1973" s="84">
        <v>20932.449640723</v>
      </c>
      <c r="R1973" s="84">
        <v>0.25871388735045098</v>
      </c>
      <c r="S1973" s="84">
        <v>0.10260924883509</v>
      </c>
      <c r="T1973" s="84">
        <v>1.8069133076497001E-2</v>
      </c>
    </row>
    <row r="1974" spans="10:20" x14ac:dyDescent="0.25">
      <c r="J1974" s="84">
        <v>1971</v>
      </c>
      <c r="K1974" s="84">
        <v>4187.8993955019996</v>
      </c>
      <c r="L1974" s="84">
        <v>0.26941799289197099</v>
      </c>
      <c r="M1974" s="84">
        <v>9.6974666588136693E-2</v>
      </c>
      <c r="N1974" s="84">
        <v>1.8252498808471702E-2</v>
      </c>
      <c r="P1974" s="84">
        <v>1971</v>
      </c>
      <c r="Q1974" s="84">
        <v>20943.047746662</v>
      </c>
      <c r="R1974" s="84">
        <v>0.25927699438870999</v>
      </c>
      <c r="S1974" s="84">
        <v>0.10220870862177101</v>
      </c>
      <c r="T1974" s="84">
        <v>1.84519381480493E-2</v>
      </c>
    </row>
    <row r="1975" spans="10:20" x14ac:dyDescent="0.25">
      <c r="J1975" s="84">
        <v>1972</v>
      </c>
      <c r="K1975" s="84">
        <v>4190.0132774840004</v>
      </c>
      <c r="L1975" s="84">
        <v>0.269174020215939</v>
      </c>
      <c r="M1975" s="84">
        <v>9.8044767741063604E-2</v>
      </c>
      <c r="N1975" s="84">
        <v>1.9273430594086299E-2</v>
      </c>
      <c r="P1975" s="84">
        <v>1972</v>
      </c>
      <c r="Q1975" s="84">
        <v>20953.690170092999</v>
      </c>
      <c r="R1975" s="84">
        <v>0.260040005194419</v>
      </c>
      <c r="S1975" s="84">
        <v>0.10046956402873</v>
      </c>
      <c r="T1975" s="84">
        <v>1.8830464120682799E-2</v>
      </c>
    </row>
    <row r="1976" spans="10:20" x14ac:dyDescent="0.25">
      <c r="J1976" s="84">
        <v>1973</v>
      </c>
      <c r="K1976" s="84">
        <v>4192.1358541529999</v>
      </c>
      <c r="L1976" s="84">
        <v>0.26887622485642698</v>
      </c>
      <c r="M1976" s="84">
        <v>9.8802372877865904E-2</v>
      </c>
      <c r="N1976" s="84">
        <v>2.0271936219727602E-2</v>
      </c>
      <c r="P1976" s="84">
        <v>1973</v>
      </c>
      <c r="Q1976" s="84">
        <v>20964.268121644</v>
      </c>
      <c r="R1976" s="84">
        <v>0.26091432213905602</v>
      </c>
      <c r="S1976" s="84">
        <v>9.7374214380269497E-2</v>
      </c>
      <c r="T1976" s="84">
        <v>1.9127953593568999E-2</v>
      </c>
    </row>
    <row r="1977" spans="10:20" x14ac:dyDescent="0.25">
      <c r="J1977" s="84">
        <v>1974</v>
      </c>
      <c r="K1977" s="84">
        <v>4194.2485611669999</v>
      </c>
      <c r="L1977" s="84">
        <v>0.26850517375165001</v>
      </c>
      <c r="M1977" s="84">
        <v>9.9315891746919502E-2</v>
      </c>
      <c r="N1977" s="84">
        <v>2.1212286059166498E-2</v>
      </c>
      <c r="P1977" s="84">
        <v>1974</v>
      </c>
      <c r="Q1977" s="84">
        <v>20974.902538303999</v>
      </c>
      <c r="R1977" s="84">
        <v>0.26181816157278298</v>
      </c>
      <c r="S1977" s="84">
        <v>9.3019133823738803E-2</v>
      </c>
      <c r="T1977" s="84">
        <v>1.9285435271575498E-2</v>
      </c>
    </row>
    <row r="1978" spans="10:20" x14ac:dyDescent="0.25">
      <c r="J1978" s="84">
        <v>1975</v>
      </c>
      <c r="K1978" s="84">
        <v>4196.3784055719998</v>
      </c>
      <c r="L1978" s="84">
        <v>0.26804911193259401</v>
      </c>
      <c r="M1978" s="84">
        <v>9.9343492338119205E-2</v>
      </c>
      <c r="N1978" s="84">
        <v>2.2068932054503401E-2</v>
      </c>
      <c r="P1978" s="84">
        <v>1975</v>
      </c>
      <c r="Q1978" s="84">
        <v>20985.499820358</v>
      </c>
      <c r="R1978" s="84">
        <v>0.26273139862865602</v>
      </c>
      <c r="S1978" s="84">
        <v>8.7778462344306293E-2</v>
      </c>
      <c r="T1978" s="84">
        <v>1.92883087727834E-2</v>
      </c>
    </row>
    <row r="1979" spans="10:20" x14ac:dyDescent="0.25">
      <c r="J1979" s="84">
        <v>1976</v>
      </c>
      <c r="K1979" s="84">
        <v>4198.4766364349998</v>
      </c>
      <c r="L1979" s="84">
        <v>0.26748773561496098</v>
      </c>
      <c r="M1979" s="84">
        <v>9.8609734219509207E-2</v>
      </c>
      <c r="N1979" s="84">
        <v>2.2828872631175098E-2</v>
      </c>
      <c r="P1979" s="84">
        <v>1976</v>
      </c>
      <c r="Q1979" s="84">
        <v>20996.072263644</v>
      </c>
      <c r="R1979" s="84">
        <v>0.26364047857328499</v>
      </c>
      <c r="S1979" s="84">
        <v>8.2202471309094402E-2</v>
      </c>
      <c r="T1979" s="84">
        <v>1.91445504447387E-2</v>
      </c>
    </row>
    <row r="1980" spans="10:20" x14ac:dyDescent="0.25">
      <c r="J1980" s="84">
        <v>1977</v>
      </c>
      <c r="K1980" s="84">
        <v>4200.6481970579998</v>
      </c>
      <c r="L1980" s="84">
        <v>0.26683127508278798</v>
      </c>
      <c r="M1980" s="84">
        <v>9.7196265589119105E-2</v>
      </c>
      <c r="N1980" s="84">
        <v>2.34782749335045E-2</v>
      </c>
      <c r="P1980" s="84">
        <v>1977</v>
      </c>
      <c r="Q1980" s="84">
        <v>21006.650473336998</v>
      </c>
      <c r="R1980" s="84">
        <v>0.26449666760422702</v>
      </c>
      <c r="S1980" s="84">
        <v>7.7059931073808194E-2</v>
      </c>
      <c r="T1980" s="84">
        <v>1.8885388166912299E-2</v>
      </c>
    </row>
    <row r="1981" spans="10:20" x14ac:dyDescent="0.25">
      <c r="J1981" s="84">
        <v>1978</v>
      </c>
      <c r="K1981" s="84">
        <v>4202.7680330459998</v>
      </c>
      <c r="L1981" s="84">
        <v>0.26612806237015402</v>
      </c>
      <c r="M1981" s="84">
        <v>9.5484362552510901E-2</v>
      </c>
      <c r="N1981" s="84">
        <v>2.3998508984561701E-2</v>
      </c>
      <c r="P1981" s="84">
        <v>1978</v>
      </c>
      <c r="Q1981" s="84">
        <v>21017.253266766002</v>
      </c>
      <c r="R1981" s="84">
        <v>0.26515782051035403</v>
      </c>
      <c r="S1981" s="84">
        <v>7.3284360907848303E-2</v>
      </c>
      <c r="T1981" s="84">
        <v>1.8562634112119E-2</v>
      </c>
    </row>
    <row r="1982" spans="10:20" x14ac:dyDescent="0.25">
      <c r="J1982" s="84">
        <v>1979</v>
      </c>
      <c r="K1982" s="84">
        <v>4204.8835775409998</v>
      </c>
      <c r="L1982" s="84">
        <v>0.265417296988809</v>
      </c>
      <c r="M1982" s="84">
        <v>9.3847053469622299E-2</v>
      </c>
      <c r="N1982" s="84">
        <v>2.4357884965989E-2</v>
      </c>
      <c r="P1982" s="84">
        <v>1979</v>
      </c>
      <c r="Q1982" s="84">
        <v>21027.86148657</v>
      </c>
      <c r="R1982" s="84">
        <v>0.26547974972607502</v>
      </c>
      <c r="S1982" s="84">
        <v>7.1650868140410495E-2</v>
      </c>
      <c r="T1982" s="84">
        <v>1.82278706345156E-2</v>
      </c>
    </row>
    <row r="1983" spans="10:20" x14ac:dyDescent="0.25">
      <c r="J1983" s="84">
        <v>1980</v>
      </c>
      <c r="K1983" s="84">
        <v>4206.9986658919997</v>
      </c>
      <c r="L1983" s="84">
        <v>0.26467669967352098</v>
      </c>
      <c r="M1983" s="84">
        <v>9.2348969349014806E-2</v>
      </c>
      <c r="N1983" s="84">
        <v>2.45535565145482E-2</v>
      </c>
      <c r="P1983" s="84">
        <v>1980</v>
      </c>
      <c r="Q1983" s="84">
        <v>21038.399086663001</v>
      </c>
      <c r="R1983" s="84">
        <v>0.26537212787275999</v>
      </c>
      <c r="S1983" s="84">
        <v>7.2520853985936107E-2</v>
      </c>
      <c r="T1983" s="84">
        <v>1.79262726518284E-2</v>
      </c>
    </row>
    <row r="1984" spans="10:20" x14ac:dyDescent="0.25">
      <c r="J1984" s="84">
        <v>1981</v>
      </c>
      <c r="K1984" s="84">
        <v>4209.1232823649998</v>
      </c>
      <c r="L1984" s="84">
        <v>0.26386061576935199</v>
      </c>
      <c r="M1984" s="84">
        <v>9.0848805244842804E-2</v>
      </c>
      <c r="N1984" s="84">
        <v>2.46340279097443E-2</v>
      </c>
      <c r="P1984" s="84">
        <v>1981</v>
      </c>
      <c r="Q1984" s="84">
        <v>21049.030935750001</v>
      </c>
      <c r="R1984" s="84">
        <v>0.26484531368964598</v>
      </c>
      <c r="S1984" s="84">
        <v>7.57341615300718E-2</v>
      </c>
      <c r="T1984" s="84">
        <v>1.7683213188296201E-2</v>
      </c>
    </row>
    <row r="1985" spans="10:20" x14ac:dyDescent="0.25">
      <c r="J1985" s="84">
        <v>1982</v>
      </c>
      <c r="K1985" s="84">
        <v>4211.2390318999996</v>
      </c>
      <c r="L1985" s="84">
        <v>0.26294679737382198</v>
      </c>
      <c r="M1985" s="84">
        <v>8.9256939376754205E-2</v>
      </c>
      <c r="N1985" s="84">
        <v>2.46783942349494E-2</v>
      </c>
      <c r="P1985" s="84">
        <v>1982</v>
      </c>
      <c r="Q1985" s="84">
        <v>21059.58493221</v>
      </c>
      <c r="R1985" s="84">
        <v>0.26399996896174899</v>
      </c>
      <c r="S1985" s="84">
        <v>8.0476072025079906E-2</v>
      </c>
      <c r="T1985" s="84">
        <v>1.75109271799237E-2</v>
      </c>
    </row>
    <row r="1986" spans="10:20" x14ac:dyDescent="0.25">
      <c r="J1986" s="84">
        <v>1983</v>
      </c>
      <c r="K1986" s="84">
        <v>4213.3376048139999</v>
      </c>
      <c r="L1986" s="84">
        <v>0.26194484167725901</v>
      </c>
      <c r="M1986" s="84">
        <v>8.7563011164702803E-2</v>
      </c>
      <c r="N1986" s="84">
        <v>2.4761916052703701E-2</v>
      </c>
      <c r="P1986" s="84">
        <v>1983</v>
      </c>
      <c r="Q1986" s="84">
        <v>21070.175337123001</v>
      </c>
      <c r="R1986" s="84">
        <v>0.26297816464377899</v>
      </c>
      <c r="S1986" s="84">
        <v>8.5705848669305806E-2</v>
      </c>
      <c r="T1986" s="84">
        <v>1.74143670419236E-2</v>
      </c>
    </row>
    <row r="1987" spans="10:20" x14ac:dyDescent="0.25">
      <c r="J1987" s="84">
        <v>1984</v>
      </c>
      <c r="K1987" s="84">
        <v>4215.4415682389999</v>
      </c>
      <c r="L1987" s="84">
        <v>0.26089634750630603</v>
      </c>
      <c r="M1987" s="84">
        <v>8.5907181263202306E-2</v>
      </c>
      <c r="N1987" s="84">
        <v>2.49289802077527E-2</v>
      </c>
      <c r="P1987" s="84">
        <v>1984</v>
      </c>
      <c r="Q1987" s="84">
        <v>21080.768471062998</v>
      </c>
      <c r="R1987" s="84">
        <v>0.261899122553785</v>
      </c>
      <c r="S1987" s="84">
        <v>9.0709060225161606E-2</v>
      </c>
      <c r="T1987" s="84">
        <v>1.7400110370193001E-2</v>
      </c>
    </row>
    <row r="1988" spans="10:20" x14ac:dyDescent="0.25">
      <c r="J1988" s="84">
        <v>1985</v>
      </c>
      <c r="K1988" s="84">
        <v>4217.5563082859999</v>
      </c>
      <c r="L1988" s="84">
        <v>0.25986927942897903</v>
      </c>
      <c r="M1988" s="84">
        <v>8.4393782325385497E-2</v>
      </c>
      <c r="N1988" s="84">
        <v>2.5204103696793E-2</v>
      </c>
      <c r="P1988" s="84">
        <v>1985</v>
      </c>
      <c r="Q1988" s="84">
        <v>21091.399097893001</v>
      </c>
      <c r="R1988" s="84">
        <v>0.26084314688119697</v>
      </c>
      <c r="S1988" s="84">
        <v>9.5226547594934902E-2</v>
      </c>
      <c r="T1988" s="84">
        <v>1.7473539060198301E-2</v>
      </c>
    </row>
    <row r="1989" spans="10:20" x14ac:dyDescent="0.25">
      <c r="J1989" s="84">
        <v>1986</v>
      </c>
      <c r="K1989" s="84">
        <v>4219.6681768709996</v>
      </c>
      <c r="L1989" s="84">
        <v>0.25890098735845601</v>
      </c>
      <c r="M1989" s="84">
        <v>8.3042062930241994E-2</v>
      </c>
      <c r="N1989" s="84">
        <v>2.5612559367859701E-2</v>
      </c>
      <c r="P1989" s="84">
        <v>1986</v>
      </c>
      <c r="Q1989" s="84">
        <v>21102.17152914</v>
      </c>
      <c r="R1989" s="84">
        <v>0.25984427670682397</v>
      </c>
      <c r="S1989" s="84">
        <v>9.9352960395923298E-2</v>
      </c>
      <c r="T1989" s="84">
        <v>1.7611230747876499E-2</v>
      </c>
    </row>
    <row r="1990" spans="10:20" x14ac:dyDescent="0.25">
      <c r="J1990" s="84">
        <v>1987</v>
      </c>
      <c r="K1990" s="84">
        <v>4221.7808612420004</v>
      </c>
      <c r="L1990" s="84">
        <v>0.25798615163488398</v>
      </c>
      <c r="M1990" s="84">
        <v>8.1923971025224501E-2</v>
      </c>
      <c r="N1990" s="84">
        <v>2.6186334843310202E-2</v>
      </c>
      <c r="P1990" s="84">
        <v>1987</v>
      </c>
      <c r="Q1990" s="84">
        <v>21112.77129031</v>
      </c>
      <c r="R1990" s="84">
        <v>0.25892116228619899</v>
      </c>
      <c r="S1990" s="84">
        <v>0.103389452558661</v>
      </c>
      <c r="T1990" s="84">
        <v>1.7812002912273601E-2</v>
      </c>
    </row>
    <row r="1991" spans="10:20" x14ac:dyDescent="0.25">
      <c r="J1991" s="84">
        <v>1988</v>
      </c>
      <c r="K1991" s="84">
        <v>4223.9042811050003</v>
      </c>
      <c r="L1991" s="84">
        <v>0.257132774719454</v>
      </c>
      <c r="M1991" s="84">
        <v>8.1125561983038205E-2</v>
      </c>
      <c r="N1991" s="84">
        <v>2.69324758465199E-2</v>
      </c>
      <c r="P1991" s="84">
        <v>1988</v>
      </c>
      <c r="Q1991" s="84">
        <v>21123.338706043</v>
      </c>
      <c r="R1991" s="84">
        <v>0.25809639765110498</v>
      </c>
      <c r="S1991" s="84">
        <v>0.107521674648293</v>
      </c>
      <c r="T1991" s="84">
        <v>1.8077831171771801E-2</v>
      </c>
    </row>
    <row r="1992" spans="10:20" x14ac:dyDescent="0.25">
      <c r="J1992" s="84">
        <v>1989</v>
      </c>
      <c r="K1992" s="84">
        <v>4226.0862105850001</v>
      </c>
      <c r="L1992" s="84">
        <v>0.25637758506325797</v>
      </c>
      <c r="M1992" s="84">
        <v>8.0678764386824503E-2</v>
      </c>
      <c r="N1992" s="84">
        <v>2.7810242239206799E-2</v>
      </c>
      <c r="P1992" s="84">
        <v>1989</v>
      </c>
      <c r="Q1992" s="84">
        <v>21133.902829585</v>
      </c>
      <c r="R1992" s="84">
        <v>0.25740528471114499</v>
      </c>
      <c r="S1992" s="84">
        <v>0.111637433372166</v>
      </c>
      <c r="T1992" s="84">
        <v>1.84097907747694E-2</v>
      </c>
    </row>
    <row r="1993" spans="10:20" x14ac:dyDescent="0.25">
      <c r="J1993" s="84">
        <v>1990</v>
      </c>
      <c r="K1993" s="84">
        <v>4228.1973421350003</v>
      </c>
      <c r="L1993" s="84">
        <v>0.25577299789819002</v>
      </c>
      <c r="M1993" s="84">
        <v>8.0529318815096895E-2</v>
      </c>
      <c r="N1993" s="84">
        <v>2.8713630547874399E-2</v>
      </c>
      <c r="P1993" s="84">
        <v>1990</v>
      </c>
      <c r="Q1993" s="84">
        <v>21144.464162820001</v>
      </c>
      <c r="R1993" s="84">
        <v>0.25688282656768102</v>
      </c>
      <c r="S1993" s="84">
        <v>0.115415002713814</v>
      </c>
      <c r="T1993" s="84">
        <v>1.8778638930220099E-2</v>
      </c>
    </row>
    <row r="1994" spans="10:20" x14ac:dyDescent="0.25">
      <c r="J1994" s="84">
        <v>1991</v>
      </c>
      <c r="K1994" s="84">
        <v>4230.3062675780002</v>
      </c>
      <c r="L1994" s="84">
        <v>0.25534966624845101</v>
      </c>
      <c r="M1994" s="84">
        <v>8.0586105606629405E-2</v>
      </c>
      <c r="N1994" s="84">
        <v>2.9511989237116201E-2</v>
      </c>
      <c r="P1994" s="84">
        <v>1991</v>
      </c>
      <c r="Q1994" s="84">
        <v>21155.220061436001</v>
      </c>
      <c r="R1994" s="84">
        <v>0.25655700261717601</v>
      </c>
      <c r="S1994" s="84">
        <v>0.11846780267182599</v>
      </c>
      <c r="T1994" s="84">
        <v>1.91274120832375E-2</v>
      </c>
    </row>
    <row r="1995" spans="10:20" x14ac:dyDescent="0.25">
      <c r="J1995" s="84">
        <v>1992</v>
      </c>
      <c r="K1995" s="84">
        <v>4232.4066729750002</v>
      </c>
      <c r="L1995" s="84">
        <v>0.25509695491763201</v>
      </c>
      <c r="M1995" s="84">
        <v>8.07266024972004E-2</v>
      </c>
      <c r="N1995" s="84">
        <v>3.0073686045184799E-2</v>
      </c>
      <c r="P1995" s="84">
        <v>1992</v>
      </c>
      <c r="Q1995" s="84">
        <v>21165.867804131001</v>
      </c>
      <c r="R1995" s="84">
        <v>0.25641986144886803</v>
      </c>
      <c r="S1995" s="84">
        <v>0.120448776635891</v>
      </c>
      <c r="T1995" s="84">
        <v>1.9411047866855099E-2</v>
      </c>
    </row>
    <row r="1996" spans="10:20" x14ac:dyDescent="0.25">
      <c r="J1996" s="84">
        <v>1993</v>
      </c>
      <c r="K1996" s="84">
        <v>4234.6244414980001</v>
      </c>
      <c r="L1996" s="84">
        <v>0.25495224057349603</v>
      </c>
      <c r="M1996" s="84">
        <v>8.0863998671415999E-2</v>
      </c>
      <c r="N1996" s="84">
        <v>3.0277702841827601E-2</v>
      </c>
      <c r="P1996" s="84">
        <v>1993</v>
      </c>
      <c r="Q1996" s="84">
        <v>21176.539799994</v>
      </c>
      <c r="R1996" s="84">
        <v>0.25644050723613798</v>
      </c>
      <c r="S1996" s="84">
        <v>0.12118054521155799</v>
      </c>
      <c r="T1996" s="84">
        <v>1.9615238336239901E-2</v>
      </c>
    </row>
    <row r="1997" spans="10:20" x14ac:dyDescent="0.25">
      <c r="J1997" s="84">
        <v>1994</v>
      </c>
      <c r="K1997" s="84">
        <v>4236.7288510560002</v>
      </c>
      <c r="L1997" s="84">
        <v>0.25482746915306498</v>
      </c>
      <c r="M1997" s="84">
        <v>8.1005520227888206E-2</v>
      </c>
      <c r="N1997" s="84">
        <v>3.0047283417791198E-2</v>
      </c>
      <c r="P1997" s="84">
        <v>1994</v>
      </c>
      <c r="Q1997" s="84">
        <v>21187.114897803</v>
      </c>
      <c r="R1997" s="84">
        <v>0.25657341611729001</v>
      </c>
      <c r="S1997" s="84">
        <v>0.12070903823293901</v>
      </c>
      <c r="T1997" s="84">
        <v>1.9775069834616799E-2</v>
      </c>
    </row>
    <row r="1998" spans="10:20" x14ac:dyDescent="0.25">
      <c r="J1998" s="84">
        <v>1995</v>
      </c>
      <c r="K1998" s="84">
        <v>4238.8381322109999</v>
      </c>
      <c r="L1998" s="84">
        <v>0.25464288882993202</v>
      </c>
      <c r="M1998" s="84">
        <v>8.1215235628580601E-2</v>
      </c>
      <c r="N1998" s="84">
        <v>2.9380612712668001E-2</v>
      </c>
      <c r="P1998" s="84">
        <v>1995</v>
      </c>
      <c r="Q1998" s="84">
        <v>21197.743221289002</v>
      </c>
      <c r="R1998" s="84">
        <v>0.25676892293520598</v>
      </c>
      <c r="S1998" s="84">
        <v>0.119234496960283</v>
      </c>
      <c r="T1998" s="84">
        <v>1.9960849916124498E-2</v>
      </c>
    </row>
    <row r="1999" spans="10:20" x14ac:dyDescent="0.25">
      <c r="J1999" s="84">
        <v>1996</v>
      </c>
      <c r="K1999" s="84">
        <v>4240.9376492920001</v>
      </c>
      <c r="L1999" s="84">
        <v>0.25437156066163702</v>
      </c>
      <c r="M1999" s="84">
        <v>8.1538521362147107E-2</v>
      </c>
      <c r="N1999" s="84">
        <v>2.83560630022308E-2</v>
      </c>
      <c r="P1999" s="84">
        <v>1996</v>
      </c>
      <c r="Q1999" s="84">
        <v>21208.320835613998</v>
      </c>
      <c r="R1999" s="84">
        <v>0.25698012790359698</v>
      </c>
      <c r="S1999" s="84">
        <v>0.116988886362309</v>
      </c>
      <c r="T1999" s="84">
        <v>2.02497008639194E-2</v>
      </c>
    </row>
    <row r="2000" spans="10:20" x14ac:dyDescent="0.25">
      <c r="J2000" s="84">
        <v>1997</v>
      </c>
      <c r="K2000" s="84">
        <v>4243.042472264</v>
      </c>
      <c r="L2000" s="84">
        <v>0.25406624694251401</v>
      </c>
      <c r="M2000" s="84">
        <v>8.2023965532176099E-2</v>
      </c>
      <c r="N2000" s="84">
        <v>2.7110333314695499E-2</v>
      </c>
      <c r="P2000" s="84">
        <v>1997</v>
      </c>
      <c r="Q2000" s="84">
        <v>21218.945108115</v>
      </c>
      <c r="R2000" s="84">
        <v>0.25718714829377398</v>
      </c>
      <c r="S2000" s="84">
        <v>0.11419878331382601</v>
      </c>
      <c r="T2000" s="84">
        <v>2.0693869607564599E-2</v>
      </c>
    </row>
    <row r="2001" spans="10:20" x14ac:dyDescent="0.25">
      <c r="J2001" s="84">
        <v>1998</v>
      </c>
      <c r="K2001" s="84">
        <v>4245.1902957430002</v>
      </c>
      <c r="L2001" s="84">
        <v>0.25382047748604802</v>
      </c>
      <c r="M2001" s="84">
        <v>8.2567482055061703E-2</v>
      </c>
      <c r="N2001" s="84">
        <v>2.5810142902992599E-2</v>
      </c>
      <c r="P2001" s="84">
        <v>1998</v>
      </c>
      <c r="Q2001" s="84">
        <v>21229.522375188</v>
      </c>
      <c r="R2001" s="84">
        <v>0.25740560460314099</v>
      </c>
      <c r="S2001" s="84">
        <v>0.11091048080066</v>
      </c>
      <c r="T2001" s="84">
        <v>2.1266452542648601E-2</v>
      </c>
    </row>
    <row r="2002" spans="10:20" x14ac:dyDescent="0.25">
      <c r="J2002" s="84">
        <v>1999</v>
      </c>
      <c r="K2002" s="84">
        <v>4247.2958003399999</v>
      </c>
      <c r="L2002" s="84">
        <v>0.25373613252472699</v>
      </c>
      <c r="M2002" s="84">
        <v>8.2879709764151197E-2</v>
      </c>
      <c r="N2002" s="84">
        <v>2.4610432573067401E-2</v>
      </c>
      <c r="P2002" s="84">
        <v>1999</v>
      </c>
      <c r="Q2002" s="84">
        <v>21240.09458578</v>
      </c>
      <c r="R2002" s="84">
        <v>0.25768224274469098</v>
      </c>
      <c r="S2002" s="84">
        <v>0.10693101045334399</v>
      </c>
      <c r="T2002" s="84">
        <v>2.1902544298505199E-2</v>
      </c>
    </row>
    <row r="2003" spans="10:20" x14ac:dyDescent="0.25">
      <c r="J2003" s="84">
        <v>2000</v>
      </c>
      <c r="K2003" s="84">
        <v>4249.3979972320003</v>
      </c>
      <c r="L2003" s="84">
        <v>0.25388641933572398</v>
      </c>
      <c r="M2003" s="84">
        <v>8.25647695656513E-2</v>
      </c>
      <c r="N2003" s="84">
        <v>2.3596492944381299E-2</v>
      </c>
      <c r="P2003" s="84">
        <v>2000</v>
      </c>
      <c r="Q2003" s="84">
        <v>21250.687983070999</v>
      </c>
      <c r="R2003" s="84">
        <v>0.25807753013492502</v>
      </c>
      <c r="S2003" s="84">
        <v>0.101998871529574</v>
      </c>
      <c r="T2003" s="84">
        <v>2.25000009662298E-2</v>
      </c>
    </row>
    <row r="2004" spans="10:20" x14ac:dyDescent="0.25">
      <c r="J2004" s="84">
        <v>2001</v>
      </c>
      <c r="K2004" s="84">
        <v>4251.5011176099997</v>
      </c>
      <c r="L2004" s="84">
        <v>0.25430643695430899</v>
      </c>
      <c r="M2004" s="84">
        <v>8.1505319637566506E-2</v>
      </c>
      <c r="N2004" s="84">
        <v>2.27636783241995E-2</v>
      </c>
      <c r="P2004" s="84">
        <v>2001</v>
      </c>
      <c r="Q2004" s="84">
        <v>21261.265019242001</v>
      </c>
      <c r="R2004" s="84">
        <v>0.25864438507850102</v>
      </c>
      <c r="S2004" s="84">
        <v>9.6046850741815695E-2</v>
      </c>
      <c r="T2004" s="84">
        <v>2.29278002067403E-2</v>
      </c>
    </row>
    <row r="2005" spans="10:20" x14ac:dyDescent="0.25">
      <c r="J2005" s="84">
        <v>2002</v>
      </c>
      <c r="K2005" s="84">
        <v>4253.6122683599997</v>
      </c>
      <c r="L2005" s="84">
        <v>0.25501692132868398</v>
      </c>
      <c r="M2005" s="84">
        <v>7.9906317186827197E-2</v>
      </c>
      <c r="N2005" s="84">
        <v>2.2069456314089599E-2</v>
      </c>
      <c r="P2005" s="84">
        <v>2002</v>
      </c>
      <c r="Q2005" s="84">
        <v>21271.881915287999</v>
      </c>
      <c r="R2005" s="84">
        <v>0.25939058272795301</v>
      </c>
      <c r="S2005" s="84">
        <v>8.9224187546997194E-2</v>
      </c>
      <c r="T2005" s="84">
        <v>2.30517117852298E-2</v>
      </c>
    </row>
    <row r="2006" spans="10:20" x14ac:dyDescent="0.25">
      <c r="J2006" s="84">
        <v>2003</v>
      </c>
      <c r="K2006" s="84">
        <v>4255.7368878529996</v>
      </c>
      <c r="L2006" s="84">
        <v>0.25606203360430002</v>
      </c>
      <c r="M2006" s="84">
        <v>7.7750013883002095E-2</v>
      </c>
      <c r="N2006" s="84">
        <v>2.1474863637465799E-2</v>
      </c>
      <c r="P2006" s="84">
        <v>2003</v>
      </c>
      <c r="Q2006" s="84">
        <v>21282.514050845999</v>
      </c>
      <c r="R2006" s="84">
        <v>0.260278340622835</v>
      </c>
      <c r="S2006" s="84">
        <v>8.1999669944319106E-2</v>
      </c>
      <c r="T2006" s="84">
        <v>2.2787588827505902E-2</v>
      </c>
    </row>
    <row r="2007" spans="10:20" x14ac:dyDescent="0.25">
      <c r="J2007" s="84">
        <v>2004</v>
      </c>
      <c r="K2007" s="84">
        <v>4257.8456091739999</v>
      </c>
      <c r="L2007" s="84">
        <v>0.25742149873252801</v>
      </c>
      <c r="M2007" s="84">
        <v>7.4954500884415104E-2</v>
      </c>
      <c r="N2007" s="84">
        <v>2.0967930042676702E-2</v>
      </c>
      <c r="P2007" s="84">
        <v>2004</v>
      </c>
      <c r="Q2007" s="84">
        <v>21293.071851172001</v>
      </c>
      <c r="R2007" s="84">
        <v>0.261243770603651</v>
      </c>
      <c r="S2007" s="84">
        <v>7.50114479747062E-2</v>
      </c>
      <c r="T2007" s="84">
        <v>2.21460269743824E-2</v>
      </c>
    </row>
    <row r="2008" spans="10:20" x14ac:dyDescent="0.25">
      <c r="J2008" s="84">
        <v>2005</v>
      </c>
      <c r="K2008" s="84">
        <v>4259.9549244399996</v>
      </c>
      <c r="L2008" s="84">
        <v>0.258970473941739</v>
      </c>
      <c r="M2008" s="84">
        <v>7.1767245609739197E-2</v>
      </c>
      <c r="N2008" s="84">
        <v>2.05620159238359E-2</v>
      </c>
      <c r="P2008" s="84">
        <v>2005</v>
      </c>
      <c r="Q2008" s="84">
        <v>21303.706755233001</v>
      </c>
      <c r="R2008" s="84">
        <v>0.262214861223379</v>
      </c>
      <c r="S2008" s="84">
        <v>6.88023575642739E-2</v>
      </c>
      <c r="T2008" s="84">
        <v>2.1214681446392401E-2</v>
      </c>
    </row>
    <row r="2009" spans="10:20" x14ac:dyDescent="0.25">
      <c r="J2009" s="84">
        <v>2006</v>
      </c>
      <c r="K2009" s="84">
        <v>4262.0605950079998</v>
      </c>
      <c r="L2009" s="84">
        <v>0.260556233579541</v>
      </c>
      <c r="M2009" s="84">
        <v>6.85548269790167E-2</v>
      </c>
      <c r="N2009" s="84">
        <v>2.0262472250331599E-2</v>
      </c>
      <c r="P2009" s="84">
        <v>2006</v>
      </c>
      <c r="Q2009" s="84">
        <v>21314.247530803001</v>
      </c>
      <c r="R2009" s="84">
        <v>0.26313540861964602</v>
      </c>
      <c r="S2009" s="84">
        <v>6.3827986225535496E-2</v>
      </c>
      <c r="T2009" s="84">
        <v>2.0115047235439699E-2</v>
      </c>
    </row>
    <row r="2010" spans="10:20" x14ac:dyDescent="0.25">
      <c r="J2010" s="84">
        <v>2007</v>
      </c>
      <c r="K2010" s="84">
        <v>4264.177845964</v>
      </c>
      <c r="L2010" s="84">
        <v>0.26202598970904201</v>
      </c>
      <c r="M2010" s="84">
        <v>6.5601218671554495E-2</v>
      </c>
      <c r="N2010" s="84">
        <v>2.0059565418136301E-2</v>
      </c>
      <c r="P2010" s="84">
        <v>2007</v>
      </c>
      <c r="Q2010" s="84">
        <v>21324.908308423001</v>
      </c>
      <c r="R2010" s="84">
        <v>0.26398201279194999</v>
      </c>
      <c r="S2010" s="84">
        <v>6.0470822448340199E-2</v>
      </c>
      <c r="T2010" s="84">
        <v>1.8981785000370802E-2</v>
      </c>
    </row>
    <row r="2011" spans="10:20" x14ac:dyDescent="0.25">
      <c r="J2011" s="84">
        <v>2008</v>
      </c>
      <c r="K2011" s="84">
        <v>4266.2866715649998</v>
      </c>
      <c r="L2011" s="84">
        <v>0.26327827586439401</v>
      </c>
      <c r="M2011" s="84">
        <v>6.3247530183269798E-2</v>
      </c>
      <c r="N2011" s="84">
        <v>1.9957525099260898E-2</v>
      </c>
      <c r="P2011" s="84">
        <v>2008</v>
      </c>
      <c r="Q2011" s="84">
        <v>21335.486987157001</v>
      </c>
      <c r="R2011" s="84">
        <v>0.26476737863039601</v>
      </c>
      <c r="S2011" s="84">
        <v>5.8950132549944599E-2</v>
      </c>
      <c r="T2011" s="84">
        <v>1.7930472983411602E-2</v>
      </c>
    </row>
    <row r="2012" spans="10:20" x14ac:dyDescent="0.25">
      <c r="J2012" s="84">
        <v>2009</v>
      </c>
      <c r="K2012" s="84">
        <v>4268.4068077230004</v>
      </c>
      <c r="L2012" s="84">
        <v>0.26425829049746302</v>
      </c>
      <c r="M2012" s="84">
        <v>6.1852003754252802E-2</v>
      </c>
      <c r="N2012" s="84">
        <v>1.9950716120593001E-2</v>
      </c>
      <c r="P2012" s="84">
        <v>2009</v>
      </c>
      <c r="Q2012" s="84">
        <v>21346.126939219001</v>
      </c>
      <c r="R2012" s="84">
        <v>0.265507866701088</v>
      </c>
      <c r="S2012" s="84">
        <v>5.9357044351868997E-2</v>
      </c>
      <c r="T2012" s="84">
        <v>1.7059419219587001E-2</v>
      </c>
    </row>
    <row r="2013" spans="10:20" x14ac:dyDescent="0.25">
      <c r="J2013" s="84">
        <v>2010</v>
      </c>
      <c r="K2013" s="84">
        <v>4270.5259704339996</v>
      </c>
      <c r="L2013" s="84">
        <v>0.26492582725716501</v>
      </c>
      <c r="M2013" s="84">
        <v>6.1715754515937103E-2</v>
      </c>
      <c r="N2013" s="84">
        <v>2.0005316319681301E-2</v>
      </c>
      <c r="P2013" s="84">
        <v>2010</v>
      </c>
      <c r="Q2013" s="84">
        <v>21356.806717226002</v>
      </c>
      <c r="R2013" s="84">
        <v>0.26619421579696501</v>
      </c>
      <c r="S2013" s="84">
        <v>6.1640896746980901E-2</v>
      </c>
      <c r="T2013" s="84">
        <v>1.6420491906708998E-2</v>
      </c>
    </row>
    <row r="2014" spans="10:20" x14ac:dyDescent="0.25">
      <c r="J2014" s="84">
        <v>2011</v>
      </c>
      <c r="K2014" s="84">
        <v>4272.6439465060002</v>
      </c>
      <c r="L2014" s="84">
        <v>0.26526410292506902</v>
      </c>
      <c r="M2014" s="84">
        <v>6.2866046626577396E-2</v>
      </c>
      <c r="N2014" s="84">
        <v>2.0047692323025699E-2</v>
      </c>
      <c r="P2014" s="84">
        <v>2011</v>
      </c>
      <c r="Q2014" s="84">
        <v>21367.422685860001</v>
      </c>
      <c r="R2014" s="84">
        <v>0.266797049202813</v>
      </c>
      <c r="S2014" s="84">
        <v>6.5559031512807994E-2</v>
      </c>
      <c r="T2014" s="84">
        <v>1.6045204252392298E-2</v>
      </c>
    </row>
    <row r="2015" spans="10:20" x14ac:dyDescent="0.25">
      <c r="J2015" s="84">
        <v>2012</v>
      </c>
      <c r="K2015" s="84">
        <v>4274.772936542</v>
      </c>
      <c r="L2015" s="84">
        <v>0.26530484380957697</v>
      </c>
      <c r="M2015" s="84">
        <v>6.4939393670069095E-2</v>
      </c>
      <c r="N2015" s="84">
        <v>2.0005455607046502E-2</v>
      </c>
      <c r="P2015" s="84">
        <v>2012</v>
      </c>
      <c r="Q2015" s="84">
        <v>21377.992007135999</v>
      </c>
      <c r="R2015" s="84">
        <v>0.26729676461742502</v>
      </c>
      <c r="S2015" s="84">
        <v>7.0720592605619706E-2</v>
      </c>
      <c r="T2015" s="84">
        <v>1.5936680091053E-2</v>
      </c>
    </row>
    <row r="2016" spans="10:20" x14ac:dyDescent="0.25">
      <c r="J2016" s="84">
        <v>2013</v>
      </c>
      <c r="K2016" s="84">
        <v>4276.9028720249999</v>
      </c>
      <c r="L2016" s="84">
        <v>0.26512503352919597</v>
      </c>
      <c r="M2016" s="84">
        <v>6.7400361500993294E-2</v>
      </c>
      <c r="N2016" s="84">
        <v>1.9854005388595001E-2</v>
      </c>
      <c r="P2016" s="84">
        <v>2013</v>
      </c>
      <c r="Q2016" s="84">
        <v>21388.592660865001</v>
      </c>
      <c r="R2016" s="84">
        <v>0.26769477856980001</v>
      </c>
      <c r="S2016" s="84">
        <v>7.6716200303642304E-2</v>
      </c>
      <c r="T2016" s="84">
        <v>1.6058707257905099E-2</v>
      </c>
    </row>
    <row r="2017" spans="10:20" x14ac:dyDescent="0.25">
      <c r="J2017" s="84">
        <v>2014</v>
      </c>
      <c r="K2017" s="84">
        <v>4279.0154282559997</v>
      </c>
      <c r="L2017" s="84">
        <v>0.264815432818236</v>
      </c>
      <c r="M2017" s="84">
        <v>6.9703772009222703E-2</v>
      </c>
      <c r="N2017" s="84">
        <v>1.9621516955725699E-2</v>
      </c>
      <c r="P2017" s="84">
        <v>2014</v>
      </c>
      <c r="Q2017" s="84">
        <v>21399.150672772001</v>
      </c>
      <c r="R2017" s="84">
        <v>0.26797737428284102</v>
      </c>
      <c r="S2017" s="84">
        <v>8.3166391560736894E-2</v>
      </c>
      <c r="T2017" s="84">
        <v>1.6366940677241201E-2</v>
      </c>
    </row>
    <row r="2018" spans="10:20" x14ac:dyDescent="0.25">
      <c r="J2018" s="84">
        <v>2015</v>
      </c>
      <c r="K2018" s="84">
        <v>4281.1402535300003</v>
      </c>
      <c r="L2018" s="84">
        <v>0.26445293188484698</v>
      </c>
      <c r="M2018" s="84">
        <v>7.1380102623480907E-2</v>
      </c>
      <c r="N2018" s="84">
        <v>1.9349995581607101E-2</v>
      </c>
      <c r="P2018" s="84">
        <v>2015</v>
      </c>
      <c r="Q2018" s="84">
        <v>21409.764733904001</v>
      </c>
      <c r="R2018" s="84">
        <v>0.26813058377364102</v>
      </c>
      <c r="S2018" s="84">
        <v>8.98365983438493E-2</v>
      </c>
      <c r="T2018" s="84">
        <v>1.6808347468058302E-2</v>
      </c>
    </row>
    <row r="2019" spans="10:20" x14ac:dyDescent="0.25">
      <c r="J2019" s="84">
        <v>2016</v>
      </c>
      <c r="K2019" s="84">
        <v>4283.2673671419998</v>
      </c>
      <c r="L2019" s="84">
        <v>0.26408788090751101</v>
      </c>
      <c r="M2019" s="84">
        <v>7.2144658673066103E-2</v>
      </c>
      <c r="N2019" s="84">
        <v>1.9085645678430602E-2</v>
      </c>
      <c r="P2019" s="84">
        <v>2016</v>
      </c>
      <c r="Q2019" s="84">
        <v>21420.402290460999</v>
      </c>
      <c r="R2019" s="84">
        <v>0.26816031534794199</v>
      </c>
      <c r="S2019" s="84">
        <v>9.6475725952813701E-2</v>
      </c>
      <c r="T2019" s="84">
        <v>1.7329940164907701E-2</v>
      </c>
    </row>
    <row r="2020" spans="10:20" x14ac:dyDescent="0.25">
      <c r="J2020" s="84">
        <v>2017</v>
      </c>
      <c r="K2020" s="84">
        <v>4285.4155337439997</v>
      </c>
      <c r="L2020" s="84">
        <v>0.263742153132416</v>
      </c>
      <c r="M2020" s="84">
        <v>7.1911390987553406E-2</v>
      </c>
      <c r="N2020" s="84">
        <v>1.88660570545684E-2</v>
      </c>
      <c r="P2020" s="84">
        <v>2017</v>
      </c>
      <c r="Q2020" s="84">
        <v>21430.978374899001</v>
      </c>
      <c r="R2020" s="84">
        <v>0.26808269994451001</v>
      </c>
      <c r="S2020" s="84">
        <v>0.102775822540922</v>
      </c>
      <c r="T2020" s="84">
        <v>1.7894112490755801E-2</v>
      </c>
    </row>
    <row r="2021" spans="10:20" x14ac:dyDescent="0.25">
      <c r="J2021" s="84">
        <v>2018</v>
      </c>
      <c r="K2021" s="84">
        <v>4287.5483657000004</v>
      </c>
      <c r="L2021" s="84">
        <v>0.26344915607865699</v>
      </c>
      <c r="M2021" s="84">
        <v>7.0849482092414304E-2</v>
      </c>
      <c r="N2021" s="84">
        <v>1.87443568556727E-2</v>
      </c>
      <c r="P2021" s="84">
        <v>2018</v>
      </c>
      <c r="Q2021" s="84">
        <v>21441.594015781</v>
      </c>
      <c r="R2021" s="84">
        <v>0.26792447556162902</v>
      </c>
      <c r="S2021" s="84">
        <v>0.10838925243686701</v>
      </c>
      <c r="T2021" s="84">
        <v>1.8456486616528101E-2</v>
      </c>
    </row>
    <row r="2022" spans="10:20" x14ac:dyDescent="0.25">
      <c r="J2022" s="84">
        <v>2019</v>
      </c>
      <c r="K2022" s="84">
        <v>4289.6661498800004</v>
      </c>
      <c r="L2022" s="84">
        <v>0.26324581455755702</v>
      </c>
      <c r="M2022" s="84">
        <v>6.9105904014214597E-2</v>
      </c>
      <c r="N2022" s="84">
        <v>1.8763262801562701E-2</v>
      </c>
      <c r="P2022" s="84">
        <v>2019</v>
      </c>
      <c r="Q2022" s="84">
        <v>21452.210368067001</v>
      </c>
      <c r="R2022" s="84">
        <v>0.267731997109523</v>
      </c>
      <c r="S2022" s="84">
        <v>0.113198330411158</v>
      </c>
      <c r="T2022" s="84">
        <v>1.89761949932723E-2</v>
      </c>
    </row>
    <row r="2023" spans="10:20" x14ac:dyDescent="0.25">
      <c r="J2023" s="84">
        <v>2020</v>
      </c>
      <c r="K2023" s="84">
        <v>4291.7886392159999</v>
      </c>
      <c r="L2023" s="84">
        <v>0.26316707340078399</v>
      </c>
      <c r="M2023" s="84">
        <v>6.6715771049268693E-2</v>
      </c>
      <c r="N2023" s="84">
        <v>1.8920676893880401E-2</v>
      </c>
      <c r="P2023" s="84">
        <v>2020</v>
      </c>
      <c r="Q2023" s="84">
        <v>21462.819053356001</v>
      </c>
      <c r="R2023" s="84">
        <v>0.26754154526797203</v>
      </c>
      <c r="S2023" s="84">
        <v>0.117132096123869</v>
      </c>
      <c r="T2023" s="84">
        <v>1.9408994058684001E-2</v>
      </c>
    </row>
    <row r="2024" spans="10:20" x14ac:dyDescent="0.25">
      <c r="J2024" s="84">
        <v>2021</v>
      </c>
      <c r="K2024" s="84">
        <v>4293.9028671489996</v>
      </c>
      <c r="L2024" s="84">
        <v>0.26320290813356001</v>
      </c>
      <c r="M2024" s="84">
        <v>6.3652088213010105E-2</v>
      </c>
      <c r="N2024" s="84">
        <v>1.9186467447437499E-2</v>
      </c>
      <c r="P2024" s="84">
        <v>2021</v>
      </c>
      <c r="Q2024" s="84">
        <v>21473.571445081001</v>
      </c>
      <c r="R2024" s="84">
        <v>0.26737860184402301</v>
      </c>
      <c r="S2024" s="84">
        <v>0.12013875744859</v>
      </c>
      <c r="T2024" s="84">
        <v>1.9704587539778801E-2</v>
      </c>
    </row>
    <row r="2025" spans="10:20" x14ac:dyDescent="0.25">
      <c r="J2025" s="84">
        <v>2022</v>
      </c>
      <c r="K2025" s="84">
        <v>4296.013658326</v>
      </c>
      <c r="L2025" s="84">
        <v>0.26330756091408303</v>
      </c>
      <c r="M2025" s="84">
        <v>6.0117751467192303E-2</v>
      </c>
      <c r="N2025" s="84">
        <v>1.9507884281825798E-2</v>
      </c>
      <c r="P2025" s="84">
        <v>2022</v>
      </c>
      <c r="Q2025" s="84">
        <v>21484.181019995001</v>
      </c>
      <c r="R2025" s="84">
        <v>0.26725646075238801</v>
      </c>
      <c r="S2025" s="84">
        <v>0.122143089668001</v>
      </c>
      <c r="T2025" s="84">
        <v>1.9801714589956599E-2</v>
      </c>
    </row>
    <row r="2026" spans="10:20" x14ac:dyDescent="0.25">
      <c r="J2026" s="84">
        <v>2023</v>
      </c>
      <c r="K2026" s="84">
        <v>4298.1247956959996</v>
      </c>
      <c r="L2026" s="84">
        <v>0.26345087359963698</v>
      </c>
      <c r="M2026" s="84">
        <v>5.6911806366709998E-2</v>
      </c>
      <c r="N2026" s="84">
        <v>1.9837369759442999E-2</v>
      </c>
      <c r="P2026" s="84">
        <v>2023</v>
      </c>
      <c r="Q2026" s="84">
        <v>21494.800774423002</v>
      </c>
      <c r="R2026" s="84">
        <v>0.26720062351704199</v>
      </c>
      <c r="S2026" s="84">
        <v>0.122971499564033</v>
      </c>
      <c r="T2026" s="84">
        <v>1.96795612558891E-2</v>
      </c>
    </row>
    <row r="2027" spans="10:20" x14ac:dyDescent="0.25">
      <c r="J2027" s="84">
        <v>2024</v>
      </c>
      <c r="K2027" s="84">
        <v>4300.2568763050003</v>
      </c>
      <c r="L2027" s="84">
        <v>0.26357223036623501</v>
      </c>
      <c r="M2027" s="84">
        <v>5.4850335069954403E-2</v>
      </c>
      <c r="N2027" s="84">
        <v>2.0160774450367701E-2</v>
      </c>
      <c r="P2027" s="84">
        <v>2024</v>
      </c>
      <c r="Q2027" s="84">
        <v>21505.424363303999</v>
      </c>
      <c r="R2027" s="84">
        <v>0.26722308859376898</v>
      </c>
      <c r="S2027" s="84">
        <v>0.122538000886277</v>
      </c>
      <c r="T2027" s="84">
        <v>1.93961412962999E-2</v>
      </c>
    </row>
    <row r="2028" spans="10:20" x14ac:dyDescent="0.25">
      <c r="J2028" s="84">
        <v>2025</v>
      </c>
      <c r="K2028" s="84">
        <v>4302.393735871</v>
      </c>
      <c r="L2028" s="84">
        <v>0.263579395594914</v>
      </c>
      <c r="M2028" s="84">
        <v>5.44695930834279E-2</v>
      </c>
      <c r="N2028" s="84">
        <v>2.0491322595500201E-2</v>
      </c>
      <c r="P2028" s="84">
        <v>2025</v>
      </c>
      <c r="Q2028" s="84">
        <v>21516.022903560999</v>
      </c>
      <c r="R2028" s="84">
        <v>0.26731016036476002</v>
      </c>
      <c r="S2028" s="84">
        <v>0.120810855540398</v>
      </c>
      <c r="T2028" s="84">
        <v>1.90360619514028E-2</v>
      </c>
    </row>
    <row r="2029" spans="10:20" x14ac:dyDescent="0.25">
      <c r="J2029" s="84">
        <v>2026</v>
      </c>
      <c r="K2029" s="84">
        <v>4304.5108896559896</v>
      </c>
      <c r="L2029" s="84">
        <v>0.263401224358351</v>
      </c>
      <c r="M2029" s="84">
        <v>5.5936458609457999E-2</v>
      </c>
      <c r="N2029" s="84">
        <v>2.0827940703562399E-2</v>
      </c>
      <c r="P2029" s="84">
        <v>2026</v>
      </c>
      <c r="Q2029" s="84">
        <v>21526.60072712</v>
      </c>
      <c r="R2029" s="84">
        <v>0.26742249611108698</v>
      </c>
      <c r="S2029" s="84">
        <v>0.117897692775744</v>
      </c>
      <c r="T2029" s="84">
        <v>1.86879127131016E-2</v>
      </c>
    </row>
    <row r="2030" spans="10:20" x14ac:dyDescent="0.25">
      <c r="J2030" s="84">
        <v>2027</v>
      </c>
      <c r="K2030" s="84">
        <v>4306.6346054619898</v>
      </c>
      <c r="L2030" s="84">
        <v>0.26303063954447697</v>
      </c>
      <c r="M2030" s="84">
        <v>5.9082384738919802E-2</v>
      </c>
      <c r="N2030" s="84">
        <v>2.1163168021312601E-2</v>
      </c>
      <c r="P2030" s="84">
        <v>2027</v>
      </c>
      <c r="Q2030" s="84">
        <v>21537.237089030001</v>
      </c>
      <c r="R2030" s="84">
        <v>0.267522380211133</v>
      </c>
      <c r="S2030" s="84">
        <v>0.114031536688084</v>
      </c>
      <c r="T2030" s="84">
        <v>1.84196759867238E-2</v>
      </c>
    </row>
    <row r="2031" spans="10:20" x14ac:dyDescent="0.25">
      <c r="J2031" s="84">
        <v>2028</v>
      </c>
      <c r="K2031" s="84">
        <v>4308.7507196189899</v>
      </c>
      <c r="L2031" s="84">
        <v>0.26252607024300201</v>
      </c>
      <c r="M2031" s="84">
        <v>6.3362932907417194E-2</v>
      </c>
      <c r="N2031" s="84">
        <v>2.1498644477820801E-2</v>
      </c>
      <c r="P2031" s="84">
        <v>2028</v>
      </c>
      <c r="Q2031" s="84">
        <v>21547.864461805999</v>
      </c>
      <c r="R2031" s="84">
        <v>0.267583587270114</v>
      </c>
      <c r="S2031" s="84">
        <v>0.109542447677572</v>
      </c>
      <c r="T2031" s="84">
        <v>1.8277713283903901E-2</v>
      </c>
    </row>
    <row r="2032" spans="10:20" x14ac:dyDescent="0.25">
      <c r="J2032" s="84">
        <v>2029</v>
      </c>
      <c r="K2032" s="84">
        <v>4310.86718186899</v>
      </c>
      <c r="L2032" s="84">
        <v>0.26198124427977598</v>
      </c>
      <c r="M2032" s="84">
        <v>6.8125866228394394E-2</v>
      </c>
      <c r="N2032" s="84">
        <v>2.1838274138965E-2</v>
      </c>
      <c r="P2032" s="84">
        <v>2029</v>
      </c>
      <c r="Q2032" s="84">
        <v>21558.559055870999</v>
      </c>
      <c r="R2032" s="84">
        <v>0.26754701223407801</v>
      </c>
      <c r="S2032" s="84">
        <v>0.104757380330519</v>
      </c>
      <c r="T2032" s="84">
        <v>1.8276209587895598E-2</v>
      </c>
    </row>
    <row r="2033" spans="10:20" x14ac:dyDescent="0.25">
      <c r="J2033" s="84">
        <v>2030</v>
      </c>
      <c r="K2033" s="84">
        <v>4312.9831754259903</v>
      </c>
      <c r="L2033" s="84">
        <v>0.261475040311338</v>
      </c>
      <c r="M2033" s="84">
        <v>7.29099251799534E-2</v>
      </c>
      <c r="N2033" s="84">
        <v>2.2171769179952502E-2</v>
      </c>
      <c r="P2033" s="84">
        <v>2030</v>
      </c>
      <c r="Q2033" s="84">
        <v>21569.151040378001</v>
      </c>
      <c r="R2033" s="84">
        <v>0.26734645847849298</v>
      </c>
      <c r="S2033" s="84">
        <v>0.10010221573688299</v>
      </c>
      <c r="T2033" s="84">
        <v>1.8385577548455202E-2</v>
      </c>
    </row>
    <row r="2034" spans="10:20" x14ac:dyDescent="0.25">
      <c r="J2034" s="84">
        <v>2031</v>
      </c>
      <c r="K2034" s="84">
        <v>4315.1038099479902</v>
      </c>
      <c r="L2034" s="84">
        <v>0.261040683146404</v>
      </c>
      <c r="M2034" s="84">
        <v>7.7424103988068205E-2</v>
      </c>
      <c r="N2034" s="84">
        <v>2.24873416080794E-2</v>
      </c>
      <c r="P2034" s="84">
        <v>2031</v>
      </c>
      <c r="Q2034" s="84">
        <v>21579.753775820998</v>
      </c>
      <c r="R2034" s="84">
        <v>0.26696333937632899</v>
      </c>
      <c r="S2034" s="84">
        <v>9.5849398142424894E-2</v>
      </c>
      <c r="T2034" s="84">
        <v>1.8574008461272599E-2</v>
      </c>
    </row>
    <row r="2035" spans="10:20" x14ac:dyDescent="0.25">
      <c r="J2035" s="84">
        <v>2032</v>
      </c>
      <c r="K2035" s="84">
        <v>4317.2143510629903</v>
      </c>
      <c r="L2035" s="84">
        <v>0.26067059803352</v>
      </c>
      <c r="M2035" s="84">
        <v>8.1414751133692495E-2</v>
      </c>
      <c r="N2035" s="84">
        <v>2.2788389377294899E-2</v>
      </c>
      <c r="P2035" s="84">
        <v>2032</v>
      </c>
      <c r="Q2035" s="84">
        <v>21590.362574831001</v>
      </c>
      <c r="R2035" s="84">
        <v>0.26643757080813602</v>
      </c>
      <c r="S2035" s="84">
        <v>9.20501080280752E-2</v>
      </c>
      <c r="T2035" s="84">
        <v>1.8767257973353199E-2</v>
      </c>
    </row>
    <row r="2036" spans="10:20" x14ac:dyDescent="0.25">
      <c r="J2036" s="84">
        <v>2033</v>
      </c>
      <c r="K2036" s="84">
        <v>4319.4365401999903</v>
      </c>
      <c r="L2036" s="84">
        <v>0.260341733431391</v>
      </c>
      <c r="M2036" s="84">
        <v>8.4638647643942799E-2</v>
      </c>
      <c r="N2036" s="84">
        <v>2.31124801589172E-2</v>
      </c>
      <c r="P2036" s="84">
        <v>2033</v>
      </c>
      <c r="Q2036" s="84">
        <v>21600.912196269001</v>
      </c>
      <c r="R2036" s="84">
        <v>0.26580609744502898</v>
      </c>
      <c r="S2036" s="84">
        <v>8.8722773019885098E-2</v>
      </c>
      <c r="T2036" s="84">
        <v>1.8859962894763299E-2</v>
      </c>
    </row>
    <row r="2037" spans="10:20" x14ac:dyDescent="0.25">
      <c r="J2037" s="84">
        <v>2034</v>
      </c>
      <c r="K2037" s="84">
        <v>4321.5459887670004</v>
      </c>
      <c r="L2037" s="84">
        <v>0.260034702218501</v>
      </c>
      <c r="M2037" s="84">
        <v>8.6832563549772895E-2</v>
      </c>
      <c r="N2037" s="84">
        <v>2.3497466670376901E-2</v>
      </c>
      <c r="P2037" s="84">
        <v>2034</v>
      </c>
      <c r="Q2037" s="84">
        <v>21611.556265423998</v>
      </c>
      <c r="R2037" s="84">
        <v>0.26507683701718199</v>
      </c>
      <c r="S2037" s="84">
        <v>8.5963180993091998E-2</v>
      </c>
      <c r="T2037" s="84">
        <v>1.87366060307383E-2</v>
      </c>
    </row>
    <row r="2038" spans="10:20" x14ac:dyDescent="0.25">
      <c r="J2038" s="84">
        <v>2035</v>
      </c>
      <c r="K2038" s="84">
        <v>4323.7143413029999</v>
      </c>
      <c r="L2038" s="84">
        <v>0.25977690195538</v>
      </c>
      <c r="M2038" s="84">
        <v>8.7823138976694304E-2</v>
      </c>
      <c r="N2038" s="84">
        <v>2.3957561495766899E-2</v>
      </c>
      <c r="P2038" s="84">
        <v>2035</v>
      </c>
      <c r="Q2038" s="84">
        <v>21622.178287844999</v>
      </c>
      <c r="R2038" s="84">
        <v>0.26426998206839097</v>
      </c>
      <c r="S2038" s="84">
        <v>8.3982860205204998E-2</v>
      </c>
      <c r="T2038" s="84">
        <v>1.83383055110002E-2</v>
      </c>
    </row>
    <row r="2039" spans="10:20" x14ac:dyDescent="0.25">
      <c r="J2039" s="84">
        <v>2036</v>
      </c>
      <c r="K2039" s="84">
        <v>4325.8305165809998</v>
      </c>
      <c r="L2039" s="84">
        <v>0.259663253980284</v>
      </c>
      <c r="M2039" s="84">
        <v>8.7667290793012401E-2</v>
      </c>
      <c r="N2039" s="84">
        <v>2.4470537970305298E-2</v>
      </c>
      <c r="P2039" s="84">
        <v>2036</v>
      </c>
      <c r="Q2039" s="84">
        <v>21632.855735615001</v>
      </c>
      <c r="R2039" s="84">
        <v>0.26341170640709599</v>
      </c>
      <c r="S2039" s="84">
        <v>8.2865171743570304E-2</v>
      </c>
      <c r="T2039" s="84">
        <v>1.7661156548624098E-2</v>
      </c>
    </row>
    <row r="2040" spans="10:20" x14ac:dyDescent="0.25">
      <c r="J2040" s="84">
        <v>2037</v>
      </c>
      <c r="K2040" s="84">
        <v>4327.9372069459996</v>
      </c>
      <c r="L2040" s="84">
        <v>0.25976791809389399</v>
      </c>
      <c r="M2040" s="84">
        <v>8.66023963150475E-2</v>
      </c>
      <c r="N2040" s="84">
        <v>2.4975023810158599E-2</v>
      </c>
      <c r="P2040" s="84">
        <v>2037</v>
      </c>
      <c r="Q2040" s="84">
        <v>21643.426273001001</v>
      </c>
      <c r="R2040" s="84">
        <v>0.26254219991119898</v>
      </c>
      <c r="S2040" s="84">
        <v>8.2304434747462005E-2</v>
      </c>
      <c r="T2040" s="84">
        <v>1.6744215310166399E-2</v>
      </c>
    </row>
    <row r="2041" spans="10:20" x14ac:dyDescent="0.25">
      <c r="J2041" s="84">
        <v>2038</v>
      </c>
      <c r="K2041" s="84">
        <v>4330.0455397839996</v>
      </c>
      <c r="L2041" s="84">
        <v>0.26011240452883799</v>
      </c>
      <c r="M2041" s="84">
        <v>8.4926512408454793E-2</v>
      </c>
      <c r="N2041" s="84">
        <v>2.53760772439829E-2</v>
      </c>
      <c r="P2041" s="84">
        <v>2038</v>
      </c>
      <c r="Q2041" s="84">
        <v>21654.056806413999</v>
      </c>
      <c r="R2041" s="84">
        <v>0.26170962109983398</v>
      </c>
      <c r="S2041" s="84">
        <v>8.1789843323054806E-2</v>
      </c>
      <c r="T2041" s="84">
        <v>1.5670910057818101E-2</v>
      </c>
    </row>
    <row r="2042" spans="10:20" x14ac:dyDescent="0.25">
      <c r="J2042" s="84">
        <v>2039</v>
      </c>
      <c r="K2042" s="84">
        <v>4332.167058813</v>
      </c>
      <c r="L2042" s="84">
        <v>0.260685095703448</v>
      </c>
      <c r="M2042" s="84">
        <v>8.3141468004226102E-2</v>
      </c>
      <c r="N2042" s="84">
        <v>2.5549311621207001E-2</v>
      </c>
      <c r="P2042" s="84">
        <v>2039</v>
      </c>
      <c r="Q2042" s="84">
        <v>21664.683081719999</v>
      </c>
      <c r="R2042" s="84">
        <v>0.26098567921284699</v>
      </c>
      <c r="S2042" s="84">
        <v>8.0984964264926004E-2</v>
      </c>
      <c r="T2042" s="84">
        <v>1.45760545805013E-2</v>
      </c>
    </row>
    <row r="2043" spans="10:20" x14ac:dyDescent="0.25">
      <c r="J2043" s="84">
        <v>2040</v>
      </c>
      <c r="K2043" s="84">
        <v>4334.290298035</v>
      </c>
      <c r="L2043" s="84">
        <v>0.26144392236525099</v>
      </c>
      <c r="M2043" s="84">
        <v>8.1780647194865205E-2</v>
      </c>
      <c r="N2043" s="84">
        <v>2.5396361601315601E-2</v>
      </c>
      <c r="P2043" s="84">
        <v>2040</v>
      </c>
      <c r="Q2043" s="84">
        <v>21675.295041748999</v>
      </c>
      <c r="R2043" s="84">
        <v>0.26044667657731202</v>
      </c>
      <c r="S2043" s="84">
        <v>7.9974813806474795E-2</v>
      </c>
      <c r="T2043" s="84">
        <v>1.35904619174267E-2</v>
      </c>
    </row>
    <row r="2044" spans="10:20" x14ac:dyDescent="0.25">
      <c r="J2044" s="84">
        <v>2041</v>
      </c>
      <c r="K2044" s="84">
        <v>4336.4170768040003</v>
      </c>
      <c r="L2044" s="84">
        <v>0.26233694428828103</v>
      </c>
      <c r="M2044" s="84">
        <v>8.1297282781140706E-2</v>
      </c>
      <c r="N2044" s="84">
        <v>2.48722512657093E-2</v>
      </c>
      <c r="P2044" s="84">
        <v>2041</v>
      </c>
      <c r="Q2044" s="84">
        <v>21685.890091425001</v>
      </c>
      <c r="R2044" s="84">
        <v>0.26013339990296003</v>
      </c>
      <c r="S2044" s="84">
        <v>7.9050978087825199E-2</v>
      </c>
      <c r="T2044" s="84">
        <v>1.28345046671627E-2</v>
      </c>
    </row>
    <row r="2045" spans="10:20" x14ac:dyDescent="0.25">
      <c r="J2045" s="84">
        <v>2042</v>
      </c>
      <c r="K2045" s="84">
        <v>4338.5328958600003</v>
      </c>
      <c r="L2045" s="84">
        <v>0.26328340619018697</v>
      </c>
      <c r="M2045" s="84">
        <v>8.1907636152911398E-2</v>
      </c>
      <c r="N2045" s="84">
        <v>2.3976875255962701E-2</v>
      </c>
      <c r="P2045" s="84">
        <v>2042</v>
      </c>
      <c r="Q2045" s="84">
        <v>21696.483199418999</v>
      </c>
      <c r="R2045" s="84">
        <v>0.260044509997442</v>
      </c>
      <c r="S2045" s="84">
        <v>7.8421821344864098E-2</v>
      </c>
      <c r="T2045" s="84">
        <v>1.2388405603590599E-2</v>
      </c>
    </row>
    <row r="2046" spans="10:20" x14ac:dyDescent="0.25">
      <c r="J2046" s="84">
        <v>2043</v>
      </c>
      <c r="K2046" s="84">
        <v>4340.6576063530001</v>
      </c>
      <c r="L2046" s="84">
        <v>0.26416533196583403</v>
      </c>
      <c r="M2046" s="84">
        <v>8.3724311903369597E-2</v>
      </c>
      <c r="N2046" s="84">
        <v>2.2768298479472399E-2</v>
      </c>
      <c r="P2046" s="84">
        <v>2043</v>
      </c>
      <c r="Q2046" s="84">
        <v>21707.198023517001</v>
      </c>
      <c r="R2046" s="84">
        <v>0.26014282399216898</v>
      </c>
      <c r="S2046" s="84">
        <v>7.8171831840575398E-2</v>
      </c>
      <c r="T2046" s="84">
        <v>1.22497250351587E-2</v>
      </c>
    </row>
    <row r="2047" spans="10:20" x14ac:dyDescent="0.25">
      <c r="J2047" s="84">
        <v>2044</v>
      </c>
      <c r="K2047" s="84">
        <v>4342.7693594370003</v>
      </c>
      <c r="L2047" s="84">
        <v>0.26484652065242797</v>
      </c>
      <c r="M2047" s="84">
        <v>8.6861111181256501E-2</v>
      </c>
      <c r="N2047" s="84">
        <v>2.1356044093791399E-2</v>
      </c>
      <c r="P2047" s="84">
        <v>2044</v>
      </c>
      <c r="Q2047" s="84">
        <v>21718.064998245001</v>
      </c>
      <c r="R2047" s="84">
        <v>0.26038759595292199</v>
      </c>
      <c r="S2047" s="84">
        <v>7.8311886289721799E-2</v>
      </c>
      <c r="T2047" s="84">
        <v>1.23561677197743E-2</v>
      </c>
    </row>
    <row r="2048" spans="10:20" x14ac:dyDescent="0.25">
      <c r="J2048" s="84">
        <v>2045</v>
      </c>
      <c r="K2048" s="84">
        <v>4344.8903742809998</v>
      </c>
      <c r="L2048" s="84">
        <v>0.26522504808123598</v>
      </c>
      <c r="M2048" s="84">
        <v>9.1176669588382206E-2</v>
      </c>
      <c r="N2048" s="84">
        <v>1.9903771295207099E-2</v>
      </c>
      <c r="P2048" s="84">
        <v>2045</v>
      </c>
      <c r="Q2048" s="84">
        <v>21728.841534629999</v>
      </c>
      <c r="R2048" s="84">
        <v>0.26076168357913498</v>
      </c>
      <c r="S2048" s="84">
        <v>7.8901172384285206E-2</v>
      </c>
      <c r="T2048" s="84">
        <v>1.2638351817089799E-2</v>
      </c>
    </row>
    <row r="2049" spans="10:20" x14ac:dyDescent="0.25">
      <c r="J2049" s="84">
        <v>2046</v>
      </c>
      <c r="K2049" s="84">
        <v>4347.0135971030004</v>
      </c>
      <c r="L2049" s="84">
        <v>0.265249642129048</v>
      </c>
      <c r="M2049" s="84">
        <v>9.6546847866903499E-2</v>
      </c>
      <c r="N2049" s="84">
        <v>1.85997972104604E-2</v>
      </c>
      <c r="P2049" s="84">
        <v>2046</v>
      </c>
      <c r="Q2049" s="84">
        <v>21739.521091453</v>
      </c>
      <c r="R2049" s="84">
        <v>0.26124918821228399</v>
      </c>
      <c r="S2049" s="84">
        <v>7.9977509884736106E-2</v>
      </c>
      <c r="T2049" s="84">
        <v>1.30459855903332E-2</v>
      </c>
    </row>
    <row r="2050" spans="10:20" x14ac:dyDescent="0.25">
      <c r="J2050" s="84">
        <v>2047</v>
      </c>
      <c r="K2050" s="84">
        <v>4349.1541180060003</v>
      </c>
      <c r="L2050" s="84">
        <v>0.26493253905066999</v>
      </c>
      <c r="M2050" s="84">
        <v>0.102699073324187</v>
      </c>
      <c r="N2050" s="84">
        <v>1.7592775889801598E-2</v>
      </c>
      <c r="P2050" s="84">
        <v>2047</v>
      </c>
      <c r="Q2050" s="84">
        <v>21750.099108033999</v>
      </c>
      <c r="R2050" s="84">
        <v>0.261833874554047</v>
      </c>
      <c r="S2050" s="84">
        <v>8.1423154605482106E-2</v>
      </c>
      <c r="T2050" s="84">
        <v>1.35511222966879E-2</v>
      </c>
    </row>
    <row r="2051" spans="10:20" x14ac:dyDescent="0.25">
      <c r="J2051" s="84">
        <v>2048</v>
      </c>
      <c r="K2051" s="84">
        <v>4351.2650492339899</v>
      </c>
      <c r="L2051" s="84">
        <v>0.26433701070464199</v>
      </c>
      <c r="M2051" s="84">
        <v>0.10900932872057</v>
      </c>
      <c r="N2051" s="84">
        <v>1.6949067864920599E-2</v>
      </c>
      <c r="P2051" s="84">
        <v>2048</v>
      </c>
      <c r="Q2051" s="84">
        <v>21760.718060215</v>
      </c>
      <c r="R2051" s="84">
        <v>0.26250365401028602</v>
      </c>
      <c r="S2051" s="84">
        <v>8.3141822569192406E-2</v>
      </c>
      <c r="T2051" s="84">
        <v>1.4127397440295999E-2</v>
      </c>
    </row>
    <row r="2052" spans="10:20" x14ac:dyDescent="0.25">
      <c r="J2052" s="84">
        <v>2049</v>
      </c>
      <c r="K2052" s="84">
        <v>4353.3925412480003</v>
      </c>
      <c r="L2052" s="84">
        <v>0.26356440445794299</v>
      </c>
      <c r="M2052" s="84">
        <v>0.11451988220864</v>
      </c>
      <c r="N2052" s="84">
        <v>1.6619538069214401E-2</v>
      </c>
      <c r="P2052" s="84">
        <v>2049</v>
      </c>
      <c r="Q2052" s="84">
        <v>21771.314143257001</v>
      </c>
      <c r="R2052" s="84">
        <v>0.26325044132893999</v>
      </c>
      <c r="S2052" s="84">
        <v>8.5102052437716402E-2</v>
      </c>
      <c r="T2052" s="84">
        <v>1.47379557687084E-2</v>
      </c>
    </row>
    <row r="2053" spans="10:20" x14ac:dyDescent="0.25">
      <c r="J2053" s="84">
        <v>2050</v>
      </c>
      <c r="K2053" s="84">
        <v>4355.5058110829996</v>
      </c>
      <c r="L2053" s="84">
        <v>0.26272862229065902</v>
      </c>
      <c r="M2053" s="84">
        <v>0.118362232008855</v>
      </c>
      <c r="N2053" s="84">
        <v>1.64681830630918E-2</v>
      </c>
      <c r="P2053" s="84">
        <v>2050</v>
      </c>
      <c r="Q2053" s="84">
        <v>21781.923403059001</v>
      </c>
      <c r="R2053" s="84">
        <v>0.26405640448833401</v>
      </c>
      <c r="S2053" s="84">
        <v>8.7252853977810504E-2</v>
      </c>
      <c r="T2053" s="84">
        <v>1.5330543204716499E-2</v>
      </c>
    </row>
    <row r="2054" spans="10:20" x14ac:dyDescent="0.25">
      <c r="J2054" s="84">
        <v>2051</v>
      </c>
      <c r="K2054" s="84">
        <v>4357.6256751789997</v>
      </c>
      <c r="L2054" s="84">
        <v>0.26190497364676302</v>
      </c>
      <c r="M2054" s="84">
        <v>0.120208328233809</v>
      </c>
      <c r="N2054" s="84">
        <v>1.6317340020867301E-2</v>
      </c>
      <c r="P2054" s="84">
        <v>2051</v>
      </c>
      <c r="Q2054" s="84">
        <v>21792.681267880002</v>
      </c>
      <c r="R2054" s="84">
        <v>0.26488941234679603</v>
      </c>
      <c r="S2054" s="84">
        <v>8.9511724985079297E-2</v>
      </c>
      <c r="T2054" s="84">
        <v>1.5865251877849301E-2</v>
      </c>
    </row>
    <row r="2055" spans="10:20" x14ac:dyDescent="0.25">
      <c r="J2055" s="84">
        <v>2052</v>
      </c>
      <c r="K2055" s="84">
        <v>4359.7369871599903</v>
      </c>
      <c r="L2055" s="84">
        <v>0.26111943556369199</v>
      </c>
      <c r="M2055" s="84">
        <v>0.120182009495231</v>
      </c>
      <c r="N2055" s="84">
        <v>1.6021278058187399E-2</v>
      </c>
      <c r="P2055" s="84">
        <v>2052</v>
      </c>
      <c r="Q2055" s="84">
        <v>21803.277458512999</v>
      </c>
      <c r="R2055" s="84">
        <v>0.265712685035429</v>
      </c>
      <c r="S2055" s="84">
        <v>9.1763651607704999E-2</v>
      </c>
      <c r="T2055" s="84">
        <v>1.6313063881762398E-2</v>
      </c>
    </row>
    <row r="2056" spans="10:20" x14ac:dyDescent="0.25">
      <c r="J2056" s="84">
        <v>2053</v>
      </c>
      <c r="K2056" s="84">
        <v>4361.8589797920004</v>
      </c>
      <c r="L2056" s="84">
        <v>0.26037712020028497</v>
      </c>
      <c r="M2056" s="84">
        <v>0.118757584544342</v>
      </c>
      <c r="N2056" s="84">
        <v>1.5528149774217201E-2</v>
      </c>
      <c r="P2056" s="84">
        <v>2053</v>
      </c>
      <c r="Q2056" s="84">
        <v>21813.915655437999</v>
      </c>
      <c r="R2056" s="84">
        <v>0.26651306793818602</v>
      </c>
      <c r="S2056" s="84">
        <v>9.3758965143514797E-2</v>
      </c>
      <c r="T2056" s="84">
        <v>1.6656866313912499E-2</v>
      </c>
    </row>
    <row r="2057" spans="10:20" x14ac:dyDescent="0.25">
      <c r="J2057" s="84">
        <v>2054</v>
      </c>
      <c r="K2057" s="84">
        <v>4364.02734133799</v>
      </c>
      <c r="L2057" s="84">
        <v>0.25969202918696599</v>
      </c>
      <c r="M2057" s="84">
        <v>0.116475418821697</v>
      </c>
      <c r="N2057" s="84">
        <v>1.4894049333626499E-2</v>
      </c>
      <c r="P2057" s="84">
        <v>2054</v>
      </c>
      <c r="Q2057" s="84">
        <v>21824.493766785999</v>
      </c>
      <c r="R2057" s="84">
        <v>0.26726971525064103</v>
      </c>
      <c r="S2057" s="84">
        <v>9.5422574464293503E-2</v>
      </c>
      <c r="T2057" s="84">
        <v>1.6866536282332499E-2</v>
      </c>
    </row>
    <row r="2058" spans="10:20" x14ac:dyDescent="0.25">
      <c r="J2058" s="84">
        <v>2055</v>
      </c>
      <c r="K2058" s="84">
        <v>4366.1539074749899</v>
      </c>
      <c r="L2058" s="84">
        <v>0.25910144943290497</v>
      </c>
      <c r="M2058" s="84">
        <v>0.113806578274378</v>
      </c>
      <c r="N2058" s="84">
        <v>1.42490263458052E-2</v>
      </c>
      <c r="P2058" s="84">
        <v>2055</v>
      </c>
      <c r="Q2058" s="84">
        <v>21835.172033051</v>
      </c>
      <c r="R2058" s="84">
        <v>0.26795832510098699</v>
      </c>
      <c r="S2058" s="84">
        <v>9.6881034914569494E-2</v>
      </c>
      <c r="T2058" s="84">
        <v>1.6922957772191001E-2</v>
      </c>
    </row>
    <row r="2059" spans="10:20" x14ac:dyDescent="0.25">
      <c r="J2059" s="84">
        <v>2056</v>
      </c>
      <c r="K2059" s="84">
        <v>4368.26953546799</v>
      </c>
      <c r="L2059" s="84">
        <v>0.25864220802907401</v>
      </c>
      <c r="M2059" s="84">
        <v>0.110871322183444</v>
      </c>
      <c r="N2059" s="84">
        <v>1.37579080575075E-2</v>
      </c>
      <c r="P2059" s="84">
        <v>2056</v>
      </c>
      <c r="Q2059" s="84">
        <v>21845.757959177001</v>
      </c>
      <c r="R2059" s="84">
        <v>0.26858027160592901</v>
      </c>
      <c r="S2059" s="84">
        <v>9.8148599688979501E-2</v>
      </c>
      <c r="T2059" s="84">
        <v>1.6835544315335099E-2</v>
      </c>
    </row>
    <row r="2060" spans="10:20" x14ac:dyDescent="0.25">
      <c r="J2060" s="84">
        <v>2057</v>
      </c>
      <c r="K2060" s="84">
        <v>4370.4060467309901</v>
      </c>
      <c r="L2060" s="84">
        <v>0.25830672331516202</v>
      </c>
      <c r="M2060" s="84">
        <v>0.10739155411769</v>
      </c>
      <c r="N2060" s="84">
        <v>1.35538577927763E-2</v>
      </c>
      <c r="P2060" s="84">
        <v>2057</v>
      </c>
      <c r="Q2060" s="84">
        <v>21856.346027545998</v>
      </c>
      <c r="R2060" s="84">
        <v>0.26918160384109902</v>
      </c>
      <c r="S2060" s="84">
        <v>9.8904751216152595E-2</v>
      </c>
      <c r="T2060" s="84">
        <v>1.6639144715579798E-2</v>
      </c>
    </row>
    <row r="2061" spans="10:20" x14ac:dyDescent="0.25">
      <c r="J2061" s="84">
        <v>2058</v>
      </c>
      <c r="K2061" s="84">
        <v>4372.5183928899896</v>
      </c>
      <c r="L2061" s="84">
        <v>0.25806983326124999</v>
      </c>
      <c r="M2061" s="84">
        <v>0.10314741081242899</v>
      </c>
      <c r="N2061" s="84">
        <v>1.37208685525376E-2</v>
      </c>
      <c r="P2061" s="84">
        <v>2058</v>
      </c>
      <c r="Q2061" s="84">
        <v>21866.947648387999</v>
      </c>
      <c r="R2061" s="84">
        <v>0.26981002972759199</v>
      </c>
      <c r="S2061" s="84">
        <v>9.8680602016089899E-2</v>
      </c>
      <c r="T2061" s="84">
        <v>1.6384235057337701E-2</v>
      </c>
    </row>
    <row r="2062" spans="10:20" x14ac:dyDescent="0.25">
      <c r="J2062" s="84">
        <v>2059</v>
      </c>
      <c r="K2062" s="84">
        <v>4374.6256218399903</v>
      </c>
      <c r="L2062" s="84">
        <v>0.25794660762348198</v>
      </c>
      <c r="M2062" s="84">
        <v>9.8211558006872604E-2</v>
      </c>
      <c r="N2062" s="84">
        <v>1.42714591153042E-2</v>
      </c>
      <c r="P2062" s="84">
        <v>2059</v>
      </c>
      <c r="Q2062" s="84">
        <v>21877.578946312999</v>
      </c>
      <c r="R2062" s="84">
        <v>0.27051626275757101</v>
      </c>
      <c r="S2062" s="84">
        <v>9.7224899112723404E-2</v>
      </c>
      <c r="T2062" s="84">
        <v>1.61182062397182E-2</v>
      </c>
    </row>
    <row r="2063" spans="10:20" x14ac:dyDescent="0.25">
      <c r="J2063" s="84">
        <v>2060</v>
      </c>
      <c r="K2063" s="84">
        <v>4376.7514973519901</v>
      </c>
      <c r="L2063" s="84">
        <v>0.25798130420417198</v>
      </c>
      <c r="M2063" s="84">
        <v>9.2662090242009498E-2</v>
      </c>
      <c r="N2063" s="84">
        <v>1.5163137539814501E-2</v>
      </c>
      <c r="P2063" s="84">
        <v>2060</v>
      </c>
      <c r="Q2063" s="84">
        <v>21888.198978938999</v>
      </c>
      <c r="R2063" s="84">
        <v>0.27133227357846001</v>
      </c>
      <c r="S2063" s="84">
        <v>9.4596501248135095E-2</v>
      </c>
      <c r="T2063" s="84">
        <v>1.5808699466853399E-2</v>
      </c>
    </row>
    <row r="2064" spans="10:20" x14ac:dyDescent="0.25">
      <c r="J2064" s="84">
        <v>2061</v>
      </c>
      <c r="K2064" s="84">
        <v>4378.86418112299</v>
      </c>
      <c r="L2064" s="84">
        <v>0.25819532908874498</v>
      </c>
      <c r="M2064" s="84">
        <v>8.6542890511670606E-2</v>
      </c>
      <c r="N2064" s="84">
        <v>1.63094818703996E-2</v>
      </c>
      <c r="P2064" s="84">
        <v>2061</v>
      </c>
      <c r="Q2064" s="84">
        <v>21898.803991942001</v>
      </c>
      <c r="R2064" s="84">
        <v>0.272260899580129</v>
      </c>
      <c r="S2064" s="84">
        <v>9.0935718502979199E-2</v>
      </c>
      <c r="T2064" s="84">
        <v>1.53820247718283E-2</v>
      </c>
    </row>
    <row r="2065" spans="10:20" x14ac:dyDescent="0.25">
      <c r="J2065" s="84">
        <v>2062</v>
      </c>
      <c r="K2065" s="84">
        <v>4380.9751884809903</v>
      </c>
      <c r="L2065" s="84">
        <v>0.25853884032187702</v>
      </c>
      <c r="M2065" s="84">
        <v>8.0085221731643397E-2</v>
      </c>
      <c r="N2065" s="84">
        <v>1.7578058583430201E-2</v>
      </c>
      <c r="P2065" s="84">
        <v>2062</v>
      </c>
      <c r="Q2065" s="84">
        <v>21909.374864664998</v>
      </c>
      <c r="R2065" s="84">
        <v>0.273248678606202</v>
      </c>
      <c r="S2065" s="84">
        <v>8.6387534443636504E-2</v>
      </c>
      <c r="T2065" s="84">
        <v>1.4772179665052501E-2</v>
      </c>
    </row>
    <row r="2066" spans="10:20" x14ac:dyDescent="0.25">
      <c r="J2066" s="84">
        <v>2063</v>
      </c>
      <c r="K2066" s="84">
        <v>4383.0861190579899</v>
      </c>
      <c r="L2066" s="84">
        <v>0.25898911968636401</v>
      </c>
      <c r="M2066" s="84">
        <v>7.3808355453908694E-2</v>
      </c>
      <c r="N2066" s="84">
        <v>1.88881134886968E-2</v>
      </c>
      <c r="P2066" s="84">
        <v>2063</v>
      </c>
      <c r="Q2066" s="84">
        <v>21919.961602265001</v>
      </c>
      <c r="R2066" s="84">
        <v>0.27421912225664002</v>
      </c>
      <c r="S2066" s="84">
        <v>8.12283269002671E-2</v>
      </c>
      <c r="T2066" s="84">
        <v>1.3949649340488901E-2</v>
      </c>
    </row>
    <row r="2067" spans="10:20" x14ac:dyDescent="0.25">
      <c r="J2067" s="84">
        <v>2064</v>
      </c>
      <c r="K2067" s="84">
        <v>4385.20496292599</v>
      </c>
      <c r="L2067" s="84">
        <v>0.25949801055000399</v>
      </c>
      <c r="M2067" s="84">
        <v>6.8410266493495894E-2</v>
      </c>
      <c r="N2067" s="84">
        <v>2.01927154540281E-2</v>
      </c>
      <c r="P2067" s="84">
        <v>2064</v>
      </c>
      <c r="Q2067" s="84">
        <v>21930.543391905001</v>
      </c>
      <c r="R2067" s="84">
        <v>0.27509393413941402</v>
      </c>
      <c r="S2067" s="84">
        <v>7.5875986942499293E-2</v>
      </c>
      <c r="T2067" s="84">
        <v>1.29355204000663E-2</v>
      </c>
    </row>
    <row r="2068" spans="10:20" x14ac:dyDescent="0.25">
      <c r="J2068" s="84">
        <v>2065</v>
      </c>
      <c r="K2068" s="84">
        <v>4387.3259378909897</v>
      </c>
      <c r="L2068" s="84">
        <v>0.26003179902634499</v>
      </c>
      <c r="M2068" s="84">
        <v>6.4387805095470305E-2</v>
      </c>
      <c r="N2068" s="84">
        <v>2.1463469595160101E-2</v>
      </c>
      <c r="P2068" s="84">
        <v>2065</v>
      </c>
      <c r="Q2068" s="84">
        <v>21941.141534686001</v>
      </c>
      <c r="R2068" s="84">
        <v>0.27578794818074798</v>
      </c>
      <c r="S2068" s="84">
        <v>7.0915072479513105E-2</v>
      </c>
      <c r="T2068" s="84">
        <v>1.1807070824427E-2</v>
      </c>
    </row>
    <row r="2069" spans="10:20" x14ac:dyDescent="0.25">
      <c r="J2069" s="84">
        <v>2066</v>
      </c>
      <c r="K2069" s="84">
        <v>4389.4433845989897</v>
      </c>
      <c r="L2069" s="84">
        <v>0.26051274314620798</v>
      </c>
      <c r="M2069" s="84">
        <v>6.1995734810659002E-2</v>
      </c>
      <c r="N2069" s="84">
        <v>2.2665853446157701E-2</v>
      </c>
      <c r="P2069" s="84">
        <v>2066</v>
      </c>
      <c r="Q2069" s="84">
        <v>21951.715454147001</v>
      </c>
      <c r="R2069" s="84">
        <v>0.27624973961622101</v>
      </c>
      <c r="S2069" s="84">
        <v>6.7135170117690698E-2</v>
      </c>
      <c r="T2069" s="84">
        <v>1.06716861049721E-2</v>
      </c>
    </row>
    <row r="2070" spans="10:20" x14ac:dyDescent="0.25">
      <c r="J2070" s="84">
        <v>2067</v>
      </c>
      <c r="K2070" s="84">
        <v>4391.5660731169901</v>
      </c>
      <c r="L2070" s="84">
        <v>0.26084221011096098</v>
      </c>
      <c r="M2070" s="84">
        <v>6.1229603150008499E-2</v>
      </c>
      <c r="N2070" s="84">
        <v>2.3742118585325801E-2</v>
      </c>
      <c r="P2070" s="84">
        <v>2067</v>
      </c>
      <c r="Q2070" s="84">
        <v>21962.289674520001</v>
      </c>
      <c r="R2070" s="84">
        <v>0.27646178400476801</v>
      </c>
      <c r="S2070" s="84">
        <v>6.5310657658846E-2</v>
      </c>
      <c r="T2070" s="84">
        <v>9.6590486713920305E-3</v>
      </c>
    </row>
    <row r="2071" spans="10:20" x14ac:dyDescent="0.25">
      <c r="J2071" s="84">
        <v>2068</v>
      </c>
      <c r="K2071" s="84">
        <v>4393.6911079029896</v>
      </c>
      <c r="L2071" s="84">
        <v>0.26095613172062099</v>
      </c>
      <c r="M2071" s="84">
        <v>6.1760016447732602E-2</v>
      </c>
      <c r="N2071" s="84">
        <v>2.46503451763571E-2</v>
      </c>
      <c r="P2071" s="84">
        <v>2068</v>
      </c>
      <c r="Q2071" s="84">
        <v>21972.896358403999</v>
      </c>
      <c r="R2071" s="84">
        <v>0.27644681705517199</v>
      </c>
      <c r="S2071" s="84">
        <v>6.5874321859449705E-2</v>
      </c>
      <c r="T2071" s="84">
        <v>8.8986090734221208E-3</v>
      </c>
    </row>
    <row r="2072" spans="10:20" x14ac:dyDescent="0.25">
      <c r="J2072" s="84">
        <v>2069</v>
      </c>
      <c r="K2072" s="84">
        <v>4396.68260421999</v>
      </c>
      <c r="L2072" s="84">
        <v>0.26083804568982</v>
      </c>
      <c r="M2072" s="84">
        <v>6.3106649606298401E-2</v>
      </c>
      <c r="N2072" s="84">
        <v>2.53531419571731E-2</v>
      </c>
      <c r="P2072" s="84">
        <v>2069</v>
      </c>
      <c r="Q2072" s="84">
        <v>21983.467269958001</v>
      </c>
      <c r="R2072" s="84">
        <v>0.27624684113094999</v>
      </c>
      <c r="S2072" s="84">
        <v>6.8536866366357696E-2</v>
      </c>
      <c r="T2072" s="84">
        <v>8.4813612594973799E-3</v>
      </c>
    </row>
    <row r="2073" spans="10:20" x14ac:dyDescent="0.25">
      <c r="J2073" s="84">
        <v>2070</v>
      </c>
      <c r="K2073" s="84">
        <v>4398.7950468599902</v>
      </c>
      <c r="L2073" s="84">
        <v>0.26049546840120502</v>
      </c>
      <c r="M2073" s="84">
        <v>6.4751696091816802E-2</v>
      </c>
      <c r="N2073" s="84">
        <v>2.58294904143886E-2</v>
      </c>
      <c r="P2073" s="84">
        <v>2070</v>
      </c>
      <c r="Q2073" s="84">
        <v>21994.018917141999</v>
      </c>
      <c r="R2073" s="84">
        <v>0.27589782072094599</v>
      </c>
      <c r="S2073" s="84">
        <v>7.2786546619739698E-2</v>
      </c>
      <c r="T2073" s="84">
        <v>8.4350670530500601E-3</v>
      </c>
    </row>
    <row r="2074" spans="10:20" x14ac:dyDescent="0.25">
      <c r="J2074" s="84">
        <v>2071</v>
      </c>
      <c r="K2074" s="84">
        <v>4400.9209887419902</v>
      </c>
      <c r="L2074" s="84">
        <v>0.25997642614589</v>
      </c>
      <c r="M2074" s="84">
        <v>6.6155374945927201E-2</v>
      </c>
      <c r="N2074" s="84">
        <v>2.60800296387457E-2</v>
      </c>
      <c r="P2074" s="84">
        <v>2071</v>
      </c>
      <c r="Q2074" s="84">
        <v>22004.597649193001</v>
      </c>
      <c r="R2074" s="84">
        <v>0.27544023852459298</v>
      </c>
      <c r="S2074" s="84">
        <v>7.8030481721094697E-2</v>
      </c>
      <c r="T2074" s="84">
        <v>8.76294390789914E-3</v>
      </c>
    </row>
    <row r="2075" spans="10:20" x14ac:dyDescent="0.25">
      <c r="J2075" s="84">
        <v>2072</v>
      </c>
      <c r="K2075" s="84">
        <v>4403.0448157979899</v>
      </c>
      <c r="L2075" s="84">
        <v>0.25935595642675102</v>
      </c>
      <c r="M2075" s="84">
        <v>6.6887388682704899E-2</v>
      </c>
      <c r="N2075" s="84">
        <v>2.6123001074444499E-2</v>
      </c>
      <c r="P2075" s="84">
        <v>2072</v>
      </c>
      <c r="Q2075" s="84">
        <v>22015.194452616</v>
      </c>
      <c r="R2075" s="84">
        <v>0.27491331771266903</v>
      </c>
      <c r="S2075" s="84">
        <v>8.3789302938771501E-2</v>
      </c>
      <c r="T2075" s="84">
        <v>9.4621401013515304E-3</v>
      </c>
    </row>
    <row r="2076" spans="10:20" x14ac:dyDescent="0.25">
      <c r="J2076" s="84">
        <v>2073</v>
      </c>
      <c r="K2076" s="84">
        <v>4405.1611981279902</v>
      </c>
      <c r="L2076" s="84">
        <v>0.25871393196597298</v>
      </c>
      <c r="M2076" s="84">
        <v>6.6760002871250002E-2</v>
      </c>
      <c r="N2076" s="84">
        <v>2.5995484537955599E-2</v>
      </c>
      <c r="P2076" s="84">
        <v>2073</v>
      </c>
      <c r="Q2076" s="84">
        <v>22025.890578671999</v>
      </c>
      <c r="R2076" s="84">
        <v>0.27435151826475401</v>
      </c>
      <c r="S2076" s="84">
        <v>8.9795870200303898E-2</v>
      </c>
      <c r="T2076" s="84">
        <v>1.05099463000151E-2</v>
      </c>
    </row>
    <row r="2077" spans="10:20" x14ac:dyDescent="0.25">
      <c r="J2077" s="84">
        <v>2074</v>
      </c>
      <c r="K2077" s="84">
        <v>4407.2835541529903</v>
      </c>
      <c r="L2077" s="84">
        <v>0.25810571075537703</v>
      </c>
      <c r="M2077" s="84">
        <v>6.5891392228073303E-2</v>
      </c>
      <c r="N2077" s="84">
        <v>2.5745765226742202E-2</v>
      </c>
      <c r="P2077" s="84">
        <v>2074</v>
      </c>
      <c r="Q2077" s="84">
        <v>22036.462546692001</v>
      </c>
      <c r="R2077" s="84">
        <v>0.27376896885524998</v>
      </c>
      <c r="S2077" s="84">
        <v>9.5645795886487306E-2</v>
      </c>
      <c r="T2077" s="84">
        <v>1.18333368113721E-2</v>
      </c>
    </row>
    <row r="2078" spans="10:20" x14ac:dyDescent="0.25">
      <c r="J2078" s="84">
        <v>2075</v>
      </c>
      <c r="K2078" s="84">
        <v>4409.3864706099903</v>
      </c>
      <c r="L2078" s="84">
        <v>0.25760892508060301</v>
      </c>
      <c r="M2078" s="84">
        <v>6.4329133188295903E-2</v>
      </c>
      <c r="N2078" s="84">
        <v>2.54055709271747E-2</v>
      </c>
      <c r="P2078" s="84">
        <v>2075</v>
      </c>
      <c r="Q2078" s="84">
        <v>22047.172385942002</v>
      </c>
      <c r="R2078" s="84">
        <v>0.27319043834949802</v>
      </c>
      <c r="S2078" s="84">
        <v>0.10090867542629001</v>
      </c>
      <c r="T2078" s="84">
        <v>1.33209651350647E-2</v>
      </c>
    </row>
    <row r="2079" spans="10:20" x14ac:dyDescent="0.25">
      <c r="J2079" s="84">
        <v>2076</v>
      </c>
      <c r="K2079" s="84">
        <v>4411.50245975699</v>
      </c>
      <c r="L2079" s="84">
        <v>0.25727658644030499</v>
      </c>
      <c r="M2079" s="84">
        <v>6.2053612023797201E-2</v>
      </c>
      <c r="N2079" s="84">
        <v>2.50090706217912E-2</v>
      </c>
      <c r="P2079" s="84">
        <v>2076</v>
      </c>
      <c r="Q2079" s="84">
        <v>22057.739322810001</v>
      </c>
      <c r="R2079" s="84">
        <v>0.27263903241134402</v>
      </c>
      <c r="S2079" s="84">
        <v>0.105387854658318</v>
      </c>
      <c r="T2079" s="84">
        <v>1.48381364486317E-2</v>
      </c>
    </row>
    <row r="2080" spans="10:20" x14ac:dyDescent="0.25">
      <c r="J2080" s="84">
        <v>2077</v>
      </c>
      <c r="K2080" s="84">
        <v>4413.6107447049899</v>
      </c>
      <c r="L2080" s="84">
        <v>0.257126350770158</v>
      </c>
      <c r="M2080" s="84">
        <v>5.9200952264265999E-2</v>
      </c>
      <c r="N2080" s="84">
        <v>2.4584413575781901E-2</v>
      </c>
      <c r="P2080" s="84">
        <v>2077</v>
      </c>
      <c r="Q2080" s="84">
        <v>22068.295655015001</v>
      </c>
      <c r="R2080" s="84">
        <v>0.27212396389373</v>
      </c>
      <c r="S2080" s="84">
        <v>0.10878640548174</v>
      </c>
      <c r="T2080" s="84">
        <v>1.6243218885302502E-2</v>
      </c>
    </row>
    <row r="2081" spans="10:20" x14ac:dyDescent="0.25">
      <c r="J2081" s="84">
        <v>2078</v>
      </c>
      <c r="K2081" s="84">
        <v>4415.7200446409897</v>
      </c>
      <c r="L2081" s="84">
        <v>0.25723950017682201</v>
      </c>
      <c r="M2081" s="84">
        <v>5.5822950808360403E-2</v>
      </c>
      <c r="N2081" s="84">
        <v>2.4123543290830999E-2</v>
      </c>
      <c r="P2081" s="84">
        <v>2078</v>
      </c>
      <c r="Q2081" s="84">
        <v>22078.912037542999</v>
      </c>
      <c r="R2081" s="84">
        <v>0.27164488888786897</v>
      </c>
      <c r="S2081" s="84">
        <v>0.110866387284673</v>
      </c>
      <c r="T2081" s="84">
        <v>1.7379063702591301E-2</v>
      </c>
    </row>
    <row r="2082" spans="10:20" x14ac:dyDescent="0.25">
      <c r="J2082" s="84">
        <v>2079</v>
      </c>
      <c r="K2082" s="84">
        <v>4417.9268874309901</v>
      </c>
      <c r="L2082" s="84">
        <v>0.257626517125842</v>
      </c>
      <c r="M2082" s="84">
        <v>5.1997855561450902E-2</v>
      </c>
      <c r="N2082" s="84">
        <v>2.3593537778679698E-2</v>
      </c>
      <c r="P2082" s="84">
        <v>2079</v>
      </c>
      <c r="Q2082" s="84">
        <v>22089.445098231001</v>
      </c>
      <c r="R2082" s="84">
        <v>0.27120413602307197</v>
      </c>
      <c r="S2082" s="84">
        <v>0.11164597582182</v>
      </c>
      <c r="T2082" s="84">
        <v>1.8146276389970802E-2</v>
      </c>
    </row>
    <row r="2083" spans="10:20" x14ac:dyDescent="0.25">
      <c r="J2083" s="84">
        <v>2080</v>
      </c>
      <c r="K2083" s="84">
        <v>4420.0361979669897</v>
      </c>
      <c r="L2083" s="84">
        <v>0.25818812598240198</v>
      </c>
      <c r="M2083" s="84">
        <v>4.8051692276617701E-2</v>
      </c>
      <c r="N2083" s="84">
        <v>2.2979762577430798E-2</v>
      </c>
      <c r="P2083" s="84">
        <v>2080</v>
      </c>
      <c r="Q2083" s="84">
        <v>22100.047984625999</v>
      </c>
      <c r="R2083" s="84">
        <v>0.27080422061647302</v>
      </c>
      <c r="S2083" s="84">
        <v>0.11147885887487601</v>
      </c>
      <c r="T2083" s="84">
        <v>1.8517217298519E-2</v>
      </c>
    </row>
    <row r="2084" spans="10:20" x14ac:dyDescent="0.25">
      <c r="J2084" s="84">
        <v>2081</v>
      </c>
      <c r="K2084" s="84">
        <v>4422.14212403699</v>
      </c>
      <c r="L2084" s="84">
        <v>0.25883599647165401</v>
      </c>
      <c r="M2084" s="84">
        <v>4.4368627405114699E-2</v>
      </c>
      <c r="N2084" s="84">
        <v>2.22784060160531E-2</v>
      </c>
      <c r="P2084" s="84">
        <v>2081</v>
      </c>
      <c r="Q2084" s="84">
        <v>22110.6310514</v>
      </c>
      <c r="R2084" s="84">
        <v>0.27044649454979802</v>
      </c>
      <c r="S2084" s="84">
        <v>0.11079440976586299</v>
      </c>
      <c r="T2084" s="84">
        <v>1.8558095121213699E-2</v>
      </c>
    </row>
    <row r="2085" spans="10:20" x14ac:dyDescent="0.25">
      <c r="J2085" s="84">
        <v>2082</v>
      </c>
      <c r="K2085" s="84">
        <v>4424.25580953599</v>
      </c>
      <c r="L2085" s="84">
        <v>0.25954219652562999</v>
      </c>
      <c r="M2085" s="84">
        <v>4.1237954718856301E-2</v>
      </c>
      <c r="N2085" s="84">
        <v>2.1503127629778501E-2</v>
      </c>
      <c r="P2085" s="84">
        <v>2082</v>
      </c>
      <c r="Q2085" s="84">
        <v>22121.207873746</v>
      </c>
      <c r="R2085" s="84">
        <v>0.27010921756313799</v>
      </c>
      <c r="S2085" s="84">
        <v>0.110042414826028</v>
      </c>
      <c r="T2085" s="84">
        <v>1.8400679640726801E-2</v>
      </c>
    </row>
    <row r="2086" spans="10:20" x14ac:dyDescent="0.25">
      <c r="J2086" s="84">
        <v>2083</v>
      </c>
      <c r="K2086" s="84">
        <v>4426.3738227879903</v>
      </c>
      <c r="L2086" s="84">
        <v>0.26032137578010001</v>
      </c>
      <c r="M2086" s="84">
        <v>3.87400720024055E-2</v>
      </c>
      <c r="N2086" s="84">
        <v>2.07315718993317E-2</v>
      </c>
      <c r="P2086" s="84">
        <v>2083</v>
      </c>
      <c r="Q2086" s="84">
        <v>22131.763426701</v>
      </c>
      <c r="R2086" s="84">
        <v>0.26975827501704103</v>
      </c>
      <c r="S2086" s="84">
        <v>0.10938411105778099</v>
      </c>
      <c r="T2086" s="84">
        <v>1.81752626178487E-2</v>
      </c>
    </row>
    <row r="2087" spans="10:20" x14ac:dyDescent="0.25">
      <c r="J2087" s="84">
        <v>2084</v>
      </c>
      <c r="K2087" s="84">
        <v>4428.5360251969896</v>
      </c>
      <c r="L2087" s="84">
        <v>0.26118216124464499</v>
      </c>
      <c r="M2087" s="84">
        <v>3.6598478486359803E-2</v>
      </c>
      <c r="N2087" s="84">
        <v>2.00731186973339E-2</v>
      </c>
      <c r="P2087" s="84">
        <v>2084</v>
      </c>
      <c r="Q2087" s="84">
        <v>22142.516146126</v>
      </c>
      <c r="R2087" s="84">
        <v>0.26936294988696702</v>
      </c>
      <c r="S2087" s="84">
        <v>0.108583342974077</v>
      </c>
      <c r="T2087" s="84">
        <v>1.79817557116887E-2</v>
      </c>
    </row>
    <row r="2088" spans="10:20" x14ac:dyDescent="0.25">
      <c r="J2088" s="84">
        <v>2085</v>
      </c>
      <c r="K2088" s="84">
        <v>4430.6570700919901</v>
      </c>
      <c r="L2088" s="84">
        <v>0.26214216491254699</v>
      </c>
      <c r="M2088" s="84">
        <v>3.4685795481307E-2</v>
      </c>
      <c r="N2088" s="84">
        <v>1.9622885532555302E-2</v>
      </c>
      <c r="P2088" s="84">
        <v>2085</v>
      </c>
      <c r="Q2088" s="84">
        <v>22153.337811874</v>
      </c>
      <c r="R2088" s="84">
        <v>0.26888958860505302</v>
      </c>
      <c r="S2088" s="84">
        <v>0.107330658211403</v>
      </c>
      <c r="T2088" s="84">
        <v>1.79047952254201E-2</v>
      </c>
    </row>
    <row r="2089" spans="10:20" x14ac:dyDescent="0.25">
      <c r="J2089" s="84">
        <v>2086</v>
      </c>
      <c r="K2089" s="84">
        <v>4432.7745086499899</v>
      </c>
      <c r="L2089" s="84">
        <v>0.26321610563256398</v>
      </c>
      <c r="M2089" s="84">
        <v>3.3003820755007601E-2</v>
      </c>
      <c r="N2089" s="84">
        <v>1.9446897052643301E-2</v>
      </c>
      <c r="P2089" s="84">
        <v>2086</v>
      </c>
      <c r="Q2089" s="84">
        <v>22163.910253963</v>
      </c>
      <c r="R2089" s="84">
        <v>0.268303960901914</v>
      </c>
      <c r="S2089" s="84">
        <v>0.105413269364707</v>
      </c>
      <c r="T2089" s="84">
        <v>1.80241467058181E-2</v>
      </c>
    </row>
    <row r="2090" spans="10:20" x14ac:dyDescent="0.25">
      <c r="J2090" s="84">
        <v>2087</v>
      </c>
      <c r="K2090" s="84">
        <v>4434.8894136879899</v>
      </c>
      <c r="L2090" s="84">
        <v>0.26438473344778401</v>
      </c>
      <c r="M2090" s="84">
        <v>3.1851803409594197E-2</v>
      </c>
      <c r="N2090" s="84">
        <v>1.9543030387040899E-2</v>
      </c>
      <c r="P2090" s="84">
        <v>2087</v>
      </c>
      <c r="Q2090" s="84">
        <v>22174.473229284002</v>
      </c>
      <c r="R2090" s="84">
        <v>0.267578401258735</v>
      </c>
      <c r="S2090" s="84">
        <v>0.102783548138139</v>
      </c>
      <c r="T2090" s="84">
        <v>1.8369433571057199E-2</v>
      </c>
    </row>
    <row r="2091" spans="10:20" x14ac:dyDescent="0.25">
      <c r="J2091" s="84">
        <v>2088</v>
      </c>
      <c r="K2091" s="84">
        <v>4437.0147289459901</v>
      </c>
      <c r="L2091" s="84">
        <v>0.26555251536031399</v>
      </c>
      <c r="M2091" s="84">
        <v>3.17762500021763E-2</v>
      </c>
      <c r="N2091" s="84">
        <v>1.98598206639513E-2</v>
      </c>
      <c r="P2091" s="84">
        <v>2088</v>
      </c>
      <c r="Q2091" s="84">
        <v>22185.056563509999</v>
      </c>
      <c r="R2091" s="84">
        <v>0.26670484706435299</v>
      </c>
      <c r="S2091" s="84">
        <v>9.9495816510644403E-2</v>
      </c>
      <c r="T2091" s="84">
        <v>1.8886326395263199E-2</v>
      </c>
    </row>
    <row r="2092" spans="10:20" x14ac:dyDescent="0.25">
      <c r="J2092" s="84">
        <v>2089</v>
      </c>
      <c r="K2092" s="84">
        <v>4439.14498559199</v>
      </c>
      <c r="L2092" s="84">
        <v>0.26663487225517601</v>
      </c>
      <c r="M2092" s="84">
        <v>3.3287422997997099E-2</v>
      </c>
      <c r="N2092" s="84">
        <v>2.0378102010150601E-2</v>
      </c>
      <c r="P2092" s="84">
        <v>2089</v>
      </c>
      <c r="Q2092" s="84">
        <v>22195.654283034</v>
      </c>
      <c r="R2092" s="84">
        <v>0.26569621815861599</v>
      </c>
      <c r="S2092" s="84">
        <v>9.5576836446765304E-2</v>
      </c>
      <c r="T2092" s="84">
        <v>1.94784426341796E-2</v>
      </c>
    </row>
    <row r="2093" spans="10:20" x14ac:dyDescent="0.25">
      <c r="J2093" s="84">
        <v>2090</v>
      </c>
      <c r="K2093" s="84">
        <v>4441.25128644499</v>
      </c>
      <c r="L2093" s="84">
        <v>0.26760748128071699</v>
      </c>
      <c r="M2093" s="84">
        <v>3.64623213994393E-2</v>
      </c>
      <c r="N2093" s="84">
        <v>2.1148699800691399E-2</v>
      </c>
      <c r="P2093" s="84">
        <v>2090</v>
      </c>
      <c r="Q2093" s="84">
        <v>22206.196177316</v>
      </c>
      <c r="R2093" s="84">
        <v>0.26460635484547601</v>
      </c>
      <c r="S2093" s="84">
        <v>9.1156270247911494E-2</v>
      </c>
      <c r="T2093" s="84">
        <v>2.0005126135155399E-2</v>
      </c>
    </row>
    <row r="2094" spans="10:20" x14ac:dyDescent="0.25">
      <c r="J2094" s="84">
        <v>2091</v>
      </c>
      <c r="K2094" s="84">
        <v>4443.37340725799</v>
      </c>
      <c r="L2094" s="84">
        <v>0.26848002473426102</v>
      </c>
      <c r="M2094" s="84">
        <v>4.1024559982208997E-2</v>
      </c>
      <c r="N2094" s="84">
        <v>2.2218921782591501E-2</v>
      </c>
      <c r="P2094" s="84">
        <v>2091</v>
      </c>
      <c r="Q2094" s="84">
        <v>22216.762960790002</v>
      </c>
      <c r="R2094" s="84">
        <v>0.26353440230198999</v>
      </c>
      <c r="S2094" s="84">
        <v>8.6364394333496297E-2</v>
      </c>
      <c r="T2094" s="84">
        <v>2.0335086746958001E-2</v>
      </c>
    </row>
    <row r="2095" spans="10:20" x14ac:dyDescent="0.25">
      <c r="J2095" s="84">
        <v>2092</v>
      </c>
      <c r="K2095" s="84">
        <v>4445.4759974529898</v>
      </c>
      <c r="L2095" s="84">
        <v>0.26926783677044602</v>
      </c>
      <c r="M2095" s="84">
        <v>4.66275407954264E-2</v>
      </c>
      <c r="N2095" s="84">
        <v>2.3565595719776001E-2</v>
      </c>
      <c r="P2095" s="84">
        <v>2092</v>
      </c>
      <c r="Q2095" s="84">
        <v>22227.339132712001</v>
      </c>
      <c r="R2095" s="84">
        <v>0.26254483936423501</v>
      </c>
      <c r="S2095" s="84">
        <v>8.1402657871642303E-2</v>
      </c>
      <c r="T2095" s="84">
        <v>2.0403042034734298E-2</v>
      </c>
    </row>
    <row r="2096" spans="10:20" x14ac:dyDescent="0.25">
      <c r="J2096" s="84">
        <v>2093</v>
      </c>
      <c r="K2096" s="84">
        <v>4447.5811959469902</v>
      </c>
      <c r="L2096" s="84">
        <v>0.26994066089449398</v>
      </c>
      <c r="M2096" s="84">
        <v>5.3102874373782097E-2</v>
      </c>
      <c r="N2096" s="84">
        <v>2.5067448761794099E-2</v>
      </c>
      <c r="P2096" s="84">
        <v>2093</v>
      </c>
      <c r="Q2096" s="84">
        <v>22237.899607168001</v>
      </c>
      <c r="R2096" s="84">
        <v>0.26170184957643899</v>
      </c>
      <c r="S2096" s="84">
        <v>7.6395032525442094E-2</v>
      </c>
      <c r="T2096" s="84">
        <v>2.0226486379929E-2</v>
      </c>
    </row>
    <row r="2097" spans="10:20" x14ac:dyDescent="0.25">
      <c r="J2097" s="84">
        <v>2094</v>
      </c>
      <c r="K2097" s="84">
        <v>4449.7897687299901</v>
      </c>
      <c r="L2097" s="84">
        <v>0.27045433641024902</v>
      </c>
      <c r="M2097" s="84">
        <v>6.0237781284059599E-2</v>
      </c>
      <c r="N2097" s="84">
        <v>2.6538781595139699E-2</v>
      </c>
      <c r="P2097" s="84">
        <v>2094</v>
      </c>
      <c r="Q2097" s="84">
        <v>22248.473643237001</v>
      </c>
      <c r="R2097" s="84">
        <v>0.26104923128179303</v>
      </c>
      <c r="S2097" s="84">
        <v>7.1502861598007103E-2</v>
      </c>
      <c r="T2097" s="84">
        <v>1.99248195136137E-2</v>
      </c>
    </row>
    <row r="2098" spans="10:20" x14ac:dyDescent="0.25">
      <c r="J2098" s="84">
        <v>2095</v>
      </c>
      <c r="K2098" s="84">
        <v>4451.9016441349904</v>
      </c>
      <c r="L2098" s="84">
        <v>0.27075926387105198</v>
      </c>
      <c r="M2098" s="84">
        <v>6.7626380722808299E-2</v>
      </c>
      <c r="N2098" s="84">
        <v>2.77976067134286E-2</v>
      </c>
      <c r="P2098" s="84">
        <v>2095</v>
      </c>
      <c r="Q2098" s="84">
        <v>22259.153853077001</v>
      </c>
      <c r="R2098" s="84">
        <v>0.26058819261034799</v>
      </c>
      <c r="S2098" s="84">
        <v>6.6913949057948105E-2</v>
      </c>
      <c r="T2098" s="84">
        <v>1.9663885110317501E-2</v>
      </c>
    </row>
    <row r="2099" spans="10:20" x14ac:dyDescent="0.25">
      <c r="J2099" s="84">
        <v>2096</v>
      </c>
      <c r="K2099" s="84">
        <v>4454.0123932909901</v>
      </c>
      <c r="L2099" s="84">
        <v>0.270784567850266</v>
      </c>
      <c r="M2099" s="84">
        <v>7.4896382357760694E-2</v>
      </c>
      <c r="N2099" s="84">
        <v>2.8712265282396801E-2</v>
      </c>
      <c r="P2099" s="84">
        <v>2096</v>
      </c>
      <c r="Q2099" s="84">
        <v>22269.740903155998</v>
      </c>
      <c r="R2099" s="84">
        <v>0.26029433558723403</v>
      </c>
      <c r="S2099" s="84">
        <v>6.2978786919378998E-2</v>
      </c>
      <c r="T2099" s="84">
        <v>1.95915034695083E-2</v>
      </c>
    </row>
    <row r="2100" spans="10:20" x14ac:dyDescent="0.25">
      <c r="J2100" s="84">
        <v>2097</v>
      </c>
      <c r="K2100" s="84">
        <v>4456.1315990319899</v>
      </c>
      <c r="L2100" s="84">
        <v>0.270441238666975</v>
      </c>
      <c r="M2100" s="84">
        <v>8.1693264606024496E-2</v>
      </c>
      <c r="N2100" s="84">
        <v>2.91835605272238E-2</v>
      </c>
      <c r="P2100" s="84">
        <v>2097</v>
      </c>
      <c r="Q2100" s="84">
        <v>22280.380056504</v>
      </c>
      <c r="R2100" s="84">
        <v>0.26019113668086602</v>
      </c>
      <c r="S2100" s="84">
        <v>5.9778542082362503E-2</v>
      </c>
      <c r="T2100" s="84">
        <v>1.9790632115857701E-2</v>
      </c>
    </row>
    <row r="2101" spans="10:20" x14ac:dyDescent="0.25">
      <c r="J2101" s="84">
        <v>2098</v>
      </c>
      <c r="K2101" s="84">
        <v>4458.23893017299</v>
      </c>
      <c r="L2101" s="84">
        <v>0.26967501440096397</v>
      </c>
      <c r="M2101" s="84">
        <v>8.7658593352512498E-2</v>
      </c>
      <c r="N2101" s="84">
        <v>2.9157868047572699E-2</v>
      </c>
      <c r="P2101" s="84">
        <v>2098</v>
      </c>
      <c r="Q2101" s="84">
        <v>22290.926892234998</v>
      </c>
      <c r="R2101" s="84">
        <v>0.26031310526760698</v>
      </c>
      <c r="S2101" s="84">
        <v>5.7289445083313101E-2</v>
      </c>
      <c r="T2101" s="84">
        <v>2.0302633372756101E-2</v>
      </c>
    </row>
    <row r="2102" spans="10:20" x14ac:dyDescent="0.25">
      <c r="J2102" s="84">
        <v>2099</v>
      </c>
      <c r="K2102" s="84">
        <v>4460.3874822479902</v>
      </c>
      <c r="L2102" s="84">
        <v>0.26853061944810003</v>
      </c>
      <c r="M2102" s="84">
        <v>9.2489711180377507E-2</v>
      </c>
      <c r="N2102" s="84">
        <v>2.8644232081143702E-2</v>
      </c>
      <c r="P2102" s="84">
        <v>2099</v>
      </c>
      <c r="Q2102" s="84">
        <v>22301.576996020001</v>
      </c>
      <c r="R2102" s="84">
        <v>0.26068738177591</v>
      </c>
      <c r="S2102" s="84">
        <v>5.5267137461244301E-2</v>
      </c>
      <c r="T2102" s="84">
        <v>2.11071218482848E-2</v>
      </c>
    </row>
    <row r="2103" spans="10:20" x14ac:dyDescent="0.25">
      <c r="J2103" s="84">
        <v>2100</v>
      </c>
      <c r="K2103" s="84">
        <v>4462.5072552129895</v>
      </c>
      <c r="L2103" s="84">
        <v>0.26710963772756902</v>
      </c>
      <c r="M2103" s="84">
        <v>9.5930517891872902E-2</v>
      </c>
      <c r="N2103" s="84">
        <v>2.77057662557143E-2</v>
      </c>
      <c r="P2103" s="84">
        <v>2100</v>
      </c>
      <c r="Q2103" s="84">
        <v>22312.153250121999</v>
      </c>
      <c r="R2103" s="84">
        <v>0.26124997645623499</v>
      </c>
      <c r="S2103" s="84">
        <v>5.3441909121307599E-2</v>
      </c>
      <c r="T2103" s="84">
        <v>2.21615073954484E-2</v>
      </c>
    </row>
    <row r="2104" spans="10:20" x14ac:dyDescent="0.25">
      <c r="J2104" s="84">
        <v>2101</v>
      </c>
      <c r="K2104" s="84">
        <v>4464.6335590579902</v>
      </c>
      <c r="L2104" s="84">
        <v>0.265558489622441</v>
      </c>
      <c r="M2104" s="84">
        <v>9.7830432135820905E-2</v>
      </c>
      <c r="N2104" s="84">
        <v>2.64509261480022E-2</v>
      </c>
      <c r="P2104" s="84">
        <v>2101</v>
      </c>
      <c r="Q2104" s="84">
        <v>22322.734701416</v>
      </c>
      <c r="R2104" s="84">
        <v>0.26188433212074103</v>
      </c>
      <c r="S2104" s="84">
        <v>5.1882228576882697E-2</v>
      </c>
      <c r="T2104" s="84">
        <v>2.3380280904560999E-2</v>
      </c>
    </row>
    <row r="2105" spans="10:20" x14ac:dyDescent="0.25">
      <c r="J2105" s="84">
        <v>2102</v>
      </c>
      <c r="K2105" s="84">
        <v>4466.7465446789902</v>
      </c>
      <c r="L2105" s="84">
        <v>0.26401966385870801</v>
      </c>
      <c r="M2105" s="84">
        <v>9.8142742262499597E-2</v>
      </c>
      <c r="N2105" s="84">
        <v>2.4990672401951901E-2</v>
      </c>
      <c r="P2105" s="84">
        <v>2102</v>
      </c>
      <c r="Q2105" s="84">
        <v>22333.414050121999</v>
      </c>
      <c r="R2105" s="84">
        <v>0.26248980324429799</v>
      </c>
      <c r="S2105" s="84">
        <v>5.0981016127402398E-2</v>
      </c>
      <c r="T2105" s="84">
        <v>2.46554935928694E-2</v>
      </c>
    </row>
    <row r="2106" spans="10:20" x14ac:dyDescent="0.25">
      <c r="J2106" s="84">
        <v>2103</v>
      </c>
      <c r="K2106" s="84">
        <v>4468.8588112369898</v>
      </c>
      <c r="L2106" s="84">
        <v>0.26256691926706499</v>
      </c>
      <c r="M2106" s="84">
        <v>9.6794075079525296E-2</v>
      </c>
      <c r="N2106" s="84">
        <v>2.3458480812368E-2</v>
      </c>
      <c r="P2106" s="84">
        <v>2103</v>
      </c>
      <c r="Q2106" s="84">
        <v>22344.007463575999</v>
      </c>
      <c r="R2106" s="84">
        <v>0.263010674117442</v>
      </c>
      <c r="S2106" s="84">
        <v>5.0997953418459203E-2</v>
      </c>
      <c r="T2106" s="84">
        <v>2.5837586865286699E-2</v>
      </c>
    </row>
    <row r="2107" spans="10:20" x14ac:dyDescent="0.25">
      <c r="J2107" s="84">
        <v>2104</v>
      </c>
      <c r="K2107" s="84">
        <v>4470.9698146849896</v>
      </c>
      <c r="L2107" s="84">
        <v>0.26123910584510701</v>
      </c>
      <c r="M2107" s="84">
        <v>9.3917755276496498E-2</v>
      </c>
      <c r="N2107" s="84">
        <v>2.20228126159892E-2</v>
      </c>
      <c r="P2107" s="84">
        <v>2104</v>
      </c>
      <c r="Q2107" s="84">
        <v>22354.605172986001</v>
      </c>
      <c r="R2107" s="84">
        <v>0.26342089001887897</v>
      </c>
      <c r="S2107" s="84">
        <v>5.1876418569422197E-2</v>
      </c>
      <c r="T2107" s="84">
        <v>2.67805870709001E-2</v>
      </c>
    </row>
    <row r="2108" spans="10:20" x14ac:dyDescent="0.25">
      <c r="J2108" s="84">
        <v>2105</v>
      </c>
      <c r="K2108" s="84">
        <v>4473.0755679129898</v>
      </c>
      <c r="L2108" s="84">
        <v>0.26006325545370701</v>
      </c>
      <c r="M2108" s="84">
        <v>8.9999763632387597E-2</v>
      </c>
      <c r="N2108" s="84">
        <v>2.08737222724245E-2</v>
      </c>
      <c r="P2108" s="84">
        <v>2105</v>
      </c>
      <c r="Q2108" s="84">
        <v>22365.197198460999</v>
      </c>
      <c r="R2108" s="84">
        <v>0.26370856467793902</v>
      </c>
      <c r="S2108" s="84">
        <v>5.3305880165422398E-2</v>
      </c>
      <c r="T2108" s="84">
        <v>2.7350806439115201E-2</v>
      </c>
    </row>
    <row r="2109" spans="10:20" x14ac:dyDescent="0.25">
      <c r="J2109" s="84">
        <v>2106</v>
      </c>
      <c r="K2109" s="84">
        <v>4475.2003474059902</v>
      </c>
      <c r="L2109" s="84">
        <v>0.25903803390736102</v>
      </c>
      <c r="M2109" s="84">
        <v>8.5940331932873607E-2</v>
      </c>
      <c r="N2109" s="84">
        <v>2.01446163180488E-2</v>
      </c>
      <c r="P2109" s="84">
        <v>2106</v>
      </c>
      <c r="Q2109" s="84">
        <v>22375.836469246999</v>
      </c>
      <c r="R2109" s="84">
        <v>0.26389209101635502</v>
      </c>
      <c r="S2109" s="84">
        <v>5.4901979292764101E-2</v>
      </c>
      <c r="T2109" s="84">
        <v>2.74899075867528E-2</v>
      </c>
    </row>
    <row r="2110" spans="10:20" x14ac:dyDescent="0.25">
      <c r="J2110" s="84">
        <v>2107</v>
      </c>
      <c r="K2110" s="84">
        <v>4477.3114306649904</v>
      </c>
      <c r="L2110" s="84">
        <v>0.258129152952911</v>
      </c>
      <c r="M2110" s="84">
        <v>8.2468007717512198E-2</v>
      </c>
      <c r="N2110" s="84">
        <v>1.9896610746859202E-2</v>
      </c>
      <c r="P2110" s="84">
        <v>2107</v>
      </c>
      <c r="Q2110" s="84">
        <v>22386.466513437001</v>
      </c>
      <c r="R2110" s="84">
        <v>0.26401768837671002</v>
      </c>
      <c r="S2110" s="84">
        <v>5.6340650167403299E-2</v>
      </c>
      <c r="T2110" s="84">
        <v>2.72265648186437E-2</v>
      </c>
    </row>
    <row r="2111" spans="10:20" x14ac:dyDescent="0.25">
      <c r="J2111" s="84">
        <v>2108</v>
      </c>
      <c r="K2111" s="84">
        <v>4479.4299774899901</v>
      </c>
      <c r="L2111" s="84">
        <v>0.25726727194322302</v>
      </c>
      <c r="M2111" s="84">
        <v>8.0103757411298299E-2</v>
      </c>
      <c r="N2111" s="84">
        <v>2.0110483846655099E-2</v>
      </c>
      <c r="P2111" s="84">
        <v>2108</v>
      </c>
      <c r="Q2111" s="84">
        <v>22397.065231043998</v>
      </c>
      <c r="R2111" s="84">
        <v>0.26413794146171199</v>
      </c>
      <c r="S2111" s="84">
        <v>5.73766182364897E-2</v>
      </c>
      <c r="T2111" s="84">
        <v>2.6639006403373099E-2</v>
      </c>
    </row>
    <row r="2112" spans="10:20" x14ac:dyDescent="0.25">
      <c r="J2112" s="84">
        <v>2109</v>
      </c>
      <c r="K2112" s="84">
        <v>4481.5458786049903</v>
      </c>
      <c r="L2112" s="84">
        <v>0.25638914344033198</v>
      </c>
      <c r="M2112" s="84">
        <v>7.9045197177776902E-2</v>
      </c>
      <c r="N2112" s="84">
        <v>2.06889379647828E-2</v>
      </c>
      <c r="P2112" s="84">
        <v>2109</v>
      </c>
      <c r="Q2112" s="84">
        <v>22407.690060830999</v>
      </c>
      <c r="R2112" s="84">
        <v>0.26427586762087202</v>
      </c>
      <c r="S2112" s="84">
        <v>5.80659958702162E-2</v>
      </c>
      <c r="T2112" s="84">
        <v>2.5829167171220298E-2</v>
      </c>
    </row>
    <row r="2113" spans="10:20" x14ac:dyDescent="0.25">
      <c r="J2113" s="84">
        <v>2110</v>
      </c>
      <c r="K2113" s="84">
        <v>4483.6718156069901</v>
      </c>
      <c r="L2113" s="84">
        <v>0.25547943434021703</v>
      </c>
      <c r="M2113" s="84">
        <v>7.8953651468365499E-2</v>
      </c>
      <c r="N2113" s="84">
        <v>2.1458171397410599E-2</v>
      </c>
      <c r="P2113" s="84">
        <v>2110</v>
      </c>
      <c r="Q2113" s="84">
        <v>22418.294980155999</v>
      </c>
      <c r="R2113" s="84">
        <v>0.26443225960336297</v>
      </c>
      <c r="S2113" s="84">
        <v>5.8589320688019003E-2</v>
      </c>
      <c r="T2113" s="84">
        <v>2.4890778815533501E-2</v>
      </c>
    </row>
    <row r="2114" spans="10:20" x14ac:dyDescent="0.25">
      <c r="J2114" s="84">
        <v>2111</v>
      </c>
      <c r="K2114" s="84">
        <v>4485.7918297039896</v>
      </c>
      <c r="L2114" s="84">
        <v>0.25454801343636202</v>
      </c>
      <c r="M2114" s="84">
        <v>7.95405940241906E-2</v>
      </c>
      <c r="N2114" s="84">
        <v>2.2226684568800399E-2</v>
      </c>
      <c r="P2114" s="84">
        <v>2111</v>
      </c>
      <c r="Q2114" s="84">
        <v>22428.864539474002</v>
      </c>
      <c r="R2114" s="84">
        <v>0.26459544235361698</v>
      </c>
      <c r="S2114" s="84">
        <v>5.90507650052794E-2</v>
      </c>
      <c r="T2114" s="84">
        <v>2.3915441624872601E-2</v>
      </c>
    </row>
    <row r="2115" spans="10:20" x14ac:dyDescent="0.25">
      <c r="J2115" s="84">
        <v>2112</v>
      </c>
      <c r="K2115" s="84">
        <v>4487.9065202599904</v>
      </c>
      <c r="L2115" s="84">
        <v>0.25360466016518202</v>
      </c>
      <c r="M2115" s="84">
        <v>8.0731485364783306E-2</v>
      </c>
      <c r="N2115" s="84">
        <v>2.28564611903464E-2</v>
      </c>
      <c r="P2115" s="84">
        <v>2112</v>
      </c>
      <c r="Q2115" s="84">
        <v>22439.449692767001</v>
      </c>
      <c r="R2115" s="84">
        <v>0.26477139029638402</v>
      </c>
      <c r="S2115" s="84">
        <v>5.9508419644924399E-2</v>
      </c>
      <c r="T2115" s="84">
        <v>2.29643809288676E-2</v>
      </c>
    </row>
    <row r="2116" spans="10:20" x14ac:dyDescent="0.25">
      <c r="J2116" s="84">
        <v>2113</v>
      </c>
      <c r="K2116" s="84">
        <v>4490.0241185979903</v>
      </c>
      <c r="L2116" s="84">
        <v>0.25267719078536999</v>
      </c>
      <c r="M2116" s="84">
        <v>8.2472811605429297E-2</v>
      </c>
      <c r="N2116" s="84">
        <v>2.32941682033573E-2</v>
      </c>
      <c r="P2116" s="84">
        <v>2113</v>
      </c>
      <c r="Q2116" s="84">
        <v>22449.995613739</v>
      </c>
      <c r="R2116" s="84">
        <v>0.26498703326127299</v>
      </c>
      <c r="S2116" s="84">
        <v>6.0049202708403103E-2</v>
      </c>
      <c r="T2116" s="84">
        <v>2.2072400170362699E-2</v>
      </c>
    </row>
    <row r="2117" spans="10:20" x14ac:dyDescent="0.25">
      <c r="J2117" s="84">
        <v>2114</v>
      </c>
      <c r="K2117" s="84">
        <v>4492.1577578479901</v>
      </c>
      <c r="L2117" s="84">
        <v>0.25179606667661802</v>
      </c>
      <c r="M2117" s="84">
        <v>8.4730673943057402E-2</v>
      </c>
      <c r="N2117" s="84">
        <v>2.3567741329251699E-2</v>
      </c>
      <c r="P2117" s="84">
        <v>2114</v>
      </c>
      <c r="Q2117" s="84">
        <v>22460.570087306001</v>
      </c>
      <c r="R2117" s="84">
        <v>0.26526927738543299</v>
      </c>
      <c r="S2117" s="84">
        <v>6.0681454987265501E-2</v>
      </c>
      <c r="T2117" s="84">
        <v>2.1287312309829599E-2</v>
      </c>
    </row>
    <row r="2118" spans="10:20" x14ac:dyDescent="0.25">
      <c r="J2118" s="84">
        <v>2115</v>
      </c>
      <c r="K2118" s="84">
        <v>4494.2829836949904</v>
      </c>
      <c r="L2118" s="84">
        <v>0.25101672360722399</v>
      </c>
      <c r="M2118" s="84">
        <v>8.7205172329324093E-2</v>
      </c>
      <c r="N2118" s="84">
        <v>2.37284941484248E-2</v>
      </c>
      <c r="P2118" s="84">
        <v>2115</v>
      </c>
      <c r="Q2118" s="84">
        <v>22471.17156056</v>
      </c>
      <c r="R2118" s="84">
        <v>0.26565420105040199</v>
      </c>
      <c r="S2118" s="84">
        <v>6.1327550699608199E-2</v>
      </c>
      <c r="T2118" s="84">
        <v>2.0661823721991799E-2</v>
      </c>
    </row>
    <row r="2119" spans="10:20" x14ac:dyDescent="0.25">
      <c r="J2119" s="84">
        <v>2116</v>
      </c>
      <c r="K2119" s="84">
        <v>4496.4875127559899</v>
      </c>
      <c r="L2119" s="84">
        <v>0.25041443585262502</v>
      </c>
      <c r="M2119" s="84">
        <v>8.9293271706788802E-2</v>
      </c>
      <c r="N2119" s="84">
        <v>2.38364069546513E-2</v>
      </c>
      <c r="P2119" s="84">
        <v>2116</v>
      </c>
      <c r="Q2119" s="84">
        <v>22481.780292109001</v>
      </c>
      <c r="R2119" s="84">
        <v>0.26615604840575302</v>
      </c>
      <c r="S2119" s="84">
        <v>6.1874384970920598E-2</v>
      </c>
      <c r="T2119" s="84">
        <v>2.0226603655691199E-2</v>
      </c>
    </row>
    <row r="2120" spans="10:20" x14ac:dyDescent="0.25">
      <c r="J2120" s="84">
        <v>2117</v>
      </c>
      <c r="K2120" s="84">
        <v>4498.7594824519902</v>
      </c>
      <c r="L2120" s="84">
        <v>0.25007874269915498</v>
      </c>
      <c r="M2120" s="84">
        <v>9.0332343326462602E-2</v>
      </c>
      <c r="N2120" s="84">
        <v>2.3948024624416898E-2</v>
      </c>
      <c r="P2120" s="84">
        <v>2117</v>
      </c>
      <c r="Q2120" s="84">
        <v>22492.370752325001</v>
      </c>
      <c r="R2120" s="84">
        <v>0.26675397431454601</v>
      </c>
      <c r="S2120" s="84">
        <v>6.2418150127852103E-2</v>
      </c>
      <c r="T2120" s="84">
        <v>1.9983380436649E-2</v>
      </c>
    </row>
    <row r="2121" spans="10:20" x14ac:dyDescent="0.25">
      <c r="J2121" s="84">
        <v>2118</v>
      </c>
      <c r="K2121" s="84">
        <v>4500.8622088369902</v>
      </c>
      <c r="L2121" s="84">
        <v>0.25008777080901101</v>
      </c>
      <c r="M2121" s="84">
        <v>8.9570735413415301E-2</v>
      </c>
      <c r="N2121" s="84">
        <v>2.4120663060512599E-2</v>
      </c>
      <c r="P2121" s="84">
        <v>2118</v>
      </c>
      <c r="Q2121" s="84">
        <v>22502.935237841</v>
      </c>
      <c r="R2121" s="84">
        <v>0.26738899867940302</v>
      </c>
      <c r="S2121" s="84">
        <v>6.3073707526643402E-2</v>
      </c>
      <c r="T2121" s="84">
        <v>1.99088727495568E-2</v>
      </c>
    </row>
    <row r="2122" spans="10:20" x14ac:dyDescent="0.25">
      <c r="J2122" s="84">
        <v>2119</v>
      </c>
      <c r="K2122" s="84">
        <v>4502.9668764369899</v>
      </c>
      <c r="L2122" s="84">
        <v>0.25043482794779298</v>
      </c>
      <c r="M2122" s="84">
        <v>8.6786332957643597E-2</v>
      </c>
      <c r="N2122" s="84">
        <v>2.44133864260444E-2</v>
      </c>
      <c r="P2122" s="84">
        <v>2119</v>
      </c>
      <c r="Q2122" s="84">
        <v>22513.490196547998</v>
      </c>
      <c r="R2122" s="84">
        <v>0.26799309033392499</v>
      </c>
      <c r="S2122" s="84">
        <v>6.4037927726202301E-2</v>
      </c>
      <c r="T2122" s="84">
        <v>1.9941798025175501E-2</v>
      </c>
    </row>
    <row r="2123" spans="10:20" x14ac:dyDescent="0.25">
      <c r="J2123" s="84">
        <v>2120</v>
      </c>
      <c r="K2123" s="84">
        <v>4505.08892951899</v>
      </c>
      <c r="L2123" s="84">
        <v>0.25108804884235503</v>
      </c>
      <c r="M2123" s="84">
        <v>8.2253709915511994E-2</v>
      </c>
      <c r="N2123" s="84">
        <v>2.48667792696202E-2</v>
      </c>
      <c r="P2123" s="84">
        <v>2120</v>
      </c>
      <c r="Q2123" s="84">
        <v>22524.112923133001</v>
      </c>
      <c r="R2123" s="84">
        <v>0.26852458945000801</v>
      </c>
      <c r="S2123" s="84">
        <v>6.5428486927588306E-2</v>
      </c>
      <c r="T2123" s="84">
        <v>2.0018294599309702E-2</v>
      </c>
    </row>
    <row r="2124" spans="10:20" x14ac:dyDescent="0.25">
      <c r="J2124" s="84">
        <v>2121</v>
      </c>
      <c r="K2124" s="84">
        <v>4507.1942857039903</v>
      </c>
      <c r="L2124" s="84">
        <v>0.252005090910773</v>
      </c>
      <c r="M2124" s="84">
        <v>7.6601367411240101E-2</v>
      </c>
      <c r="N2124" s="84">
        <v>2.5482609416467499E-2</v>
      </c>
      <c r="P2124" s="84">
        <v>2121</v>
      </c>
      <c r="Q2124" s="84">
        <v>22534.698430478998</v>
      </c>
      <c r="R2124" s="84">
        <v>0.26895995395033501</v>
      </c>
      <c r="S2124" s="84">
        <v>6.7215122560190702E-2</v>
      </c>
      <c r="T2124" s="84">
        <v>2.0072161699431799E-2</v>
      </c>
    </row>
    <row r="2125" spans="10:20" x14ac:dyDescent="0.25">
      <c r="J2125" s="84">
        <v>2122</v>
      </c>
      <c r="K2125" s="84">
        <v>4509.30588785699</v>
      </c>
      <c r="L2125" s="84">
        <v>0.25314765536699702</v>
      </c>
      <c r="M2125" s="84">
        <v>7.0489522127273205E-2</v>
      </c>
      <c r="N2125" s="84">
        <v>2.6207080972812099E-2</v>
      </c>
      <c r="P2125" s="84">
        <v>2122</v>
      </c>
      <c r="Q2125" s="84">
        <v>22545.249085079999</v>
      </c>
      <c r="R2125" s="84">
        <v>0.26928970219236298</v>
      </c>
      <c r="S2125" s="84">
        <v>6.92797360266246E-2</v>
      </c>
      <c r="T2125" s="84">
        <v>2.0033374081713001E-2</v>
      </c>
    </row>
    <row r="2126" spans="10:20" x14ac:dyDescent="0.25">
      <c r="J2126" s="84">
        <v>2123</v>
      </c>
      <c r="K2126" s="84">
        <v>4511.4070797199902</v>
      </c>
      <c r="L2126" s="84">
        <v>0.25446165387796299</v>
      </c>
      <c r="M2126" s="84">
        <v>6.4392574328294594E-2</v>
      </c>
      <c r="N2126" s="84">
        <v>2.6960465746527801E-2</v>
      </c>
      <c r="P2126" s="84">
        <v>2123</v>
      </c>
      <c r="Q2126" s="84">
        <v>22555.858248470999</v>
      </c>
      <c r="R2126" s="84">
        <v>0.26952377850215598</v>
      </c>
      <c r="S2126" s="84">
        <v>7.1481004320019303E-2</v>
      </c>
      <c r="T2126" s="84">
        <v>1.98668225396866E-2</v>
      </c>
    </row>
    <row r="2127" spans="10:20" x14ac:dyDescent="0.25">
      <c r="J2127" s="84">
        <v>2124</v>
      </c>
      <c r="K2127" s="84">
        <v>4513.5146779319903</v>
      </c>
      <c r="L2127" s="84">
        <v>0.25585689516229199</v>
      </c>
      <c r="M2127" s="84">
        <v>5.8629629775553201E-2</v>
      </c>
      <c r="N2127" s="84">
        <v>2.76607698780513E-2</v>
      </c>
      <c r="P2127" s="84">
        <v>2124</v>
      </c>
      <c r="Q2127" s="84">
        <v>22566.460308189002</v>
      </c>
      <c r="R2127" s="84">
        <v>0.26965534189604001</v>
      </c>
      <c r="S2127" s="84">
        <v>7.3695470220861897E-2</v>
      </c>
      <c r="T2127" s="84">
        <v>1.9530912114565601E-2</v>
      </c>
    </row>
    <row r="2128" spans="10:20" x14ac:dyDescent="0.25">
      <c r="J2128" s="84">
        <v>2125</v>
      </c>
      <c r="K2128" s="84">
        <v>4515.6230482389901</v>
      </c>
      <c r="L2128" s="84">
        <v>0.25720097318459001</v>
      </c>
      <c r="M2128" s="84">
        <v>5.3608486977793898E-2</v>
      </c>
      <c r="N2128" s="84">
        <v>2.8232526526028201E-2</v>
      </c>
      <c r="P2128" s="84">
        <v>2125</v>
      </c>
      <c r="Q2128" s="84">
        <v>22577.052452345</v>
      </c>
      <c r="R2128" s="84">
        <v>0.26969418045050397</v>
      </c>
      <c r="S2128" s="84">
        <v>7.5594579427285299E-2</v>
      </c>
      <c r="T2128" s="84">
        <v>1.9050602042012001E-2</v>
      </c>
    </row>
    <row r="2129" spans="10:20" x14ac:dyDescent="0.25">
      <c r="J2129" s="84">
        <v>2126</v>
      </c>
      <c r="K2129" s="84">
        <v>4517.7419124869903</v>
      </c>
      <c r="L2129" s="84">
        <v>0.25836069713429499</v>
      </c>
      <c r="M2129" s="84">
        <v>4.9768964523301498E-2</v>
      </c>
      <c r="N2129" s="84">
        <v>2.8589232153279E-2</v>
      </c>
      <c r="P2129" s="84">
        <v>2126</v>
      </c>
      <c r="Q2129" s="84">
        <v>22587.602230799999</v>
      </c>
      <c r="R2129" s="84">
        <v>0.269633925636382</v>
      </c>
      <c r="S2129" s="84">
        <v>7.6936735015545599E-2</v>
      </c>
      <c r="T2129" s="84">
        <v>1.8475660293231E-2</v>
      </c>
    </row>
    <row r="2130" spans="10:20" x14ac:dyDescent="0.25">
      <c r="J2130" s="84">
        <v>2127</v>
      </c>
      <c r="K2130" s="84">
        <v>4519.87078152099</v>
      </c>
      <c r="L2130" s="84">
        <v>0.25925672271438099</v>
      </c>
      <c r="M2130" s="84">
        <v>4.7472082136834903E-2</v>
      </c>
      <c r="N2130" s="84">
        <v>2.8640889254693401E-2</v>
      </c>
      <c r="P2130" s="84">
        <v>2127</v>
      </c>
      <c r="Q2130" s="84">
        <v>22598.218255993001</v>
      </c>
      <c r="R2130" s="84">
        <v>0.26946794284940201</v>
      </c>
      <c r="S2130" s="84">
        <v>7.7772973360908104E-2</v>
      </c>
      <c r="T2130" s="84">
        <v>1.7890615537674199E-2</v>
      </c>
    </row>
    <row r="2131" spans="10:20" x14ac:dyDescent="0.25">
      <c r="J2131" s="84">
        <v>2128</v>
      </c>
      <c r="K2131" s="84">
        <v>4521.9869756189901</v>
      </c>
      <c r="L2131" s="84">
        <v>0.25990185349212602</v>
      </c>
      <c r="M2131" s="84">
        <v>4.6845443459311603E-2</v>
      </c>
      <c r="N2131" s="84">
        <v>2.8331053286768899E-2</v>
      </c>
      <c r="P2131" s="84">
        <v>2128</v>
      </c>
      <c r="Q2131" s="84">
        <v>22608.846946325</v>
      </c>
      <c r="R2131" s="84">
        <v>0.26920199403150902</v>
      </c>
      <c r="S2131" s="84">
        <v>7.8325339787352996E-2</v>
      </c>
      <c r="T2131" s="84">
        <v>1.7386577274361201E-2</v>
      </c>
    </row>
    <row r="2132" spans="10:20" x14ac:dyDescent="0.25">
      <c r="J2132" s="84">
        <v>2129</v>
      </c>
      <c r="K2132" s="84">
        <v>4524.1117679319896</v>
      </c>
      <c r="L2132" s="84">
        <v>0.26038780476234102</v>
      </c>
      <c r="M2132" s="84">
        <v>4.7670888324338002E-2</v>
      </c>
      <c r="N2132" s="84">
        <v>2.7650471066396402E-2</v>
      </c>
      <c r="P2132" s="84">
        <v>2129</v>
      </c>
      <c r="Q2132" s="84">
        <v>22619.419429280999</v>
      </c>
      <c r="R2132" s="84">
        <v>0.26885766210427098</v>
      </c>
      <c r="S2132" s="84">
        <v>7.8842032410638002E-2</v>
      </c>
      <c r="T2132" s="84">
        <v>1.70451016493872E-2</v>
      </c>
    </row>
    <row r="2133" spans="10:20" x14ac:dyDescent="0.25">
      <c r="J2133" s="84">
        <v>2130</v>
      </c>
      <c r="K2133" s="84">
        <v>4526.22943446099</v>
      </c>
      <c r="L2133" s="84">
        <v>0.260860197449088</v>
      </c>
      <c r="M2133" s="84">
        <v>4.9396848912907097E-2</v>
      </c>
      <c r="N2133" s="84">
        <v>2.6605695955968501E-2</v>
      </c>
      <c r="P2133" s="84">
        <v>2130</v>
      </c>
      <c r="Q2133" s="84">
        <v>22629.998442437001</v>
      </c>
      <c r="R2133" s="84">
        <v>0.26844845564960601</v>
      </c>
      <c r="S2133" s="84">
        <v>7.9516361025102497E-2</v>
      </c>
      <c r="T2133" s="84">
        <v>1.6920321778480098E-2</v>
      </c>
    </row>
    <row r="2134" spans="10:20" x14ac:dyDescent="0.25">
      <c r="J2134" s="84">
        <v>2131</v>
      </c>
      <c r="K2134" s="84">
        <v>4528.3440832369897</v>
      </c>
      <c r="L2134" s="84">
        <v>0.26143462351130897</v>
      </c>
      <c r="M2134" s="84">
        <v>5.14681938535098E-2</v>
      </c>
      <c r="N2134" s="84">
        <v>2.5237416566037701E-2</v>
      </c>
      <c r="P2134" s="84">
        <v>2131</v>
      </c>
      <c r="Q2134" s="84">
        <v>22640.570852702</v>
      </c>
      <c r="R2134" s="84">
        <v>0.26798705116150301</v>
      </c>
      <c r="S2134" s="84">
        <v>8.0487528351143006E-2</v>
      </c>
      <c r="T2134" s="84">
        <v>1.7054830405236299E-2</v>
      </c>
    </row>
    <row r="2135" spans="10:20" x14ac:dyDescent="0.25">
      <c r="J2135" s="84">
        <v>2132</v>
      </c>
      <c r="K2135" s="84">
        <v>4530.4631382069902</v>
      </c>
      <c r="L2135" s="84">
        <v>0.26215112473943197</v>
      </c>
      <c r="M2135" s="84">
        <v>5.3363719047465799E-2</v>
      </c>
      <c r="N2135" s="84">
        <v>2.36203436202218E-2</v>
      </c>
      <c r="P2135" s="84">
        <v>2132</v>
      </c>
      <c r="Q2135" s="84">
        <v>22651.132268058998</v>
      </c>
      <c r="R2135" s="84">
        <v>0.26752203057101798</v>
      </c>
      <c r="S2135" s="84">
        <v>8.1838580352012205E-2</v>
      </c>
      <c r="T2135" s="84">
        <v>1.7476292156669199E-2</v>
      </c>
    </row>
    <row r="2136" spans="10:20" x14ac:dyDescent="0.25">
      <c r="J2136" s="84">
        <v>2133</v>
      </c>
      <c r="K2136" s="84">
        <v>4532.5677000060005</v>
      </c>
      <c r="L2136" s="84">
        <v>0.26299845792834398</v>
      </c>
      <c r="M2136" s="84">
        <v>5.4775617179464602E-2</v>
      </c>
      <c r="N2136" s="84">
        <v>2.1882398951509299E-2</v>
      </c>
      <c r="P2136" s="84">
        <v>2133</v>
      </c>
      <c r="Q2136" s="84">
        <v>22661.750684187002</v>
      </c>
      <c r="R2136" s="84">
        <v>0.26712522629024099</v>
      </c>
      <c r="S2136" s="84">
        <v>8.3619394199639693E-2</v>
      </c>
      <c r="T2136" s="84">
        <v>1.8186603313992002E-2</v>
      </c>
    </row>
    <row r="2137" spans="10:20" x14ac:dyDescent="0.25">
      <c r="J2137" s="84">
        <v>2134</v>
      </c>
      <c r="K2137" s="84">
        <v>4534.6769838809996</v>
      </c>
      <c r="L2137" s="84">
        <v>0.26393670570292299</v>
      </c>
      <c r="M2137" s="84">
        <v>5.5442352092003398E-2</v>
      </c>
      <c r="N2137" s="84">
        <v>2.0168154739639899E-2</v>
      </c>
      <c r="P2137" s="84">
        <v>2134</v>
      </c>
      <c r="Q2137" s="84">
        <v>22672.368991885</v>
      </c>
      <c r="R2137" s="84">
        <v>0.26685756911398401</v>
      </c>
      <c r="S2137" s="84">
        <v>8.5697512949108698E-2</v>
      </c>
      <c r="T2137" s="84">
        <v>1.91493404768769E-2</v>
      </c>
    </row>
    <row r="2138" spans="10:20" x14ac:dyDescent="0.25">
      <c r="J2138" s="84">
        <v>2135</v>
      </c>
      <c r="K2138" s="84">
        <v>4536.7890637170003</v>
      </c>
      <c r="L2138" s="84">
        <v>0.26490594987265398</v>
      </c>
      <c r="M2138" s="84">
        <v>5.5281528863483601E-2</v>
      </c>
      <c r="N2138" s="84">
        <v>1.8636443915745399E-2</v>
      </c>
      <c r="P2138" s="84">
        <v>2135</v>
      </c>
      <c r="Q2138" s="84">
        <v>22682.919248283</v>
      </c>
      <c r="R2138" s="84">
        <v>0.26675897960453798</v>
      </c>
      <c r="S2138" s="84">
        <v>8.7753488282482001E-2</v>
      </c>
      <c r="T2138" s="84">
        <v>2.02761574938728E-2</v>
      </c>
    </row>
    <row r="2139" spans="10:20" x14ac:dyDescent="0.25">
      <c r="J2139" s="84">
        <v>2136</v>
      </c>
      <c r="K2139" s="84">
        <v>4538.8980120189899</v>
      </c>
      <c r="L2139" s="84">
        <v>0.265832892760827</v>
      </c>
      <c r="M2139" s="84">
        <v>5.4249809444273503E-2</v>
      </c>
      <c r="N2139" s="84">
        <v>1.74413785546489E-2</v>
      </c>
      <c r="P2139" s="84">
        <v>2136</v>
      </c>
      <c r="Q2139" s="84">
        <v>22693.499142424</v>
      </c>
      <c r="R2139" s="84">
        <v>0.26684097720642203</v>
      </c>
      <c r="S2139" s="84">
        <v>8.9360095267281794E-2</v>
      </c>
      <c r="T2139" s="84">
        <v>2.1436206206191102E-2</v>
      </c>
    </row>
    <row r="2140" spans="10:20" x14ac:dyDescent="0.25">
      <c r="J2140" s="84">
        <v>2137</v>
      </c>
      <c r="K2140" s="84">
        <v>4541.0070839620003</v>
      </c>
      <c r="L2140" s="84">
        <v>0.266646377736385</v>
      </c>
      <c r="M2140" s="84">
        <v>5.2471901789064301E-2</v>
      </c>
      <c r="N2140" s="84">
        <v>1.6680194234007899E-2</v>
      </c>
      <c r="P2140" s="84">
        <v>2137</v>
      </c>
      <c r="Q2140" s="84">
        <v>22704.232518829998</v>
      </c>
      <c r="R2140" s="84">
        <v>0.26708992289737199</v>
      </c>
      <c r="S2140" s="84">
        <v>9.0169529874543297E-2</v>
      </c>
      <c r="T2140" s="84">
        <v>2.2508833656112299E-2</v>
      </c>
    </row>
    <row r="2141" spans="10:20" x14ac:dyDescent="0.25">
      <c r="J2141" s="84">
        <v>2138</v>
      </c>
      <c r="K2141" s="84">
        <v>4543.1152100979898</v>
      </c>
      <c r="L2141" s="84">
        <v>0.26731024743673998</v>
      </c>
      <c r="M2141" s="84">
        <v>5.0265504505632497E-2</v>
      </c>
      <c r="N2141" s="84">
        <v>1.6381304601483501E-2</v>
      </c>
      <c r="P2141" s="84">
        <v>2138</v>
      </c>
      <c r="Q2141" s="84">
        <v>22714.860351425999</v>
      </c>
      <c r="R2141" s="84">
        <v>0.26747183051373402</v>
      </c>
      <c r="S2141" s="84">
        <v>9.0155420276894702E-2</v>
      </c>
      <c r="T2141" s="84">
        <v>2.3435496813092701E-2</v>
      </c>
    </row>
    <row r="2142" spans="10:20" x14ac:dyDescent="0.25">
      <c r="J2142" s="84">
        <v>2139</v>
      </c>
      <c r="K2142" s="84">
        <v>4545.20997248199</v>
      </c>
      <c r="L2142" s="84">
        <v>0.267829068514364</v>
      </c>
      <c r="M2142" s="84">
        <v>4.82317431296281E-2</v>
      </c>
      <c r="N2142" s="84">
        <v>1.6505084701212602E-2</v>
      </c>
      <c r="P2142" s="84">
        <v>2139</v>
      </c>
      <c r="Q2142" s="84">
        <v>22725.452649323001</v>
      </c>
      <c r="R2142" s="84">
        <v>0.26796676348872001</v>
      </c>
      <c r="S2142" s="84">
        <v>8.9582535750199893E-2</v>
      </c>
      <c r="T2142" s="84">
        <v>2.4225225922755601E-2</v>
      </c>
    </row>
    <row r="2143" spans="10:20" x14ac:dyDescent="0.25">
      <c r="J2143" s="84">
        <v>2140</v>
      </c>
      <c r="K2143" s="84">
        <v>4547.3286314379902</v>
      </c>
      <c r="L2143" s="84">
        <v>0.26819892575542897</v>
      </c>
      <c r="M2143" s="84">
        <v>4.7179919928848998E-2</v>
      </c>
      <c r="N2143" s="84">
        <v>1.6965867891848101E-2</v>
      </c>
      <c r="P2143" s="84">
        <v>2140</v>
      </c>
      <c r="Q2143" s="84">
        <v>22736.053734944999</v>
      </c>
      <c r="R2143" s="84">
        <v>0.26855847853193898</v>
      </c>
      <c r="S2143" s="84">
        <v>8.8894292937895206E-2</v>
      </c>
      <c r="T2143" s="84">
        <v>2.4915350156627099E-2</v>
      </c>
    </row>
    <row r="2144" spans="10:20" x14ac:dyDescent="0.25">
      <c r="J2144" s="84">
        <v>2141</v>
      </c>
      <c r="K2144" s="84">
        <v>4549.4344652569898</v>
      </c>
      <c r="L2144" s="84">
        <v>0.26840998538376698</v>
      </c>
      <c r="M2144" s="84">
        <v>4.7540700105770099E-2</v>
      </c>
      <c r="N2144" s="84">
        <v>1.76648967747484E-2</v>
      </c>
      <c r="P2144" s="84">
        <v>2141</v>
      </c>
      <c r="Q2144" s="84">
        <v>22746.650619011001</v>
      </c>
      <c r="R2144" s="84">
        <v>0.26919942097378202</v>
      </c>
      <c r="S2144" s="84">
        <v>8.8579147280055504E-2</v>
      </c>
      <c r="T2144" s="84">
        <v>2.5572154647286301E-2</v>
      </c>
    </row>
    <row r="2145" spans="10:20" x14ac:dyDescent="0.25">
      <c r="J2145" s="84">
        <v>2142</v>
      </c>
      <c r="K2145" s="84">
        <v>4551.6003297629904</v>
      </c>
      <c r="L2145" s="84">
        <v>0.26847136620109602</v>
      </c>
      <c r="M2145" s="84">
        <v>4.9321680892427902E-2</v>
      </c>
      <c r="N2145" s="84">
        <v>1.8517042149891302E-2</v>
      </c>
      <c r="P2145" s="84">
        <v>2142</v>
      </c>
      <c r="Q2145" s="84">
        <v>22757.276952738001</v>
      </c>
      <c r="R2145" s="84">
        <v>0.269819133664917</v>
      </c>
      <c r="S2145" s="84">
        <v>8.8932448329946498E-2</v>
      </c>
      <c r="T2145" s="84">
        <v>2.6258952971294599E-2</v>
      </c>
    </row>
    <row r="2146" spans="10:20" x14ac:dyDescent="0.25">
      <c r="J2146" s="84">
        <v>2143</v>
      </c>
      <c r="K2146" s="84">
        <v>4553.7032213289904</v>
      </c>
      <c r="L2146" s="84">
        <v>0.26841184136294199</v>
      </c>
      <c r="M2146" s="84">
        <v>5.2411795597912203E-2</v>
      </c>
      <c r="N2146" s="84">
        <v>1.9495361301971201E-2</v>
      </c>
      <c r="P2146" s="84">
        <v>2143</v>
      </c>
      <c r="Q2146" s="84">
        <v>22767.851735058</v>
      </c>
      <c r="R2146" s="84">
        <v>0.27031261913243299</v>
      </c>
      <c r="S2146" s="84">
        <v>9.0100448648785803E-2</v>
      </c>
      <c r="T2146" s="84">
        <v>2.7037865198838201E-2</v>
      </c>
    </row>
    <row r="2147" spans="10:20" x14ac:dyDescent="0.25">
      <c r="J2147" s="84">
        <v>2144</v>
      </c>
      <c r="K2147" s="84">
        <v>4555.8144192279897</v>
      </c>
      <c r="L2147" s="84">
        <v>0.26826204671570902</v>
      </c>
      <c r="M2147" s="84">
        <v>5.6589231481272699E-2</v>
      </c>
      <c r="N2147" s="84">
        <v>2.05518737097596E-2</v>
      </c>
      <c r="P2147" s="84">
        <v>2144</v>
      </c>
      <c r="Q2147" s="84">
        <v>22778.448586433999</v>
      </c>
      <c r="R2147" s="84">
        <v>0.27057083581594898</v>
      </c>
      <c r="S2147" s="84">
        <v>9.2267438173151001E-2</v>
      </c>
      <c r="T2147" s="84">
        <v>2.7939123275737599E-2</v>
      </c>
    </row>
    <row r="2148" spans="10:20" x14ac:dyDescent="0.25">
      <c r="J2148" s="84">
        <v>2145</v>
      </c>
      <c r="K2148" s="84">
        <v>4558.0034148209998</v>
      </c>
      <c r="L2148" s="84">
        <v>0.26801872827249701</v>
      </c>
      <c r="M2148" s="84">
        <v>6.1737196266767401E-2</v>
      </c>
      <c r="N2148" s="84">
        <v>2.1587519848619501E-2</v>
      </c>
      <c r="P2148" s="84">
        <v>2145</v>
      </c>
      <c r="Q2148" s="84">
        <v>22789.046208383999</v>
      </c>
      <c r="R2148" s="84">
        <v>0.27050720084656099</v>
      </c>
      <c r="S2148" s="84">
        <v>9.5528713116248498E-2</v>
      </c>
      <c r="T2148" s="84">
        <v>2.89318091562062E-2</v>
      </c>
    </row>
    <row r="2149" spans="10:20" x14ac:dyDescent="0.25">
      <c r="J2149" s="84">
        <v>2146</v>
      </c>
      <c r="K2149" s="84">
        <v>4560.1131376089998</v>
      </c>
      <c r="L2149" s="84">
        <v>0.26764887407045601</v>
      </c>
      <c r="M2149" s="84">
        <v>6.7775053911428906E-2</v>
      </c>
      <c r="N2149" s="84">
        <v>2.2462272153632699E-2</v>
      </c>
      <c r="P2149" s="84">
        <v>2146</v>
      </c>
      <c r="Q2149" s="84">
        <v>22799.649578119999</v>
      </c>
      <c r="R2149" s="84">
        <v>0.27006141884493301</v>
      </c>
      <c r="S2149" s="84">
        <v>9.9697636893500793E-2</v>
      </c>
      <c r="T2149" s="84">
        <v>2.9937386066124401E-2</v>
      </c>
    </row>
    <row r="2150" spans="10:20" x14ac:dyDescent="0.25">
      <c r="J2150" s="84">
        <v>2147</v>
      </c>
      <c r="K2150" s="84">
        <v>4562.2308447579999</v>
      </c>
      <c r="L2150" s="84">
        <v>0.267125135751905</v>
      </c>
      <c r="M2150" s="84">
        <v>7.4549407976429796E-2</v>
      </c>
      <c r="N2150" s="84">
        <v>2.3058650963002299E-2</v>
      </c>
      <c r="P2150" s="84">
        <v>2147</v>
      </c>
      <c r="Q2150" s="84">
        <v>22810.258815852001</v>
      </c>
      <c r="R2150" s="84">
        <v>0.26921412641168602</v>
      </c>
      <c r="S2150" s="84">
        <v>0.104405148066423</v>
      </c>
      <c r="T2150" s="84">
        <v>3.08493237750962E-2</v>
      </c>
    </row>
    <row r="2151" spans="10:20" x14ac:dyDescent="0.25">
      <c r="J2151" s="84">
        <v>2148</v>
      </c>
      <c r="K2151" s="84">
        <v>4564.3432775469901</v>
      </c>
      <c r="L2151" s="84">
        <v>0.26644606687952299</v>
      </c>
      <c r="M2151" s="84">
        <v>8.1793848186507798E-2</v>
      </c>
      <c r="N2151" s="84">
        <v>2.3326580447797E-2</v>
      </c>
      <c r="P2151" s="84">
        <v>2148</v>
      </c>
      <c r="Q2151" s="84">
        <v>22820.836136737002</v>
      </c>
      <c r="R2151" s="84">
        <v>0.26799934151897398</v>
      </c>
      <c r="S2151" s="84">
        <v>0.10919193386993099</v>
      </c>
      <c r="T2151" s="84">
        <v>3.15890666377035E-2</v>
      </c>
    </row>
    <row r="2152" spans="10:20" x14ac:dyDescent="0.25">
      <c r="J2152" s="84">
        <v>2149</v>
      </c>
      <c r="K2152" s="84">
        <v>4566.44858324099</v>
      </c>
      <c r="L2152" s="84">
        <v>0.26564714821719698</v>
      </c>
      <c r="M2152" s="84">
        <v>8.9203760697104797E-2</v>
      </c>
      <c r="N2152" s="84">
        <v>2.3298199445501301E-2</v>
      </c>
      <c r="P2152" s="84">
        <v>2149</v>
      </c>
      <c r="Q2152" s="84">
        <v>22831.465315661</v>
      </c>
      <c r="R2152" s="84">
        <v>0.26651509017823299</v>
      </c>
      <c r="S2152" s="84">
        <v>0.113323795050305</v>
      </c>
      <c r="T2152" s="84">
        <v>3.2140316221979E-2</v>
      </c>
    </row>
    <row r="2153" spans="10:20" x14ac:dyDescent="0.25">
      <c r="J2153" s="84">
        <v>2150</v>
      </c>
      <c r="K2153" s="84">
        <v>4568.5500392160002</v>
      </c>
      <c r="L2153" s="84">
        <v>0.26479683162786499</v>
      </c>
      <c r="M2153" s="84">
        <v>9.6356601240133802E-2</v>
      </c>
      <c r="N2153" s="84">
        <v>2.30658846642623E-2</v>
      </c>
      <c r="P2153" s="84">
        <v>2150</v>
      </c>
      <c r="Q2153" s="84">
        <v>22842.086288457998</v>
      </c>
      <c r="R2153" s="84">
        <v>0.264876101684136</v>
      </c>
      <c r="S2153" s="84">
        <v>0.11591903049388699</v>
      </c>
      <c r="T2153" s="84">
        <v>3.2528065048652001E-2</v>
      </c>
    </row>
    <row r="2154" spans="10:20" x14ac:dyDescent="0.25">
      <c r="J2154" s="84">
        <v>2151</v>
      </c>
      <c r="K2154" s="84">
        <v>4570.6649476840003</v>
      </c>
      <c r="L2154" s="84">
        <v>0.26393836151422301</v>
      </c>
      <c r="M2154" s="84">
        <v>0.102781047402139</v>
      </c>
      <c r="N2154" s="84">
        <v>2.2716256317684199E-2</v>
      </c>
      <c r="P2154" s="84">
        <v>2151</v>
      </c>
      <c r="Q2154" s="84">
        <v>22852.688659612999</v>
      </c>
      <c r="R2154" s="84">
        <v>0.26321148444826997</v>
      </c>
      <c r="S2154" s="84">
        <v>0.116350471055714</v>
      </c>
      <c r="T2154" s="84">
        <v>3.2806779643801701E-2</v>
      </c>
    </row>
    <row r="2155" spans="10:20" x14ac:dyDescent="0.25">
      <c r="J2155" s="84">
        <v>2152</v>
      </c>
      <c r="K2155" s="84">
        <v>4572.7785625119996</v>
      </c>
      <c r="L2155" s="84">
        <v>0.263097694160426</v>
      </c>
      <c r="M2155" s="84">
        <v>0.108113006468918</v>
      </c>
      <c r="N2155" s="84">
        <v>2.2296476207737701E-2</v>
      </c>
      <c r="P2155" s="84">
        <v>2152</v>
      </c>
      <c r="Q2155" s="84">
        <v>22863.241290233</v>
      </c>
      <c r="R2155" s="84">
        <v>0.26162667467061701</v>
      </c>
      <c r="S2155" s="84">
        <v>0.11431445098743</v>
      </c>
      <c r="T2155" s="84">
        <v>3.3013083569377003E-2</v>
      </c>
    </row>
    <row r="2156" spans="10:20" x14ac:dyDescent="0.25">
      <c r="J2156" s="84">
        <v>2153</v>
      </c>
      <c r="K2156" s="84">
        <v>4574.9203067239996</v>
      </c>
      <c r="L2156" s="84">
        <v>0.26230164861997601</v>
      </c>
      <c r="M2156" s="84">
        <v>0.112052149087032</v>
      </c>
      <c r="N2156" s="84">
        <v>2.1843371983549999E-2</v>
      </c>
      <c r="P2156" s="84">
        <v>2153</v>
      </c>
      <c r="Q2156" s="84">
        <v>22873.847936672999</v>
      </c>
      <c r="R2156" s="84">
        <v>0.26019225107828597</v>
      </c>
      <c r="S2156" s="84">
        <v>0.109805599583626</v>
      </c>
      <c r="T2156" s="84">
        <v>3.3148249052413099E-2</v>
      </c>
    </row>
    <row r="2157" spans="10:20" x14ac:dyDescent="0.25">
      <c r="J2157" s="84">
        <v>2154</v>
      </c>
      <c r="K2157" s="84">
        <v>4577.030721397</v>
      </c>
      <c r="L2157" s="84">
        <v>0.26158646558554799</v>
      </c>
      <c r="M2157" s="84">
        <v>0.114216944538181</v>
      </c>
      <c r="N2157" s="84">
        <v>2.1400763089273699E-2</v>
      </c>
      <c r="P2157" s="84">
        <v>2154</v>
      </c>
      <c r="Q2157" s="84">
        <v>22884.443586516001</v>
      </c>
      <c r="R2157" s="84">
        <v>0.25895215450771503</v>
      </c>
      <c r="S2157" s="84">
        <v>0.103223142860979</v>
      </c>
      <c r="T2157" s="84">
        <v>3.3157700282170403E-2</v>
      </c>
    </row>
    <row r="2158" spans="10:20" x14ac:dyDescent="0.25">
      <c r="J2158" s="84">
        <v>2155</v>
      </c>
      <c r="K2158" s="84">
        <v>4579.1497018359996</v>
      </c>
      <c r="L2158" s="84">
        <v>0.26098173793373303</v>
      </c>
      <c r="M2158" s="84">
        <v>0.114508380096578</v>
      </c>
      <c r="N2158" s="84">
        <v>2.0975081986807202E-2</v>
      </c>
      <c r="P2158" s="84">
        <v>2155</v>
      </c>
      <c r="Q2158" s="84">
        <v>22895.067193911</v>
      </c>
      <c r="R2158" s="84">
        <v>0.25794363329917902</v>
      </c>
      <c r="S2158" s="84">
        <v>9.5339490361165694E-2</v>
      </c>
      <c r="T2158" s="84">
        <v>3.2977179273186302E-2</v>
      </c>
    </row>
    <row r="2159" spans="10:20" x14ac:dyDescent="0.25">
      <c r="J2159" s="84">
        <v>2156</v>
      </c>
      <c r="K2159" s="84">
        <v>4581.2626281989997</v>
      </c>
      <c r="L2159" s="84">
        <v>0.26049415830579598</v>
      </c>
      <c r="M2159" s="84">
        <v>0.113122760977792</v>
      </c>
      <c r="N2159" s="84">
        <v>2.04980480322372E-2</v>
      </c>
      <c r="P2159" s="84">
        <v>2156</v>
      </c>
      <c r="Q2159" s="84">
        <v>22905.659455993999</v>
      </c>
      <c r="R2159" s="84">
        <v>0.25716438543306802</v>
      </c>
      <c r="S2159" s="84">
        <v>8.7027963535010203E-2</v>
      </c>
      <c r="T2159" s="84">
        <v>3.26208962645484E-2</v>
      </c>
    </row>
    <row r="2160" spans="10:20" x14ac:dyDescent="0.25">
      <c r="J2160" s="84">
        <v>2157</v>
      </c>
      <c r="K2160" s="84">
        <v>4583.3919840770004</v>
      </c>
      <c r="L2160" s="84">
        <v>0.26012454467409901</v>
      </c>
      <c r="M2160" s="84">
        <v>0.110361487499535</v>
      </c>
      <c r="N2160" s="84">
        <v>1.9897250139173501E-2</v>
      </c>
      <c r="P2160" s="84">
        <v>2157</v>
      </c>
      <c r="Q2160" s="84">
        <v>22916.220503765999</v>
      </c>
      <c r="R2160" s="84">
        <v>0.25659167624437101</v>
      </c>
      <c r="S2160" s="84">
        <v>7.9098929524363301E-2</v>
      </c>
      <c r="T2160" s="84">
        <v>3.2183506116841898E-2</v>
      </c>
    </row>
    <row r="2161" spans="10:20" x14ac:dyDescent="0.25">
      <c r="J2161" s="84">
        <v>2158</v>
      </c>
      <c r="K2161" s="84">
        <v>4585.4986892319903</v>
      </c>
      <c r="L2161" s="84">
        <v>0.25985420319017</v>
      </c>
      <c r="M2161" s="84">
        <v>0.106514284233304</v>
      </c>
      <c r="N2161" s="84">
        <v>1.9157234352829601E-2</v>
      </c>
      <c r="P2161" s="84">
        <v>2158</v>
      </c>
      <c r="Q2161" s="84">
        <v>22926.80480007</v>
      </c>
      <c r="R2161" s="84">
        <v>0.25621919111195401</v>
      </c>
      <c r="S2161" s="84">
        <v>7.2176312255037497E-2</v>
      </c>
      <c r="T2161" s="84">
        <v>3.1797199725006997E-2</v>
      </c>
    </row>
    <row r="2162" spans="10:20" x14ac:dyDescent="0.25">
      <c r="J2162" s="84">
        <v>2159</v>
      </c>
      <c r="K2162" s="84">
        <v>4587.6139768619996</v>
      </c>
      <c r="L2162" s="84">
        <v>0.25967408866750702</v>
      </c>
      <c r="M2162" s="84">
        <v>0.10183094752723899</v>
      </c>
      <c r="N2162" s="84">
        <v>1.83303995459859E-2</v>
      </c>
      <c r="P2162" s="84">
        <v>2159</v>
      </c>
      <c r="Q2162" s="84">
        <v>22937.367890764999</v>
      </c>
      <c r="R2162" s="84">
        <v>0.256040247887937</v>
      </c>
      <c r="S2162" s="84">
        <v>6.6529157584262505E-2</v>
      </c>
      <c r="T2162" s="84">
        <v>3.1619941586530302E-2</v>
      </c>
    </row>
    <row r="2163" spans="10:20" x14ac:dyDescent="0.25">
      <c r="J2163" s="84">
        <v>2160</v>
      </c>
      <c r="K2163" s="84">
        <v>4589.7333292739904</v>
      </c>
      <c r="L2163" s="84">
        <v>0.259558757379306</v>
      </c>
      <c r="M2163" s="84">
        <v>9.6691869095037297E-2</v>
      </c>
      <c r="N2163" s="84">
        <v>1.7503321935575598E-2</v>
      </c>
      <c r="P2163" s="84">
        <v>2160</v>
      </c>
      <c r="Q2163" s="84">
        <v>22947.952940933999</v>
      </c>
      <c r="R2163" s="84">
        <v>0.256035956170239</v>
      </c>
      <c r="S2163" s="84">
        <v>6.2079832943704102E-2</v>
      </c>
      <c r="T2163" s="84">
        <v>3.1824438570356398E-2</v>
      </c>
    </row>
    <row r="2164" spans="10:20" x14ac:dyDescent="0.25">
      <c r="J2164" s="84">
        <v>2161</v>
      </c>
      <c r="K2164" s="84">
        <v>4591.8414681599997</v>
      </c>
      <c r="L2164" s="84">
        <v>0.25945225121437798</v>
      </c>
      <c r="M2164" s="84">
        <v>9.1519798895990101E-2</v>
      </c>
      <c r="N2164" s="84">
        <v>1.6739551966505801E-2</v>
      </c>
      <c r="P2164" s="84">
        <v>2161</v>
      </c>
      <c r="Q2164" s="84">
        <v>22958.556468326002</v>
      </c>
      <c r="R2164" s="84">
        <v>0.25620574745534602</v>
      </c>
      <c r="S2164" s="84">
        <v>5.85100859040876E-2</v>
      </c>
      <c r="T2164" s="84">
        <v>3.2560545638922203E-2</v>
      </c>
    </row>
    <row r="2165" spans="10:20" x14ac:dyDescent="0.25">
      <c r="J2165" s="84">
        <v>2162</v>
      </c>
      <c r="K2165" s="84">
        <v>4593.9569894819997</v>
      </c>
      <c r="L2165" s="84">
        <v>0.25929949346103898</v>
      </c>
      <c r="M2165" s="84">
        <v>8.6642681759900406E-2</v>
      </c>
      <c r="N2165" s="84">
        <v>1.6048675199042E-2</v>
      </c>
      <c r="P2165" s="84">
        <v>2162</v>
      </c>
      <c r="Q2165" s="84">
        <v>22969.133066003</v>
      </c>
      <c r="R2165" s="84">
        <v>0.25654599845961201</v>
      </c>
      <c r="S2165" s="84">
        <v>5.5478098991813198E-2</v>
      </c>
      <c r="T2165" s="84">
        <v>3.39051695873974E-2</v>
      </c>
    </row>
    <row r="2166" spans="10:20" x14ac:dyDescent="0.25">
      <c r="J2166" s="84">
        <v>2163</v>
      </c>
      <c r="K2166" s="84">
        <v>4596.097844768</v>
      </c>
      <c r="L2166" s="84">
        <v>0.25906795429720902</v>
      </c>
      <c r="M2166" s="84">
        <v>8.2242805709702105E-2</v>
      </c>
      <c r="N2166" s="84">
        <v>1.5450920178523999E-2</v>
      </c>
      <c r="P2166" s="84">
        <v>2163</v>
      </c>
      <c r="Q2166" s="84">
        <v>22979.711265450002</v>
      </c>
      <c r="R2166" s="84">
        <v>0.25702805770846698</v>
      </c>
      <c r="S2166" s="84">
        <v>5.2717497361435099E-2</v>
      </c>
      <c r="T2166" s="84">
        <v>3.5794206168436801E-2</v>
      </c>
    </row>
    <row r="2167" spans="10:20" x14ac:dyDescent="0.25">
      <c r="J2167" s="84">
        <v>2164</v>
      </c>
      <c r="K2167" s="84">
        <v>4598.2114564659996</v>
      </c>
      <c r="L2167" s="84">
        <v>0.25873090978777802</v>
      </c>
      <c r="M2167" s="84">
        <v>7.84358325856266E-2</v>
      </c>
      <c r="N2167" s="84">
        <v>1.49585816689065E-2</v>
      </c>
      <c r="P2167" s="84">
        <v>2164</v>
      </c>
      <c r="Q2167" s="84">
        <v>22990.388253740999</v>
      </c>
      <c r="R2167" s="84">
        <v>0.25760005219721199</v>
      </c>
      <c r="S2167" s="84">
        <v>5.0125309076473598E-2</v>
      </c>
      <c r="T2167" s="84">
        <v>3.8022759508003497E-2</v>
      </c>
    </row>
    <row r="2168" spans="10:20" x14ac:dyDescent="0.25">
      <c r="J2168" s="84">
        <v>2165</v>
      </c>
      <c r="K2168" s="84">
        <v>4600.3275757129904</v>
      </c>
      <c r="L2168" s="84">
        <v>0.25830534185042803</v>
      </c>
      <c r="M2168" s="84">
        <v>7.5338160576534696E-2</v>
      </c>
      <c r="N2168" s="84">
        <v>1.4560532400504899E-2</v>
      </c>
      <c r="P2168" s="84">
        <v>2165</v>
      </c>
      <c r="Q2168" s="84">
        <v>23000.967748126001</v>
      </c>
      <c r="R2168" s="84">
        <v>0.25818380649678802</v>
      </c>
      <c r="S2168" s="84">
        <v>4.7808936582377101E-2</v>
      </c>
      <c r="T2168" s="84">
        <v>4.0289015247078598E-2</v>
      </c>
    </row>
    <row r="2169" spans="10:20" x14ac:dyDescent="0.25">
      <c r="J2169" s="84">
        <v>2166</v>
      </c>
      <c r="K2169" s="84">
        <v>4602.8326498460001</v>
      </c>
      <c r="L2169" s="84">
        <v>0.257847494100643</v>
      </c>
      <c r="M2169" s="84">
        <v>7.3026585701385094E-2</v>
      </c>
      <c r="N2169" s="84">
        <v>1.4228588725218301E-2</v>
      </c>
      <c r="P2169" s="84">
        <v>2166</v>
      </c>
      <c r="Q2169" s="84">
        <v>23011.573771993</v>
      </c>
      <c r="R2169" s="84">
        <v>0.25871505666378702</v>
      </c>
      <c r="S2169" s="84">
        <v>4.5991860398804499E-2</v>
      </c>
      <c r="T2169" s="84">
        <v>4.2259675039065997E-2</v>
      </c>
    </row>
    <row r="2170" spans="10:20" x14ac:dyDescent="0.25">
      <c r="J2170" s="84">
        <v>2167</v>
      </c>
      <c r="K2170" s="84">
        <v>4604.9436569440004</v>
      </c>
      <c r="L2170" s="84">
        <v>0.25739865409413398</v>
      </c>
      <c r="M2170" s="84">
        <v>7.15249685965305E-2</v>
      </c>
      <c r="N2170" s="84">
        <v>1.3946931169346199E-2</v>
      </c>
      <c r="P2170" s="84">
        <v>2167</v>
      </c>
      <c r="Q2170" s="84">
        <v>23022.138798938999</v>
      </c>
      <c r="R2170" s="84">
        <v>0.25917468489460899</v>
      </c>
      <c r="S2170" s="84">
        <v>4.4972066099680998E-2</v>
      </c>
      <c r="T2170" s="84">
        <v>4.3647743312249902E-2</v>
      </c>
    </row>
    <row r="2171" spans="10:20" x14ac:dyDescent="0.25">
      <c r="J2171" s="84">
        <v>2168</v>
      </c>
      <c r="K2171" s="84">
        <v>4607.0505972799901</v>
      </c>
      <c r="L2171" s="84">
        <v>0.25698638814349201</v>
      </c>
      <c r="M2171" s="84">
        <v>7.0804571258350102E-2</v>
      </c>
      <c r="N2171" s="84">
        <v>1.3685285783495401E-2</v>
      </c>
      <c r="P2171" s="84">
        <v>2168</v>
      </c>
      <c r="Q2171" s="84">
        <v>23032.719676952001</v>
      </c>
      <c r="R2171" s="84">
        <v>0.25955997737769199</v>
      </c>
      <c r="S2171" s="84">
        <v>4.4937866163428902E-2</v>
      </c>
      <c r="T2171" s="84">
        <v>4.4255636555162202E-2</v>
      </c>
    </row>
    <row r="2172" spans="10:20" x14ac:dyDescent="0.25">
      <c r="J2172" s="84">
        <v>2169</v>
      </c>
      <c r="K2172" s="84">
        <v>4609.1551295879999</v>
      </c>
      <c r="L2172" s="84">
        <v>0.25661793870820598</v>
      </c>
      <c r="M2172" s="84">
        <v>7.0863732411729302E-2</v>
      </c>
      <c r="N2172" s="84">
        <v>1.3409125752494699E-2</v>
      </c>
      <c r="P2172" s="84">
        <v>2169</v>
      </c>
      <c r="Q2172" s="84">
        <v>23043.349731726001</v>
      </c>
      <c r="R2172" s="84">
        <v>0.259852950024764</v>
      </c>
      <c r="S2172" s="84">
        <v>4.5758717678642903E-2</v>
      </c>
      <c r="T2172" s="84">
        <v>4.3995472533690697E-2</v>
      </c>
    </row>
    <row r="2173" spans="10:20" x14ac:dyDescent="0.25">
      <c r="J2173" s="84">
        <v>2170</v>
      </c>
      <c r="K2173" s="84">
        <v>4611.2670613729897</v>
      </c>
      <c r="L2173" s="84">
        <v>0.25629447082961099</v>
      </c>
      <c r="M2173" s="84">
        <v>7.1704289654085804E-2</v>
      </c>
      <c r="N2173" s="84">
        <v>1.31053810955196E-2</v>
      </c>
      <c r="P2173" s="84">
        <v>2170</v>
      </c>
      <c r="Q2173" s="84">
        <v>23053.911805013999</v>
      </c>
      <c r="R2173" s="84">
        <v>0.26001581010102998</v>
      </c>
      <c r="S2173" s="84">
        <v>4.7112813297059498E-2</v>
      </c>
      <c r="T2173" s="84">
        <v>4.2926894274303497E-2</v>
      </c>
    </row>
    <row r="2174" spans="10:20" x14ac:dyDescent="0.25">
      <c r="J2174" s="84">
        <v>2171</v>
      </c>
      <c r="K2174" s="84">
        <v>4613.4675953629903</v>
      </c>
      <c r="L2174" s="84">
        <v>0.25603207067621297</v>
      </c>
      <c r="M2174" s="84">
        <v>7.3158106796266803E-2</v>
      </c>
      <c r="N2174" s="84">
        <v>1.2786889977646E-2</v>
      </c>
      <c r="P2174" s="84">
        <v>2171</v>
      </c>
      <c r="Q2174" s="84">
        <v>23064.500218353001</v>
      </c>
      <c r="R2174" s="84">
        <v>0.26004065021379702</v>
      </c>
      <c r="S2174" s="84">
        <v>4.8783735836429198E-2</v>
      </c>
      <c r="T2174" s="84">
        <v>4.1240839045306003E-2</v>
      </c>
    </row>
    <row r="2175" spans="10:20" x14ac:dyDescent="0.25">
      <c r="J2175" s="84">
        <v>2172</v>
      </c>
      <c r="K2175" s="84">
        <v>4615.5773957809997</v>
      </c>
      <c r="L2175" s="84">
        <v>0.25585559405289399</v>
      </c>
      <c r="M2175" s="84">
        <v>7.49997976117905E-2</v>
      </c>
      <c r="N2175" s="84">
        <v>1.24882137381578E-2</v>
      </c>
      <c r="P2175" s="84">
        <v>2172</v>
      </c>
      <c r="Q2175" s="84">
        <v>23075.078319279</v>
      </c>
      <c r="R2175" s="84">
        <v>0.25994653134761903</v>
      </c>
      <c r="S2175" s="84">
        <v>5.0624996962372597E-2</v>
      </c>
      <c r="T2175" s="84">
        <v>3.9229156630503401E-2</v>
      </c>
    </row>
    <row r="2176" spans="10:20" x14ac:dyDescent="0.25">
      <c r="J2176" s="84">
        <v>2173</v>
      </c>
      <c r="K2176" s="84">
        <v>4617.6892150049898</v>
      </c>
      <c r="L2176" s="84">
        <v>0.25578492710904399</v>
      </c>
      <c r="M2176" s="84">
        <v>7.7040518360790206E-2</v>
      </c>
      <c r="N2176" s="84">
        <v>1.22538365875993E-2</v>
      </c>
      <c r="P2176" s="84">
        <v>2173</v>
      </c>
      <c r="Q2176" s="84">
        <v>23085.649906816001</v>
      </c>
      <c r="R2176" s="84">
        <v>0.25977424409455901</v>
      </c>
      <c r="S2176" s="84">
        <v>5.2516166408861802E-2</v>
      </c>
      <c r="T2176" s="84">
        <v>3.7192787762694302E-2</v>
      </c>
    </row>
    <row r="2177" spans="10:20" x14ac:dyDescent="0.25">
      <c r="J2177" s="84">
        <v>2174</v>
      </c>
      <c r="K2177" s="84">
        <v>4619.8256126159904</v>
      </c>
      <c r="L2177" s="84">
        <v>0.25584017959549898</v>
      </c>
      <c r="M2177" s="84">
        <v>7.9163315502146003E-2</v>
      </c>
      <c r="N2177" s="84">
        <v>1.21330342912075E-2</v>
      </c>
      <c r="P2177" s="84">
        <v>2174</v>
      </c>
      <c r="Q2177" s="84">
        <v>23096.224017018001</v>
      </c>
      <c r="R2177" s="84">
        <v>0.2595872618526</v>
      </c>
      <c r="S2177" s="84">
        <v>5.4289335107060598E-2</v>
      </c>
      <c r="T2177" s="84">
        <v>3.5365779179782897E-2</v>
      </c>
    </row>
    <row r="2178" spans="10:20" x14ac:dyDescent="0.25">
      <c r="J2178" s="84">
        <v>2175</v>
      </c>
      <c r="K2178" s="84">
        <v>4622.0135869409896</v>
      </c>
      <c r="L2178" s="84">
        <v>0.256022604465651</v>
      </c>
      <c r="M2178" s="84">
        <v>8.1348121712443405E-2</v>
      </c>
      <c r="N2178" s="84">
        <v>1.21627147694084E-2</v>
      </c>
      <c r="P2178" s="84">
        <v>2175</v>
      </c>
      <c r="Q2178" s="84">
        <v>23106.829332441001</v>
      </c>
      <c r="R2178" s="84">
        <v>0.25942236910822403</v>
      </c>
      <c r="S2178" s="84">
        <v>5.5830845613772197E-2</v>
      </c>
      <c r="T2178" s="84">
        <v>3.3896987676819201E-2</v>
      </c>
    </row>
    <row r="2179" spans="10:20" x14ac:dyDescent="0.25">
      <c r="J2179" s="84">
        <v>2176</v>
      </c>
      <c r="K2179" s="84">
        <v>4624.1367420609904</v>
      </c>
      <c r="L2179" s="84">
        <v>0.25632666707825802</v>
      </c>
      <c r="M2179" s="84">
        <v>8.3584351324640302E-2</v>
      </c>
      <c r="N2179" s="84">
        <v>1.2393330587599999E-2</v>
      </c>
      <c r="P2179" s="84">
        <v>2176</v>
      </c>
      <c r="Q2179" s="84">
        <v>23117.425011364001</v>
      </c>
      <c r="R2179" s="84">
        <v>0.25929746989515801</v>
      </c>
      <c r="S2179" s="84">
        <v>5.7120288458142002E-2</v>
      </c>
      <c r="T2179" s="84">
        <v>3.2832609083543601E-2</v>
      </c>
    </row>
    <row r="2180" spans="10:20" x14ac:dyDescent="0.25">
      <c r="J2180" s="84">
        <v>2177</v>
      </c>
      <c r="K2180" s="84">
        <v>4626.2441870209896</v>
      </c>
      <c r="L2180" s="84">
        <v>0.25675856627987897</v>
      </c>
      <c r="M2180" s="84">
        <v>8.58305188629713E-2</v>
      </c>
      <c r="N2180" s="84">
        <v>1.2855234495387601E-2</v>
      </c>
      <c r="P2180" s="84">
        <v>2177</v>
      </c>
      <c r="Q2180" s="84">
        <v>23127.999353627001</v>
      </c>
      <c r="R2180" s="84">
        <v>0.25922859100022</v>
      </c>
      <c r="S2180" s="84">
        <v>5.8169205940956203E-2</v>
      </c>
      <c r="T2180" s="84">
        <v>3.2096224476231401E-2</v>
      </c>
    </row>
    <row r="2181" spans="10:20" x14ac:dyDescent="0.25">
      <c r="J2181" s="84">
        <v>2178</v>
      </c>
      <c r="K2181" s="84">
        <v>4628.3624823939899</v>
      </c>
      <c r="L2181" s="84">
        <v>0.25732938415707002</v>
      </c>
      <c r="M2181" s="84">
        <v>8.7961597487636697E-2</v>
      </c>
      <c r="N2181" s="84">
        <v>1.3555902085401901E-2</v>
      </c>
      <c r="P2181" s="84">
        <v>2178</v>
      </c>
      <c r="Q2181" s="84">
        <v>23138.623559734999</v>
      </c>
      <c r="R2181" s="84">
        <v>0.259201386879016</v>
      </c>
      <c r="S2181" s="84">
        <v>5.8881213880410503E-2</v>
      </c>
      <c r="T2181" s="84">
        <v>3.15547267964797E-2</v>
      </c>
    </row>
    <row r="2182" spans="10:20" x14ac:dyDescent="0.25">
      <c r="J2182" s="84">
        <v>2179</v>
      </c>
      <c r="K2182" s="84">
        <v>4630.4762513829901</v>
      </c>
      <c r="L2182" s="84">
        <v>0.25799774956797999</v>
      </c>
      <c r="M2182" s="84">
        <v>8.9891099698122701E-2</v>
      </c>
      <c r="N2182" s="84">
        <v>1.44720171013854E-2</v>
      </c>
      <c r="P2182" s="84">
        <v>2179</v>
      </c>
      <c r="Q2182" s="84">
        <v>23149.206767742999</v>
      </c>
      <c r="R2182" s="84">
        <v>0.259166708820597</v>
      </c>
      <c r="S2182" s="84">
        <v>5.9121957408408199E-2</v>
      </c>
      <c r="T2182" s="84">
        <v>3.10996674553594E-2</v>
      </c>
    </row>
    <row r="2183" spans="10:20" x14ac:dyDescent="0.25">
      <c r="J2183" s="84">
        <v>2180</v>
      </c>
      <c r="K2183" s="84">
        <v>4632.5917327950001</v>
      </c>
      <c r="L2183" s="84">
        <v>0.25869253076721999</v>
      </c>
      <c r="M2183" s="84">
        <v>9.1415742305085798E-2</v>
      </c>
      <c r="N2183" s="84">
        <v>1.5511676001046699E-2</v>
      </c>
      <c r="P2183" s="84">
        <v>2180</v>
      </c>
      <c r="Q2183" s="84">
        <v>23159.815862408999</v>
      </c>
      <c r="R2183" s="84">
        <v>0.25908667550926001</v>
      </c>
      <c r="S2183" s="84">
        <v>5.8849089703198097E-2</v>
      </c>
      <c r="T2183" s="84">
        <v>3.06592179365506E-2</v>
      </c>
    </row>
    <row r="2184" spans="10:20" x14ac:dyDescent="0.25">
      <c r="J2184" s="84">
        <v>2181</v>
      </c>
      <c r="K2184" s="84">
        <v>4634.7112681380004</v>
      </c>
      <c r="L2184" s="84">
        <v>0.25931948044826297</v>
      </c>
      <c r="M2184" s="84">
        <v>9.2292631974985995E-2</v>
      </c>
      <c r="N2184" s="84">
        <v>1.65171748536448E-2</v>
      </c>
      <c r="P2184" s="84">
        <v>2181</v>
      </c>
      <c r="Q2184" s="84">
        <v>23170.448903761</v>
      </c>
      <c r="R2184" s="84">
        <v>0.25895592101790799</v>
      </c>
      <c r="S2184" s="84">
        <v>5.8159247194113001E-2</v>
      </c>
      <c r="T2184" s="84">
        <v>3.0198665379276401E-2</v>
      </c>
    </row>
    <row r="2185" spans="10:20" x14ac:dyDescent="0.25">
      <c r="J2185" s="84">
        <v>2182</v>
      </c>
      <c r="K2185" s="84">
        <v>4636.8326567049999</v>
      </c>
      <c r="L2185" s="84">
        <v>0.25977392286867801</v>
      </c>
      <c r="M2185" s="84">
        <v>9.2537550342345495E-2</v>
      </c>
      <c r="N2185" s="84">
        <v>1.72867207393494E-2</v>
      </c>
      <c r="P2185" s="84">
        <v>2182</v>
      </c>
      <c r="Q2185" s="84">
        <v>23181.041595667</v>
      </c>
      <c r="R2185" s="84">
        <v>0.25877109708201601</v>
      </c>
      <c r="S2185" s="84">
        <v>5.7217742963638303E-2</v>
      </c>
      <c r="T2185" s="84">
        <v>2.9727240489728E-2</v>
      </c>
    </row>
    <row r="2186" spans="10:20" x14ac:dyDescent="0.25">
      <c r="J2186" s="84">
        <v>2183</v>
      </c>
      <c r="K2186" s="84">
        <v>4638.9527600029996</v>
      </c>
      <c r="L2186" s="84">
        <v>0.25998592425403899</v>
      </c>
      <c r="M2186" s="84">
        <v>9.2243173054529198E-2</v>
      </c>
      <c r="N2186" s="84">
        <v>1.7699007442561501E-2</v>
      </c>
      <c r="P2186" s="84">
        <v>2183</v>
      </c>
      <c r="Q2186" s="84">
        <v>23191.594662439999</v>
      </c>
      <c r="R2186" s="84">
        <v>0.25854112893513698</v>
      </c>
      <c r="S2186" s="84">
        <v>5.62666626813315E-2</v>
      </c>
      <c r="T2186" s="84">
        <v>2.92988536105671E-2</v>
      </c>
    </row>
    <row r="2187" spans="10:20" x14ac:dyDescent="0.25">
      <c r="J2187" s="84">
        <v>2184</v>
      </c>
      <c r="K2187" s="84">
        <v>4641.0647768990002</v>
      </c>
      <c r="L2187" s="84">
        <v>0.25994566249644702</v>
      </c>
      <c r="M2187" s="84">
        <v>9.1497730024059698E-2</v>
      </c>
      <c r="N2187" s="84">
        <v>1.77240594742646E-2</v>
      </c>
      <c r="P2187" s="84">
        <v>2184</v>
      </c>
      <c r="Q2187" s="84">
        <v>23202.177227704</v>
      </c>
      <c r="R2187" s="84">
        <v>0.25828483807021402</v>
      </c>
      <c r="S2187" s="84">
        <v>5.5485519244955199E-2</v>
      </c>
      <c r="T2187" s="84">
        <v>2.8959759373768299E-2</v>
      </c>
    </row>
    <row r="2188" spans="10:20" x14ac:dyDescent="0.25">
      <c r="J2188" s="84">
        <v>2185</v>
      </c>
      <c r="K2188" s="84">
        <v>4643.2700326249997</v>
      </c>
      <c r="L2188" s="84">
        <v>0.25969372895664999</v>
      </c>
      <c r="M2188" s="84">
        <v>9.0450887021430296E-2</v>
      </c>
      <c r="N2188" s="84">
        <v>1.73777613959245E-2</v>
      </c>
      <c r="P2188" s="84">
        <v>2185</v>
      </c>
      <c r="Q2188" s="84">
        <v>23212.757296291999</v>
      </c>
      <c r="R2188" s="84">
        <v>0.25802677068541202</v>
      </c>
      <c r="S2188" s="84">
        <v>5.4912472377610599E-2</v>
      </c>
      <c r="T2188" s="84">
        <v>2.8760077069809001E-2</v>
      </c>
    </row>
    <row r="2189" spans="10:20" x14ac:dyDescent="0.25">
      <c r="J2189" s="84">
        <v>2186</v>
      </c>
      <c r="K2189" s="84">
        <v>4645.3965728610001</v>
      </c>
      <c r="L2189" s="84">
        <v>0.259301877865657</v>
      </c>
      <c r="M2189" s="84">
        <v>8.9102045990845397E-2</v>
      </c>
      <c r="N2189" s="84">
        <v>1.6717883621716601E-2</v>
      </c>
      <c r="P2189" s="84">
        <v>2186</v>
      </c>
      <c r="Q2189" s="84">
        <v>23223.305198284001</v>
      </c>
      <c r="R2189" s="84">
        <v>0.25782064430970503</v>
      </c>
      <c r="S2189" s="84">
        <v>5.44524065573532E-2</v>
      </c>
      <c r="T2189" s="84">
        <v>2.8758974157420399E-2</v>
      </c>
    </row>
    <row r="2190" spans="10:20" x14ac:dyDescent="0.25">
      <c r="J2190" s="84">
        <v>2187</v>
      </c>
      <c r="K2190" s="84">
        <v>4647.5135367849998</v>
      </c>
      <c r="L2190" s="84">
        <v>0.25889170928792699</v>
      </c>
      <c r="M2190" s="84">
        <v>8.7253509444068303E-2</v>
      </c>
      <c r="N2190" s="84">
        <v>1.5843944711859001E-2</v>
      </c>
      <c r="P2190" s="84">
        <v>2187</v>
      </c>
      <c r="Q2190" s="84">
        <v>23233.899840702001</v>
      </c>
      <c r="R2190" s="84">
        <v>0.25773809119507401</v>
      </c>
      <c r="S2190" s="84">
        <v>5.37807060647809E-2</v>
      </c>
      <c r="T2190" s="84">
        <v>2.9017667838633899E-2</v>
      </c>
    </row>
    <row r="2191" spans="10:20" x14ac:dyDescent="0.25">
      <c r="J2191" s="84">
        <v>2188</v>
      </c>
      <c r="K2191" s="84">
        <v>4649.7055952410001</v>
      </c>
      <c r="L2191" s="84">
        <v>0.25862337525345702</v>
      </c>
      <c r="M2191" s="84">
        <v>8.4781151828309601E-2</v>
      </c>
      <c r="N2191" s="84">
        <v>1.48723661154624E-2</v>
      </c>
      <c r="P2191" s="84">
        <v>2188</v>
      </c>
      <c r="Q2191" s="84">
        <v>23244.469974979002</v>
      </c>
      <c r="R2191" s="84">
        <v>0.25782186810659002</v>
      </c>
      <c r="S2191" s="84">
        <v>5.2629202643695201E-2</v>
      </c>
      <c r="T2191" s="84">
        <v>2.95475896579733E-2</v>
      </c>
    </row>
    <row r="2192" spans="10:20" x14ac:dyDescent="0.25">
      <c r="J2192" s="84">
        <v>2189</v>
      </c>
      <c r="K2192" s="84">
        <v>4651.8304449449997</v>
      </c>
      <c r="L2192" s="84">
        <v>0.25858017028754299</v>
      </c>
      <c r="M2192" s="84">
        <v>8.1701234611395807E-2</v>
      </c>
      <c r="N2192" s="84">
        <v>1.3884867478410201E-2</v>
      </c>
      <c r="P2192" s="84">
        <v>2189</v>
      </c>
      <c r="Q2192" s="84">
        <v>23255.038390556001</v>
      </c>
      <c r="R2192" s="84">
        <v>0.25803810940920402</v>
      </c>
      <c r="S2192" s="84">
        <v>5.1143737395345799E-2</v>
      </c>
      <c r="T2192" s="84">
        <v>3.0318530281282299E-2</v>
      </c>
    </row>
    <row r="2193" spans="10:20" x14ac:dyDescent="0.25">
      <c r="J2193" s="84">
        <v>2190</v>
      </c>
      <c r="K2193" s="84">
        <v>4653.9567211699996</v>
      </c>
      <c r="L2193" s="84">
        <v>0.258792673100388</v>
      </c>
      <c r="M2193" s="84">
        <v>7.8085522447586903E-2</v>
      </c>
      <c r="N2193" s="84">
        <v>1.2930012687935699E-2</v>
      </c>
      <c r="P2193" s="84">
        <v>2190</v>
      </c>
      <c r="Q2193" s="84">
        <v>23265.57857623</v>
      </c>
      <c r="R2193" s="84">
        <v>0.25829520275057399</v>
      </c>
      <c r="S2193" s="84">
        <v>4.9826012653172901E-2</v>
      </c>
      <c r="T2193" s="84">
        <v>3.1288634094504601E-2</v>
      </c>
    </row>
    <row r="2194" spans="10:20" x14ac:dyDescent="0.25">
      <c r="J2194" s="84">
        <v>2191</v>
      </c>
      <c r="K2194" s="84">
        <v>4656.0820078669904</v>
      </c>
      <c r="L2194" s="84">
        <v>0.25924162467011602</v>
      </c>
      <c r="M2194" s="84">
        <v>7.4215351454198594E-2</v>
      </c>
      <c r="N2194" s="84">
        <v>1.2022243259213399E-2</v>
      </c>
      <c r="P2194" s="84">
        <v>2191</v>
      </c>
      <c r="Q2194" s="84">
        <v>23276.148365675999</v>
      </c>
      <c r="R2194" s="84">
        <v>0.25848479778496197</v>
      </c>
      <c r="S2194" s="84">
        <v>4.9211443252893297E-2</v>
      </c>
      <c r="T2194" s="84">
        <v>3.2406597929937699E-2</v>
      </c>
    </row>
    <row r="2195" spans="10:20" x14ac:dyDescent="0.25">
      <c r="J2195" s="84">
        <v>2192</v>
      </c>
      <c r="K2195" s="84">
        <v>4658.2049102349902</v>
      </c>
      <c r="L2195" s="84">
        <v>0.25984512980664098</v>
      </c>
      <c r="M2195" s="84">
        <v>7.0485062997229397E-2</v>
      </c>
      <c r="N2195" s="84">
        <v>1.1165377194849901E-2</v>
      </c>
      <c r="P2195" s="84">
        <v>2192</v>
      </c>
      <c r="Q2195" s="84">
        <v>23286.724464210001</v>
      </c>
      <c r="R2195" s="84">
        <v>0.25850658872059801</v>
      </c>
      <c r="S2195" s="84">
        <v>4.9662244602603302E-2</v>
      </c>
      <c r="T2195" s="84">
        <v>3.3608107117637599E-2</v>
      </c>
    </row>
    <row r="2196" spans="10:20" x14ac:dyDescent="0.25">
      <c r="J2196" s="84">
        <v>2193</v>
      </c>
      <c r="K2196" s="84">
        <v>4660.3159931030004</v>
      </c>
      <c r="L2196" s="84">
        <v>0.26049731952708199</v>
      </c>
      <c r="M2196" s="84">
        <v>6.7264578532771804E-2</v>
      </c>
      <c r="N2196" s="84">
        <v>1.0361379005765101E-2</v>
      </c>
      <c r="P2196" s="84">
        <v>2193</v>
      </c>
      <c r="Q2196" s="84">
        <v>23297.309210837</v>
      </c>
      <c r="R2196" s="84">
        <v>0.25830981249940299</v>
      </c>
      <c r="S2196" s="84">
        <v>5.13149398631432E-2</v>
      </c>
      <c r="T2196" s="84">
        <v>3.4788573658994702E-2</v>
      </c>
    </row>
    <row r="2197" spans="10:20" x14ac:dyDescent="0.25">
      <c r="J2197" s="84">
        <v>2194</v>
      </c>
      <c r="K2197" s="84">
        <v>4662.4430085329996</v>
      </c>
      <c r="L2197" s="84">
        <v>0.26110159182757903</v>
      </c>
      <c r="M2197" s="84">
        <v>6.4875448181259801E-2</v>
      </c>
      <c r="N2197" s="84">
        <v>9.6275866869625307E-3</v>
      </c>
      <c r="P2197" s="84">
        <v>2194</v>
      </c>
      <c r="Q2197" s="84">
        <v>23307.887156972</v>
      </c>
      <c r="R2197" s="84">
        <v>0.25789228474884901</v>
      </c>
      <c r="S2197" s="84">
        <v>5.40377222912806E-2</v>
      </c>
      <c r="T2197" s="84">
        <v>3.5840815846568098E-2</v>
      </c>
    </row>
    <row r="2198" spans="10:20" x14ac:dyDescent="0.25">
      <c r="J2198" s="84">
        <v>2195</v>
      </c>
      <c r="K2198" s="84">
        <v>4664.5611711250003</v>
      </c>
      <c r="L2198" s="84">
        <v>0.26160983069870702</v>
      </c>
      <c r="M2198" s="84">
        <v>6.3637243909501207E-2</v>
      </c>
      <c r="N2198" s="84">
        <v>8.9953698800993298E-3</v>
      </c>
      <c r="P2198" s="84">
        <v>2195</v>
      </c>
      <c r="Q2198" s="84">
        <v>23318.460890461</v>
      </c>
      <c r="R2198" s="84">
        <v>0.25727706778167803</v>
      </c>
      <c r="S2198" s="84">
        <v>5.73811102280904E-2</v>
      </c>
      <c r="T2198" s="84">
        <v>3.6695804995484499E-2</v>
      </c>
    </row>
    <row r="2199" spans="10:20" x14ac:dyDescent="0.25">
      <c r="J2199" s="84">
        <v>2196</v>
      </c>
      <c r="K2199" s="84">
        <v>4666.6859488979899</v>
      </c>
      <c r="L2199" s="84">
        <v>0.26201213060225198</v>
      </c>
      <c r="M2199" s="84">
        <v>6.3739138149212005E-2</v>
      </c>
      <c r="N2199" s="84">
        <v>8.4890031752532895E-3</v>
      </c>
      <c r="P2199" s="84">
        <v>2196</v>
      </c>
      <c r="Q2199" s="84">
        <v>23329.039506730998</v>
      </c>
      <c r="R2199" s="84">
        <v>0.25651590197146701</v>
      </c>
      <c r="S2199" s="84">
        <v>6.0735756933115302E-2</v>
      </c>
      <c r="T2199" s="84">
        <v>3.7326058212648498E-2</v>
      </c>
    </row>
    <row r="2200" spans="10:20" x14ac:dyDescent="0.25">
      <c r="J2200" s="84">
        <v>2197</v>
      </c>
      <c r="K2200" s="84">
        <v>4668.7956525759901</v>
      </c>
      <c r="L2200" s="84">
        <v>0.26231068561853899</v>
      </c>
      <c r="M2200" s="84">
        <v>6.5320632765816899E-2</v>
      </c>
      <c r="N2200" s="84">
        <v>8.1005905070233603E-3</v>
      </c>
      <c r="P2200" s="84">
        <v>2197</v>
      </c>
      <c r="Q2200" s="84">
        <v>23339.609752109001</v>
      </c>
      <c r="R2200" s="84">
        <v>0.25566989073392699</v>
      </c>
      <c r="S2200" s="84">
        <v>6.3637364498033894E-2</v>
      </c>
      <c r="T2200" s="84">
        <v>3.7723847625757798E-2</v>
      </c>
    </row>
    <row r="2201" spans="10:20" x14ac:dyDescent="0.25">
      <c r="J2201" s="84">
        <v>2198</v>
      </c>
      <c r="K2201" s="84">
        <v>4670.9018059170003</v>
      </c>
      <c r="L2201" s="84">
        <v>0.26252692360086699</v>
      </c>
      <c r="M2201" s="84">
        <v>6.8380557804927702E-2</v>
      </c>
      <c r="N2201" s="84">
        <v>7.8109161466656104E-3</v>
      </c>
      <c r="P2201" s="84">
        <v>2198</v>
      </c>
      <c r="Q2201" s="84">
        <v>23350.200189850999</v>
      </c>
      <c r="R2201" s="84">
        <v>0.25479223139562202</v>
      </c>
      <c r="S2201" s="84">
        <v>6.5776805740890495E-2</v>
      </c>
      <c r="T2201" s="84">
        <v>3.7903101364538297E-2</v>
      </c>
    </row>
    <row r="2202" spans="10:20" x14ac:dyDescent="0.25">
      <c r="J2202" s="84">
        <v>2199</v>
      </c>
      <c r="K2202" s="84">
        <v>4673.04027803399</v>
      </c>
      <c r="L2202" s="84">
        <v>0.26270209724933502</v>
      </c>
      <c r="M2202" s="84">
        <v>7.25771302574795E-2</v>
      </c>
      <c r="N2202" s="84">
        <v>7.6207938388289402E-3</v>
      </c>
      <c r="P2202" s="84">
        <v>2199</v>
      </c>
      <c r="Q2202" s="84">
        <v>23360.880551099999</v>
      </c>
      <c r="R2202" s="84">
        <v>0.25392526626741502</v>
      </c>
      <c r="S2202" s="84">
        <v>6.7080520187088502E-2</v>
      </c>
      <c r="T2202" s="84">
        <v>3.7916139961541098E-2</v>
      </c>
    </row>
    <row r="2203" spans="10:20" x14ac:dyDescent="0.25">
      <c r="J2203" s="84">
        <v>2200</v>
      </c>
      <c r="K2203" s="84">
        <v>4675.1640782889899</v>
      </c>
      <c r="L2203" s="84">
        <v>0.26289170330984202</v>
      </c>
      <c r="M2203" s="84">
        <v>7.7523387997683504E-2</v>
      </c>
      <c r="N2203" s="84">
        <v>7.55481400631384E-3</v>
      </c>
      <c r="P2203" s="84">
        <v>2200</v>
      </c>
      <c r="Q2203" s="84">
        <v>23371.544870860002</v>
      </c>
      <c r="R2203" s="84">
        <v>0.25309613733958303</v>
      </c>
      <c r="S2203" s="84">
        <v>6.7701805125159095E-2</v>
      </c>
      <c r="T2203" s="84">
        <v>3.7842928188595699E-2</v>
      </c>
    </row>
    <row r="2204" spans="10:20" x14ac:dyDescent="0.25">
      <c r="J2204" s="84">
        <v>2201</v>
      </c>
      <c r="K2204" s="84">
        <v>4677.2962018879898</v>
      </c>
      <c r="L2204" s="84">
        <v>0.26314880947605401</v>
      </c>
      <c r="M2204" s="84">
        <v>8.2835121899898001E-2</v>
      </c>
      <c r="N2204" s="84">
        <v>7.6440718689047204E-3</v>
      </c>
      <c r="P2204" s="84">
        <v>2201</v>
      </c>
      <c r="Q2204" s="84">
        <v>23382.134682135002</v>
      </c>
      <c r="R2204" s="84">
        <v>0.25231854309874102</v>
      </c>
      <c r="S2204" s="84">
        <v>6.7795209341780099E-2</v>
      </c>
      <c r="T2204" s="84">
        <v>3.7762532750879201E-2</v>
      </c>
    </row>
    <row r="2205" spans="10:20" x14ac:dyDescent="0.25">
      <c r="J2205" s="84">
        <v>2202</v>
      </c>
      <c r="K2205" s="84">
        <v>4679.5203519279903</v>
      </c>
      <c r="L2205" s="84">
        <v>0.263493607872893</v>
      </c>
      <c r="M2205" s="84">
        <v>8.8077308545602098E-2</v>
      </c>
      <c r="N2205" s="84">
        <v>7.9294350144081399E-3</v>
      </c>
      <c r="P2205" s="84">
        <v>2202</v>
      </c>
      <c r="Q2205" s="84">
        <v>23392.813737795001</v>
      </c>
      <c r="R2205" s="84">
        <v>0.25159621296309498</v>
      </c>
      <c r="S2205" s="84">
        <v>6.7429498222048107E-2</v>
      </c>
      <c r="T2205" s="84">
        <v>3.7747625445875101E-2</v>
      </c>
    </row>
    <row r="2206" spans="10:20" x14ac:dyDescent="0.25">
      <c r="J2206" s="84">
        <v>2203</v>
      </c>
      <c r="K2206" s="84">
        <v>4681.6492501019902</v>
      </c>
      <c r="L2206" s="84">
        <v>0.263895585446903</v>
      </c>
      <c r="M2206" s="84">
        <v>9.2866595893015505E-2</v>
      </c>
      <c r="N2206" s="84">
        <v>8.4621738864215507E-3</v>
      </c>
      <c r="P2206" s="84">
        <v>2203</v>
      </c>
      <c r="Q2206" s="84">
        <v>23403.405513041998</v>
      </c>
      <c r="R2206" s="84">
        <v>0.25091501745205502</v>
      </c>
      <c r="S2206" s="84">
        <v>6.6608240298953403E-2</v>
      </c>
      <c r="T2206" s="84">
        <v>3.7822673984066003E-2</v>
      </c>
    </row>
    <row r="2207" spans="10:20" x14ac:dyDescent="0.25">
      <c r="J2207" s="84">
        <v>2204</v>
      </c>
      <c r="K2207" s="84">
        <v>4683.7761318009898</v>
      </c>
      <c r="L2207" s="84">
        <v>0.26431247681601</v>
      </c>
      <c r="M2207" s="84">
        <v>9.6802635705894993E-2</v>
      </c>
      <c r="N2207" s="84">
        <v>9.2998140897885793E-3</v>
      </c>
      <c r="P2207" s="84">
        <v>2204</v>
      </c>
      <c r="Q2207" s="84">
        <v>23414.077602540001</v>
      </c>
      <c r="R2207" s="84">
        <v>0.25024564060940302</v>
      </c>
      <c r="S2207" s="84">
        <v>6.5427026380755995E-2</v>
      </c>
      <c r="T2207" s="84">
        <v>3.7962955016840598E-2</v>
      </c>
    </row>
    <row r="2208" spans="10:20" x14ac:dyDescent="0.25">
      <c r="J2208" s="84">
        <v>2205</v>
      </c>
      <c r="K2208" s="84">
        <v>4685.8975979689903</v>
      </c>
      <c r="L2208" s="84">
        <v>0.26474567122708098</v>
      </c>
      <c r="M2208" s="84">
        <v>9.9490863196742302E-2</v>
      </c>
      <c r="N2208" s="84">
        <v>1.04616898828348E-2</v>
      </c>
      <c r="P2208" s="84">
        <v>2205</v>
      </c>
      <c r="Q2208" s="84">
        <v>23424.669431078</v>
      </c>
      <c r="R2208" s="84">
        <v>0.24958525631238099</v>
      </c>
      <c r="S2208" s="84">
        <v>6.4236258613308006E-2</v>
      </c>
      <c r="T2208" s="84">
        <v>3.8115499541128701E-2</v>
      </c>
    </row>
    <row r="2209" spans="10:20" x14ac:dyDescent="0.25">
      <c r="J2209" s="84">
        <v>2206</v>
      </c>
      <c r="K2209" s="84">
        <v>4688.0214853449897</v>
      </c>
      <c r="L2209" s="84">
        <v>0.26521971546761203</v>
      </c>
      <c r="M2209" s="84">
        <v>0.10062886980008599</v>
      </c>
      <c r="N2209" s="84">
        <v>1.1891574788786699E-2</v>
      </c>
      <c r="P2209" s="84">
        <v>2206</v>
      </c>
      <c r="Q2209" s="84">
        <v>23435.426966168001</v>
      </c>
      <c r="R2209" s="84">
        <v>0.24898785487146599</v>
      </c>
      <c r="S2209" s="84">
        <v>6.33592450419731E-2</v>
      </c>
      <c r="T2209" s="84">
        <v>3.8155902178112898E-2</v>
      </c>
    </row>
    <row r="2210" spans="10:20" x14ac:dyDescent="0.25">
      <c r="J2210" s="84">
        <v>2207</v>
      </c>
      <c r="K2210" s="84">
        <v>4690.1486316659903</v>
      </c>
      <c r="L2210" s="84">
        <v>0.26572669782810199</v>
      </c>
      <c r="M2210" s="84">
        <v>0.100136813665232</v>
      </c>
      <c r="N2210" s="84">
        <v>1.3495528227648001E-2</v>
      </c>
      <c r="P2210" s="84">
        <v>2207</v>
      </c>
      <c r="Q2210" s="84">
        <v>23445.966200094001</v>
      </c>
      <c r="R2210" s="84">
        <v>0.248500458624487</v>
      </c>
      <c r="S2210" s="84">
        <v>6.2943845437177195E-2</v>
      </c>
      <c r="T2210" s="84">
        <v>3.7928037072869E-2</v>
      </c>
    </row>
    <row r="2211" spans="10:20" x14ac:dyDescent="0.25">
      <c r="J2211" s="84">
        <v>2208</v>
      </c>
      <c r="K2211" s="84">
        <v>4692.2781757449902</v>
      </c>
      <c r="L2211" s="84">
        <v>0.26626082692606401</v>
      </c>
      <c r="M2211" s="84">
        <v>9.8222045416346798E-2</v>
      </c>
      <c r="N2211" s="84">
        <v>1.5186667819009901E-2</v>
      </c>
      <c r="P2211" s="84">
        <v>2208</v>
      </c>
      <c r="Q2211" s="84">
        <v>23456.622678406002</v>
      </c>
      <c r="R2211" s="84">
        <v>0.24811993627884299</v>
      </c>
      <c r="S2211" s="84">
        <v>6.2933833778221093E-2</v>
      </c>
      <c r="T2211" s="84">
        <v>3.7318665293374298E-2</v>
      </c>
    </row>
    <row r="2212" spans="10:20" x14ac:dyDescent="0.25">
      <c r="J2212" s="84">
        <v>2209</v>
      </c>
      <c r="K2212" s="84">
        <v>4694.41265999199</v>
      </c>
      <c r="L2212" s="84">
        <v>0.26679279918967003</v>
      </c>
      <c r="M2212" s="84">
        <v>9.5318960679600606E-2</v>
      </c>
      <c r="N2212" s="84">
        <v>1.6859821049321599E-2</v>
      </c>
      <c r="P2212" s="84">
        <v>2209</v>
      </c>
      <c r="Q2212" s="84">
        <v>23467.182499377999</v>
      </c>
      <c r="R2212" s="84">
        <v>0.24783560009212499</v>
      </c>
      <c r="S2212" s="84">
        <v>6.3141986364134498E-2</v>
      </c>
      <c r="T2212" s="84">
        <v>3.6267383768439E-2</v>
      </c>
    </row>
    <row r="2213" spans="10:20" x14ac:dyDescent="0.25">
      <c r="J2213" s="84">
        <v>2210</v>
      </c>
      <c r="K2213" s="84">
        <v>4696.5465112939901</v>
      </c>
      <c r="L2213" s="84">
        <v>0.26724980464806602</v>
      </c>
      <c r="M2213" s="84">
        <v>9.1812948708284506E-2</v>
      </c>
      <c r="N2213" s="84">
        <v>1.8386891114394802E-2</v>
      </c>
      <c r="P2213" s="84">
        <v>2210</v>
      </c>
      <c r="Q2213" s="84">
        <v>23477.797688197999</v>
      </c>
      <c r="R2213" s="84">
        <v>0.24765310818699501</v>
      </c>
      <c r="S2213" s="84">
        <v>6.3446214424579803E-2</v>
      </c>
      <c r="T2213" s="84">
        <v>3.4773036916189499E-2</v>
      </c>
    </row>
    <row r="2214" spans="10:20" x14ac:dyDescent="0.25">
      <c r="J2214" s="84">
        <v>2211</v>
      </c>
      <c r="K2214" s="84">
        <v>4698.6683143339897</v>
      </c>
      <c r="L2214" s="84">
        <v>0.26754683503878302</v>
      </c>
      <c r="M2214" s="84">
        <v>8.8019366583506106E-2</v>
      </c>
      <c r="N2214" s="84">
        <v>1.9677174113238299E-2</v>
      </c>
      <c r="P2214" s="84">
        <v>2211</v>
      </c>
      <c r="Q2214" s="84">
        <v>23488.380587980999</v>
      </c>
      <c r="R2214" s="84">
        <v>0.24758227483824799</v>
      </c>
      <c r="S2214" s="84">
        <v>6.3847224785402903E-2</v>
      </c>
      <c r="T2214" s="84">
        <v>3.2932157112878502E-2</v>
      </c>
    </row>
    <row r="2215" spans="10:20" x14ac:dyDescent="0.25">
      <c r="J2215" s="84">
        <v>2212</v>
      </c>
      <c r="K2215" s="84">
        <v>4700.7885409719902</v>
      </c>
      <c r="L2215" s="84">
        <v>0.26761546137682901</v>
      </c>
      <c r="M2215" s="84">
        <v>8.4050079838133299E-2</v>
      </c>
      <c r="N2215" s="84">
        <v>2.0692452351519001E-2</v>
      </c>
      <c r="P2215" s="84">
        <v>2212</v>
      </c>
      <c r="Q2215" s="84">
        <v>23498.967105995998</v>
      </c>
      <c r="R2215" s="84">
        <v>0.247624970495956</v>
      </c>
      <c r="S2215" s="84">
        <v>6.4254380257427607E-2</v>
      </c>
      <c r="T2215" s="84">
        <v>3.09301468185663E-2</v>
      </c>
    </row>
    <row r="2216" spans="10:20" x14ac:dyDescent="0.25">
      <c r="J2216" s="84">
        <v>2213</v>
      </c>
      <c r="K2216" s="84">
        <v>4702.9217260289897</v>
      </c>
      <c r="L2216" s="84">
        <v>0.267437052296988</v>
      </c>
      <c r="M2216" s="84">
        <v>7.9911688544129098E-2</v>
      </c>
      <c r="N2216" s="84">
        <v>2.1450827439258299E-2</v>
      </c>
      <c r="P2216" s="84">
        <v>2213</v>
      </c>
      <c r="Q2216" s="84">
        <v>23509.506155720999</v>
      </c>
      <c r="R2216" s="84">
        <v>0.24777351668509301</v>
      </c>
      <c r="S2216" s="84">
        <v>6.4380239957745597E-2</v>
      </c>
      <c r="T2216" s="84">
        <v>2.8987855607314001E-2</v>
      </c>
    </row>
    <row r="2217" spans="10:20" x14ac:dyDescent="0.25">
      <c r="J2217" s="84">
        <v>2214</v>
      </c>
      <c r="K2217" s="84">
        <v>4705.0600266149904</v>
      </c>
      <c r="L2217" s="84">
        <v>0.26700352992882997</v>
      </c>
      <c r="M2217" s="84">
        <v>7.5862860071381405E-2</v>
      </c>
      <c r="N2217" s="84">
        <v>2.1958296605223301E-2</v>
      </c>
      <c r="P2217" s="84">
        <v>2214</v>
      </c>
      <c r="Q2217" s="84">
        <v>23520.095654363999</v>
      </c>
      <c r="R2217" s="84">
        <v>0.247997825935974</v>
      </c>
      <c r="S2217" s="84">
        <v>6.3939095036702698E-2</v>
      </c>
      <c r="T2217" s="84">
        <v>2.7322356943125299E-2</v>
      </c>
    </row>
    <row r="2218" spans="10:20" x14ac:dyDescent="0.25">
      <c r="J2218" s="84">
        <v>2215</v>
      </c>
      <c r="K2218" s="84">
        <v>4707.1973712139898</v>
      </c>
      <c r="L2218" s="84">
        <v>0.26633260990917001</v>
      </c>
      <c r="M2218" s="84">
        <v>7.2295712952947899E-2</v>
      </c>
      <c r="N2218" s="84">
        <v>2.2203087565939101E-2</v>
      </c>
      <c r="P2218" s="84">
        <v>2215</v>
      </c>
      <c r="Q2218" s="84">
        <v>23530.659525921001</v>
      </c>
      <c r="R2218" s="84">
        <v>0.248244407746463</v>
      </c>
      <c r="S2218" s="84">
        <v>6.2867509283510495E-2</v>
      </c>
      <c r="T2218" s="84">
        <v>2.6109494382722601E-2</v>
      </c>
    </row>
    <row r="2219" spans="10:20" x14ac:dyDescent="0.25">
      <c r="J2219" s="84">
        <v>2216</v>
      </c>
      <c r="K2219" s="84">
        <v>4709.3288925779898</v>
      </c>
      <c r="L2219" s="84">
        <v>0.26548427371943401</v>
      </c>
      <c r="M2219" s="84">
        <v>6.96022998539753E-2</v>
      </c>
      <c r="N2219" s="84">
        <v>2.2172854178809799E-2</v>
      </c>
      <c r="P2219" s="84">
        <v>2216</v>
      </c>
      <c r="Q2219" s="84">
        <v>23541.252724897</v>
      </c>
      <c r="R2219" s="84">
        <v>0.24848245296392399</v>
      </c>
      <c r="S2219" s="84">
        <v>6.1236260851142699E-2</v>
      </c>
      <c r="T2219" s="84">
        <v>2.54315488668303E-2</v>
      </c>
    </row>
    <row r="2220" spans="10:20" x14ac:dyDescent="0.25">
      <c r="J2220" s="84">
        <v>2217</v>
      </c>
      <c r="K2220" s="84">
        <v>4711.4777637139896</v>
      </c>
      <c r="L2220" s="84">
        <v>0.264537422765877</v>
      </c>
      <c r="M2220" s="84">
        <v>6.80564761749229E-2</v>
      </c>
      <c r="N2220" s="84">
        <v>2.1870563453958901E-2</v>
      </c>
      <c r="P2220" s="84">
        <v>2217</v>
      </c>
      <c r="Q2220" s="84">
        <v>23551.836950027999</v>
      </c>
      <c r="R2220" s="84">
        <v>0.24871281752156499</v>
      </c>
      <c r="S2220" s="84">
        <v>5.9067003783102603E-2</v>
      </c>
      <c r="T2220" s="84">
        <v>2.5271934509986899E-2</v>
      </c>
    </row>
    <row r="2221" spans="10:20" x14ac:dyDescent="0.25">
      <c r="J2221" s="84">
        <v>2218</v>
      </c>
      <c r="K2221" s="84">
        <v>4713.6029526799903</v>
      </c>
      <c r="L2221" s="84">
        <v>0.26360877024854901</v>
      </c>
      <c r="M2221" s="84">
        <v>6.7766758846556099E-2</v>
      </c>
      <c r="N2221" s="84">
        <v>2.13199821012163E-2</v>
      </c>
      <c r="P2221" s="84">
        <v>2218</v>
      </c>
      <c r="Q2221" s="84">
        <v>23562.466131453999</v>
      </c>
      <c r="R2221" s="84">
        <v>0.24893119401206801</v>
      </c>
      <c r="S2221" s="84">
        <v>5.63971010139536E-2</v>
      </c>
      <c r="T2221" s="84">
        <v>2.5571726504246099E-2</v>
      </c>
    </row>
    <row r="2222" spans="10:20" x14ac:dyDescent="0.25">
      <c r="J2222" s="84">
        <v>2219</v>
      </c>
      <c r="K2222" s="84">
        <v>4715.73197346499</v>
      </c>
      <c r="L2222" s="84">
        <v>0.26283491294257799</v>
      </c>
      <c r="M2222" s="84">
        <v>6.8527019473247894E-2</v>
      </c>
      <c r="N2222" s="84">
        <v>2.0529866540634701E-2</v>
      </c>
      <c r="P2222" s="84">
        <v>2219</v>
      </c>
      <c r="Q2222" s="84">
        <v>23573.008104517001</v>
      </c>
      <c r="R2222" s="84">
        <v>0.249130472091391</v>
      </c>
      <c r="S2222" s="84">
        <v>5.3492226500788997E-2</v>
      </c>
      <c r="T2222" s="84">
        <v>2.6226280517221801E-2</v>
      </c>
    </row>
    <row r="2223" spans="10:20" x14ac:dyDescent="0.25">
      <c r="J2223" s="84">
        <v>2220</v>
      </c>
      <c r="K2223" s="84">
        <v>4717.8549600939896</v>
      </c>
      <c r="L2223" s="84">
        <v>0.26231376102984499</v>
      </c>
      <c r="M2223" s="84">
        <v>6.9893370763316198E-2</v>
      </c>
      <c r="N2223" s="84">
        <v>1.9493468179858201E-2</v>
      </c>
      <c r="P2223" s="84">
        <v>2220</v>
      </c>
      <c r="Q2223" s="84">
        <v>23583.632188021998</v>
      </c>
      <c r="R2223" s="84">
        <v>0.24933193254508701</v>
      </c>
      <c r="S2223" s="84">
        <v>5.0699156147236697E-2</v>
      </c>
      <c r="T2223" s="84">
        <v>2.7068450427350999E-2</v>
      </c>
    </row>
    <row r="2224" spans="10:20" x14ac:dyDescent="0.25">
      <c r="J2224" s="84">
        <v>2221</v>
      </c>
      <c r="K2224" s="84">
        <v>4719.9700153229896</v>
      </c>
      <c r="L2224" s="84">
        <v>0.26207394697721298</v>
      </c>
      <c r="M2224" s="84">
        <v>7.1317966730948895E-2</v>
      </c>
      <c r="N2224" s="84">
        <v>1.8227732012647501E-2</v>
      </c>
      <c r="P2224" s="84">
        <v>2221</v>
      </c>
      <c r="Q2224" s="84">
        <v>23594.184512558</v>
      </c>
      <c r="R2224" s="84">
        <v>0.24953555703836899</v>
      </c>
      <c r="S2224" s="84">
        <v>4.8216785726817799E-2</v>
      </c>
      <c r="T2224" s="84">
        <v>2.79286614549542E-2</v>
      </c>
    </row>
    <row r="2225" spans="10:20" x14ac:dyDescent="0.25">
      <c r="J2225" s="84">
        <v>2222</v>
      </c>
      <c r="K2225" s="84">
        <v>4722.0963633379897</v>
      </c>
      <c r="L2225" s="84">
        <v>0.26211760769597697</v>
      </c>
      <c r="M2225" s="84">
        <v>7.2239017736314595E-2</v>
      </c>
      <c r="N2225" s="84">
        <v>1.6787256980724401E-2</v>
      </c>
      <c r="P2225" s="84">
        <v>2222</v>
      </c>
      <c r="Q2225" s="84">
        <v>23604.769624914999</v>
      </c>
      <c r="R2225" s="84">
        <v>0.24973097875424699</v>
      </c>
      <c r="S2225" s="84">
        <v>4.63253174000684E-2</v>
      </c>
      <c r="T2225" s="84">
        <v>2.8693254514073001E-2</v>
      </c>
    </row>
    <row r="2226" spans="10:20" x14ac:dyDescent="0.25">
      <c r="J2226" s="84">
        <v>2223</v>
      </c>
      <c r="K2226" s="84">
        <v>4724.22609503899</v>
      </c>
      <c r="L2226" s="84">
        <v>0.26242974688610998</v>
      </c>
      <c r="M2226" s="84">
        <v>7.2516974596889994E-2</v>
      </c>
      <c r="N2226" s="84">
        <v>1.52604101600619E-2</v>
      </c>
      <c r="P2226" s="84">
        <v>2223</v>
      </c>
      <c r="Q2226" s="84">
        <v>23615.381971246999</v>
      </c>
      <c r="R2226" s="84">
        <v>0.249941371738514</v>
      </c>
      <c r="S2226" s="84">
        <v>4.5291774937795501E-2</v>
      </c>
      <c r="T2226" s="84">
        <v>2.93081008362964E-2</v>
      </c>
    </row>
    <row r="2227" spans="10:20" x14ac:dyDescent="0.25">
      <c r="J2227" s="84">
        <v>2224</v>
      </c>
      <c r="K2227" s="84">
        <v>4726.3460430149898</v>
      </c>
      <c r="L2227" s="84">
        <v>0.26296219545686</v>
      </c>
      <c r="M2227" s="84">
        <v>7.2418543389089804E-2</v>
      </c>
      <c r="N2227" s="84">
        <v>1.3817847414576499E-2</v>
      </c>
      <c r="P2227" s="84">
        <v>2224</v>
      </c>
      <c r="Q2227" s="84">
        <v>23625.982186574998</v>
      </c>
      <c r="R2227" s="84">
        <v>0.25021891978491501</v>
      </c>
      <c r="S2227" s="84">
        <v>4.5258212210139898E-2</v>
      </c>
      <c r="T2227" s="84">
        <v>2.9767667813413098E-2</v>
      </c>
    </row>
    <row r="2228" spans="10:20" x14ac:dyDescent="0.25">
      <c r="J2228" s="84">
        <v>2225</v>
      </c>
      <c r="K2228" s="84">
        <v>4728.4765715649901</v>
      </c>
      <c r="L2228" s="84">
        <v>0.26364005670306401</v>
      </c>
      <c r="M2228" s="84">
        <v>7.2320635858337104E-2</v>
      </c>
      <c r="N2228" s="84">
        <v>1.26573185689812E-2</v>
      </c>
      <c r="P2228" s="84">
        <v>2225</v>
      </c>
      <c r="Q2228" s="84">
        <v>23636.554190381001</v>
      </c>
      <c r="R2228" s="84">
        <v>0.25061799075143598</v>
      </c>
      <c r="S2228" s="84">
        <v>4.6250901402498802E-2</v>
      </c>
      <c r="T2228" s="84">
        <v>3.0076981495112599E-2</v>
      </c>
    </row>
    <row r="2229" spans="10:20" x14ac:dyDescent="0.25">
      <c r="J2229" s="84">
        <v>2226</v>
      </c>
      <c r="K2229" s="84">
        <v>4730.6089957489903</v>
      </c>
      <c r="L2229" s="84">
        <v>0.26436658180266798</v>
      </c>
      <c r="M2229" s="84">
        <v>7.26369196138935E-2</v>
      </c>
      <c r="N2229" s="84">
        <v>1.19314024124491E-2</v>
      </c>
      <c r="P2229" s="84">
        <v>2226</v>
      </c>
      <c r="Q2229" s="84">
        <v>23647.156728493999</v>
      </c>
      <c r="R2229" s="84">
        <v>0.25118669607003002</v>
      </c>
      <c r="S2229" s="84">
        <v>4.8074511879576703E-2</v>
      </c>
      <c r="T2229" s="84">
        <v>3.02333740048371E-2</v>
      </c>
    </row>
    <row r="2230" spans="10:20" x14ac:dyDescent="0.25">
      <c r="J2230" s="84">
        <v>2227</v>
      </c>
      <c r="K2230" s="84">
        <v>4732.73738770199</v>
      </c>
      <c r="L2230" s="84">
        <v>0.26503565904368398</v>
      </c>
      <c r="M2230" s="84">
        <v>7.3771225078193198E-2</v>
      </c>
      <c r="N2230" s="84">
        <v>1.17268652840446E-2</v>
      </c>
      <c r="P2230" s="84">
        <v>2227</v>
      </c>
      <c r="Q2230" s="84">
        <v>23657.735570502002</v>
      </c>
      <c r="R2230" s="84">
        <v>0.25194155465146101</v>
      </c>
      <c r="S2230" s="84">
        <v>5.04839236417143E-2</v>
      </c>
      <c r="T2230" s="84">
        <v>3.0214534936231101E-2</v>
      </c>
    </row>
    <row r="2231" spans="10:20" x14ac:dyDescent="0.25">
      <c r="J2231" s="84">
        <v>2228</v>
      </c>
      <c r="K2231" s="84">
        <v>4734.8602918939896</v>
      </c>
      <c r="L2231" s="84">
        <v>0.26556131185231002</v>
      </c>
      <c r="M2231" s="84">
        <v>7.5669014150285693E-2</v>
      </c>
      <c r="N2231" s="84">
        <v>1.2049352537366E-2</v>
      </c>
      <c r="P2231" s="84">
        <v>2228</v>
      </c>
      <c r="Q2231" s="84">
        <v>23668.310798128001</v>
      </c>
      <c r="R2231" s="84">
        <v>0.25284779743902502</v>
      </c>
      <c r="S2231" s="84">
        <v>5.3117282689478199E-2</v>
      </c>
      <c r="T2231" s="84">
        <v>2.99818220342703E-2</v>
      </c>
    </row>
    <row r="2232" spans="10:20" x14ac:dyDescent="0.25">
      <c r="J2232" s="84">
        <v>2229</v>
      </c>
      <c r="K2232" s="84">
        <v>4736.9859799369897</v>
      </c>
      <c r="L2232" s="84">
        <v>0.265894704226806</v>
      </c>
      <c r="M2232" s="84">
        <v>7.7953318979585906E-2</v>
      </c>
      <c r="N2232" s="84">
        <v>1.28428695526985E-2</v>
      </c>
      <c r="P2232" s="84">
        <v>2229</v>
      </c>
      <c r="Q2232" s="84">
        <v>23678.960507019001</v>
      </c>
      <c r="R2232" s="84">
        <v>0.25383017244897998</v>
      </c>
      <c r="S2232" s="84">
        <v>5.5609227290294799E-2</v>
      </c>
      <c r="T2232" s="84">
        <v>2.9513987827147699E-2</v>
      </c>
    </row>
    <row r="2233" spans="10:20" x14ac:dyDescent="0.25">
      <c r="J2233" s="84">
        <v>2230</v>
      </c>
      <c r="K2233" s="84">
        <v>4739.1178953879898</v>
      </c>
      <c r="L2233" s="84">
        <v>0.26601941119370798</v>
      </c>
      <c r="M2233" s="84">
        <v>8.0269502928508499E-2</v>
      </c>
      <c r="N2233" s="84">
        <v>1.40066322395405E-2</v>
      </c>
      <c r="P2233" s="84">
        <v>2230</v>
      </c>
      <c r="Q2233" s="84">
        <v>23689.581059021999</v>
      </c>
      <c r="R2233" s="84">
        <v>0.25478633508125997</v>
      </c>
      <c r="S2233" s="84">
        <v>5.7655640483452897E-2</v>
      </c>
      <c r="T2233" s="84">
        <v>2.88121910615017E-2</v>
      </c>
    </row>
    <row r="2234" spans="10:20" x14ac:dyDescent="0.25">
      <c r="J2234" s="84">
        <v>2231</v>
      </c>
      <c r="K2234" s="84">
        <v>4741.2406035589902</v>
      </c>
      <c r="L2234" s="84">
        <v>0.26597273778834102</v>
      </c>
      <c r="M2234" s="84">
        <v>8.2294877810479505E-2</v>
      </c>
      <c r="N2234" s="84">
        <v>1.54675499266621E-2</v>
      </c>
      <c r="P2234" s="84">
        <v>2231</v>
      </c>
      <c r="Q2234" s="84">
        <v>23700.138579999999</v>
      </c>
      <c r="R2234" s="84">
        <v>0.255603966502567</v>
      </c>
      <c r="S2234" s="84">
        <v>5.9017618944676803E-2</v>
      </c>
      <c r="T2234" s="84">
        <v>2.7898000547050699E-2</v>
      </c>
    </row>
    <row r="2235" spans="10:20" x14ac:dyDescent="0.25">
      <c r="J2235" s="84">
        <v>2232</v>
      </c>
      <c r="K2235" s="84">
        <v>4743.3487102689896</v>
      </c>
      <c r="L2235" s="84">
        <v>0.26585621658032299</v>
      </c>
      <c r="M2235" s="84">
        <v>8.3695031485553698E-2</v>
      </c>
      <c r="N2235" s="84">
        <v>1.71783794976327E-2</v>
      </c>
      <c r="P2235" s="84">
        <v>2232</v>
      </c>
      <c r="Q2235" s="84">
        <v>23710.740436149001</v>
      </c>
      <c r="R2235" s="84">
        <v>0.25619146489449701</v>
      </c>
      <c r="S2235" s="84">
        <v>5.9686476583338602E-2</v>
      </c>
      <c r="T2235" s="84">
        <v>2.6807654852535001E-2</v>
      </c>
    </row>
    <row r="2236" spans="10:20" x14ac:dyDescent="0.25">
      <c r="J2236" s="84">
        <v>2233</v>
      </c>
      <c r="K2236" s="84">
        <v>4745.4757108519898</v>
      </c>
      <c r="L2236" s="84">
        <v>0.26580442413164801</v>
      </c>
      <c r="M2236" s="84">
        <v>8.4261876195576499E-2</v>
      </c>
      <c r="N2236" s="84">
        <v>1.9085079457810999E-2</v>
      </c>
      <c r="P2236" s="84">
        <v>2233</v>
      </c>
      <c r="Q2236" s="84">
        <v>23721.353348785</v>
      </c>
      <c r="R2236" s="84">
        <v>0.25651516468969798</v>
      </c>
      <c r="S2236" s="84">
        <v>5.9889745577755997E-2</v>
      </c>
      <c r="T2236" s="84">
        <v>2.5602410797400499E-2</v>
      </c>
    </row>
    <row r="2237" spans="10:20" x14ac:dyDescent="0.25">
      <c r="J2237" s="84">
        <v>2234</v>
      </c>
      <c r="K2237" s="84">
        <v>4747.60173931799</v>
      </c>
      <c r="L2237" s="84">
        <v>0.26590242240904099</v>
      </c>
      <c r="M2237" s="84">
        <v>8.3933189264114597E-2</v>
      </c>
      <c r="N2237" s="84">
        <v>2.1128506503048299E-2</v>
      </c>
      <c r="P2237" s="84">
        <v>2234</v>
      </c>
      <c r="Q2237" s="84">
        <v>23731.917317673</v>
      </c>
      <c r="R2237" s="84">
        <v>0.25659983295392302</v>
      </c>
      <c r="S2237" s="84">
        <v>6.0032477061676803E-2</v>
      </c>
      <c r="T2237" s="84">
        <v>2.4355159783377999E-2</v>
      </c>
    </row>
    <row r="2238" spans="10:20" x14ac:dyDescent="0.25">
      <c r="J2238" s="84">
        <v>2235</v>
      </c>
      <c r="K2238" s="84">
        <v>4749.7316574739898</v>
      </c>
      <c r="L2238" s="84">
        <v>0.266154360446899</v>
      </c>
      <c r="M2238" s="84">
        <v>8.2698577163452594E-2</v>
      </c>
      <c r="N2238" s="84">
        <v>2.3241983653979101E-2</v>
      </c>
      <c r="P2238" s="84">
        <v>2235</v>
      </c>
      <c r="Q2238" s="84">
        <v>23742.504748813</v>
      </c>
      <c r="R2238" s="84">
        <v>0.25653104962922701</v>
      </c>
      <c r="S2238" s="84">
        <v>6.0313560965132303E-2</v>
      </c>
      <c r="T2238" s="84">
        <v>2.3115184048847399E-2</v>
      </c>
    </row>
    <row r="2239" spans="10:20" x14ac:dyDescent="0.25">
      <c r="J2239" s="84">
        <v>2236</v>
      </c>
      <c r="K2239" s="84">
        <v>4751.8577754709904</v>
      </c>
      <c r="L2239" s="84">
        <v>0.26650141751403</v>
      </c>
      <c r="M2239" s="84">
        <v>8.0622382474232895E-2</v>
      </c>
      <c r="N2239" s="84">
        <v>2.5335121566195301E-2</v>
      </c>
      <c r="P2239" s="84">
        <v>2236</v>
      </c>
      <c r="Q2239" s="84">
        <v>23753.154584454001</v>
      </c>
      <c r="R2239" s="84">
        <v>0.25638995366004103</v>
      </c>
      <c r="S2239" s="84">
        <v>6.0601146276102302E-2</v>
      </c>
      <c r="T2239" s="84">
        <v>2.1870557462490201E-2</v>
      </c>
    </row>
    <row r="2240" spans="10:20" x14ac:dyDescent="0.25">
      <c r="J2240" s="84">
        <v>2237</v>
      </c>
      <c r="K2240" s="84">
        <v>4753.9726259319896</v>
      </c>
      <c r="L2240" s="84">
        <v>0.26677712354721</v>
      </c>
      <c r="M2240" s="84">
        <v>7.7962705682328895E-2</v>
      </c>
      <c r="N2240" s="84">
        <v>2.7235726469716399E-2</v>
      </c>
      <c r="P2240" s="84">
        <v>2237</v>
      </c>
      <c r="Q2240" s="84">
        <v>23763.768141903998</v>
      </c>
      <c r="R2240" s="84">
        <v>0.25625953367953402</v>
      </c>
      <c r="S2240" s="84">
        <v>6.0759051527404899E-2</v>
      </c>
      <c r="T2240" s="84">
        <v>2.06004262204816E-2</v>
      </c>
    </row>
    <row r="2241" spans="10:20" x14ac:dyDescent="0.25">
      <c r="J2241" s="84">
        <v>2238</v>
      </c>
      <c r="K2241" s="84">
        <v>4756.0890291539899</v>
      </c>
      <c r="L2241" s="84">
        <v>0.26680795480755098</v>
      </c>
      <c r="M2241" s="84">
        <v>7.5071483162693797E-2</v>
      </c>
      <c r="N2241" s="84">
        <v>2.87756913335558E-2</v>
      </c>
      <c r="P2241" s="84">
        <v>2238</v>
      </c>
      <c r="Q2241" s="84">
        <v>23774.391293123001</v>
      </c>
      <c r="R2241" s="84">
        <v>0.25620077341549102</v>
      </c>
      <c r="S2241" s="84">
        <v>6.0707565005155902E-2</v>
      </c>
      <c r="T2241" s="84">
        <v>1.92740156402888E-2</v>
      </c>
    </row>
    <row r="2242" spans="10:20" x14ac:dyDescent="0.25">
      <c r="J2242" s="84">
        <v>2239</v>
      </c>
      <c r="K2242" s="84">
        <v>4758.2089530429903</v>
      </c>
      <c r="L2242" s="84">
        <v>0.26653516558550799</v>
      </c>
      <c r="M2242" s="84">
        <v>7.2254775649693098E-2</v>
      </c>
      <c r="N2242" s="84">
        <v>2.98867800067723E-2</v>
      </c>
      <c r="P2242" s="84">
        <v>2239</v>
      </c>
      <c r="Q2242" s="84">
        <v>23785.022565341002</v>
      </c>
      <c r="R2242" s="84">
        <v>0.25623809144909798</v>
      </c>
      <c r="S2242" s="84">
        <v>6.0316410188776898E-2</v>
      </c>
      <c r="T2242" s="84">
        <v>1.7866735127924901E-2</v>
      </c>
    </row>
    <row r="2243" spans="10:20" x14ac:dyDescent="0.25">
      <c r="J2243" s="84">
        <v>2240</v>
      </c>
      <c r="K2243" s="84">
        <v>4760.3910588159897</v>
      </c>
      <c r="L2243" s="84">
        <v>0.26597793020323901</v>
      </c>
      <c r="M2243" s="84">
        <v>6.9710809160505302E-2</v>
      </c>
      <c r="N2243" s="84">
        <v>3.0585243508091602E-2</v>
      </c>
      <c r="P2243" s="84">
        <v>2240</v>
      </c>
      <c r="Q2243" s="84">
        <v>23795.625685776999</v>
      </c>
      <c r="R2243" s="84">
        <v>0.256369054743666</v>
      </c>
      <c r="S2243" s="84">
        <v>5.9490620096980897E-2</v>
      </c>
      <c r="T2243" s="84">
        <v>1.63956861620836E-2</v>
      </c>
    </row>
    <row r="2244" spans="10:20" x14ac:dyDescent="0.25">
      <c r="J2244" s="84">
        <v>2241</v>
      </c>
      <c r="K2244" s="84">
        <v>4762.5128575499903</v>
      </c>
      <c r="L2244" s="84">
        <v>0.26518536388730302</v>
      </c>
      <c r="M2244" s="84">
        <v>6.7580226121980197E-2</v>
      </c>
      <c r="N2244" s="84">
        <v>3.0943574413431998E-2</v>
      </c>
      <c r="P2244" s="84">
        <v>2241</v>
      </c>
      <c r="Q2244" s="84">
        <v>23806.259788513002</v>
      </c>
      <c r="R2244" s="84">
        <v>0.25658036659960098</v>
      </c>
      <c r="S2244" s="84">
        <v>5.8261775685850697E-2</v>
      </c>
      <c r="T2244" s="84">
        <v>1.4941803642297E-2</v>
      </c>
    </row>
    <row r="2245" spans="10:20" x14ac:dyDescent="0.25">
      <c r="J2245" s="84">
        <v>2242</v>
      </c>
      <c r="K2245" s="84">
        <v>4764.6478178139896</v>
      </c>
      <c r="L2245" s="84">
        <v>0.264226367585922</v>
      </c>
      <c r="M2245" s="84">
        <v>6.6048811632753196E-2</v>
      </c>
      <c r="N2245" s="84">
        <v>3.1019317632406399E-2</v>
      </c>
      <c r="P2245" s="84">
        <v>2242</v>
      </c>
      <c r="Q2245" s="84">
        <v>23816.872464317999</v>
      </c>
      <c r="R2245" s="84">
        <v>0.25684514650902501</v>
      </c>
      <c r="S2245" s="84">
        <v>5.6816990899287503E-2</v>
      </c>
      <c r="T2245" s="84">
        <v>1.36044684229702E-2</v>
      </c>
    </row>
    <row r="2246" spans="10:20" x14ac:dyDescent="0.25">
      <c r="J2246" s="84">
        <v>2243</v>
      </c>
      <c r="K2246" s="84">
        <v>4766.78410032799</v>
      </c>
      <c r="L2246" s="84">
        <v>0.26319141195215301</v>
      </c>
      <c r="M2246" s="84">
        <v>6.5251124555845294E-2</v>
      </c>
      <c r="N2246" s="84">
        <v>3.0845971404938201E-2</v>
      </c>
      <c r="P2246" s="84">
        <v>2243</v>
      </c>
      <c r="Q2246" s="84">
        <v>23827.515898851001</v>
      </c>
      <c r="R2246" s="84">
        <v>0.25714807756330199</v>
      </c>
      <c r="S2246" s="84">
        <v>5.54601440345589E-2</v>
      </c>
      <c r="T2246" s="84">
        <v>1.24493161241144E-2</v>
      </c>
    </row>
    <row r="2247" spans="10:20" x14ac:dyDescent="0.25">
      <c r="J2247" s="84">
        <v>2244</v>
      </c>
      <c r="K2247" s="84">
        <v>4768.9068614989901</v>
      </c>
      <c r="L2247" s="84">
        <v>0.26217200775256999</v>
      </c>
      <c r="M2247" s="84">
        <v>6.5121644008989996E-2</v>
      </c>
      <c r="N2247" s="84">
        <v>3.0439473199244001E-2</v>
      </c>
      <c r="P2247" s="84">
        <v>2244</v>
      </c>
      <c r="Q2247" s="84">
        <v>23838.139372872</v>
      </c>
      <c r="R2247" s="84">
        <v>0.257501146484651</v>
      </c>
      <c r="S2247" s="84">
        <v>5.43227559051912E-2</v>
      </c>
      <c r="T2247" s="84">
        <v>1.1510284554828601E-2</v>
      </c>
    </row>
    <row r="2248" spans="10:20" x14ac:dyDescent="0.25">
      <c r="J2248" s="84">
        <v>2245</v>
      </c>
      <c r="K2248" s="84">
        <v>4771.0290263549896</v>
      </c>
      <c r="L2248" s="84">
        <v>0.26123150398925699</v>
      </c>
      <c r="M2248" s="84">
        <v>6.5435957387508806E-2</v>
      </c>
      <c r="N2248" s="84">
        <v>2.9812121152211001E-2</v>
      </c>
      <c r="P2248" s="84">
        <v>2245</v>
      </c>
      <c r="Q2248" s="84">
        <v>23848.738171112</v>
      </c>
      <c r="R2248" s="84">
        <v>0.25791221225016803</v>
      </c>
      <c r="S2248" s="84">
        <v>5.3287746461395898E-2</v>
      </c>
      <c r="T2248" s="84">
        <v>1.0795775658575601E-2</v>
      </c>
    </row>
    <row r="2249" spans="10:20" x14ac:dyDescent="0.25">
      <c r="J2249" s="84">
        <v>2246</v>
      </c>
      <c r="K2249" s="84">
        <v>4773.1441160779896</v>
      </c>
      <c r="L2249" s="84">
        <v>0.26040378913589601</v>
      </c>
      <c r="M2249" s="84">
        <v>6.5985965905486305E-2</v>
      </c>
      <c r="N2249" s="84">
        <v>2.89900692188962E-2</v>
      </c>
      <c r="P2249" s="84">
        <v>2246</v>
      </c>
      <c r="Q2249" s="84">
        <v>23859.348218641</v>
      </c>
      <c r="R2249" s="84">
        <v>0.25837089015386699</v>
      </c>
      <c r="S2249" s="84">
        <v>5.2319676354693402E-2</v>
      </c>
      <c r="T2249" s="84">
        <v>1.0292777884472E-2</v>
      </c>
    </row>
    <row r="2250" spans="10:20" x14ac:dyDescent="0.25">
      <c r="J2250" s="84">
        <v>2247</v>
      </c>
      <c r="K2250" s="84">
        <v>4775.2660815529898</v>
      </c>
      <c r="L2250" s="84">
        <v>0.25970016171368798</v>
      </c>
      <c r="M2250" s="84">
        <v>6.6632375401069005E-2</v>
      </c>
      <c r="N2250" s="84">
        <v>2.79991127913344E-2</v>
      </c>
      <c r="P2250" s="84">
        <v>2247</v>
      </c>
      <c r="Q2250" s="84">
        <v>23869.985045447</v>
      </c>
      <c r="R2250" s="84">
        <v>0.258859862776816</v>
      </c>
      <c r="S2250" s="84">
        <v>5.1652179014561601E-2</v>
      </c>
      <c r="T2250" s="84">
        <v>9.9498653341037503E-3</v>
      </c>
    </row>
    <row r="2251" spans="10:20" x14ac:dyDescent="0.25">
      <c r="J2251" s="84">
        <v>2248</v>
      </c>
      <c r="K2251" s="84">
        <v>4777.3833520819899</v>
      </c>
      <c r="L2251" s="84">
        <v>0.25913707574191103</v>
      </c>
      <c r="M2251" s="84">
        <v>6.7165938637355094E-2</v>
      </c>
      <c r="N2251" s="84">
        <v>2.68667104423926E-2</v>
      </c>
      <c r="P2251" s="84">
        <v>2248</v>
      </c>
      <c r="Q2251" s="84">
        <v>23880.653695494999</v>
      </c>
      <c r="R2251" s="84">
        <v>0.25936115852205199</v>
      </c>
      <c r="S2251" s="84">
        <v>5.1606870435218603E-2</v>
      </c>
      <c r="T2251" s="84">
        <v>9.6980214265521992E-3</v>
      </c>
    </row>
    <row r="2252" spans="10:20" x14ac:dyDescent="0.25">
      <c r="J2252" s="84">
        <v>2249</v>
      </c>
      <c r="K2252" s="84">
        <v>4779.5060990029897</v>
      </c>
      <c r="L2252" s="84">
        <v>0.25873804959827601</v>
      </c>
      <c r="M2252" s="84">
        <v>6.73332647568958E-2</v>
      </c>
      <c r="N2252" s="84">
        <v>2.5626574137173199E-2</v>
      </c>
      <c r="P2252" s="84">
        <v>2249</v>
      </c>
      <c r="Q2252" s="84">
        <v>23891.314446195</v>
      </c>
      <c r="R2252" s="84">
        <v>0.259878367491851</v>
      </c>
      <c r="S2252" s="84">
        <v>5.2236016867064798E-2</v>
      </c>
      <c r="T2252" s="84">
        <v>9.5012745860055606E-3</v>
      </c>
    </row>
    <row r="2253" spans="10:20" x14ac:dyDescent="0.25">
      <c r="J2253" s="84">
        <v>2250</v>
      </c>
      <c r="K2253" s="84">
        <v>4781.7101326829998</v>
      </c>
      <c r="L2253" s="84">
        <v>0.25852451088869999</v>
      </c>
      <c r="M2253" s="84">
        <v>6.6987392327186701E-2</v>
      </c>
      <c r="N2253" s="84">
        <v>2.4325075033737601E-2</v>
      </c>
      <c r="P2253" s="84">
        <v>2250</v>
      </c>
      <c r="Q2253" s="84">
        <v>23901.905809291999</v>
      </c>
      <c r="R2253" s="84">
        <v>0.26041404318160299</v>
      </c>
      <c r="S2253" s="84">
        <v>5.3537658748702997E-2</v>
      </c>
      <c r="T2253" s="84">
        <v>9.3563060546496199E-3</v>
      </c>
    </row>
    <row r="2254" spans="10:20" x14ac:dyDescent="0.25">
      <c r="J2254" s="84">
        <v>2251</v>
      </c>
      <c r="K2254" s="84">
        <v>4783.8296345489898</v>
      </c>
      <c r="L2254" s="84">
        <v>0.25849055240001501</v>
      </c>
      <c r="M2254" s="84">
        <v>6.6203763761147394E-2</v>
      </c>
      <c r="N2254" s="84">
        <v>2.3010391713256299E-2</v>
      </c>
      <c r="P2254" s="84">
        <v>2251</v>
      </c>
      <c r="Q2254" s="84">
        <v>23912.479603672</v>
      </c>
      <c r="R2254" s="84">
        <v>0.26098527196057603</v>
      </c>
      <c r="S2254" s="84">
        <v>5.5322133283611498E-2</v>
      </c>
      <c r="T2254" s="84">
        <v>9.2534559850982294E-3</v>
      </c>
    </row>
    <row r="2255" spans="10:20" x14ac:dyDescent="0.25">
      <c r="J2255" s="84">
        <v>2252</v>
      </c>
      <c r="K2255" s="84">
        <v>4785.9451593849999</v>
      </c>
      <c r="L2255" s="84">
        <v>0.25860949468194999</v>
      </c>
      <c r="M2255" s="84">
        <v>6.5161507194089599E-2</v>
      </c>
      <c r="N2255" s="84">
        <v>2.1735393291970301E-2</v>
      </c>
      <c r="P2255" s="84">
        <v>2252</v>
      </c>
      <c r="Q2255" s="84">
        <v>23923.181238131001</v>
      </c>
      <c r="R2255" s="84">
        <v>0.26162318212123098</v>
      </c>
      <c r="S2255" s="84">
        <v>5.7281137797013403E-2</v>
      </c>
      <c r="T2255" s="84">
        <v>9.1682501824354896E-3</v>
      </c>
    </row>
    <row r="2256" spans="10:20" x14ac:dyDescent="0.25">
      <c r="J2256" s="84">
        <v>2253</v>
      </c>
      <c r="K2256" s="84">
        <v>4788.0673045619897</v>
      </c>
      <c r="L2256" s="84">
        <v>0.25886870877360402</v>
      </c>
      <c r="M2256" s="84">
        <v>6.4173926085759794E-2</v>
      </c>
      <c r="N2256" s="84">
        <v>2.05429239108245E-2</v>
      </c>
      <c r="P2256" s="84">
        <v>2253</v>
      </c>
      <c r="Q2256" s="84">
        <v>23933.770735397</v>
      </c>
      <c r="R2256" s="84">
        <v>0.26232752347946398</v>
      </c>
      <c r="S2256" s="84">
        <v>5.9142359132101002E-2</v>
      </c>
      <c r="T2256" s="84">
        <v>9.0662172557615401E-3</v>
      </c>
    </row>
    <row r="2257" spans="10:20" x14ac:dyDescent="0.25">
      <c r="J2257" s="84">
        <v>2254</v>
      </c>
      <c r="K2257" s="84">
        <v>4790.184781033</v>
      </c>
      <c r="L2257" s="84">
        <v>0.25924405882017898</v>
      </c>
      <c r="M2257" s="84">
        <v>6.3772533333847206E-2</v>
      </c>
      <c r="N2257" s="84">
        <v>1.9488077620619298E-2</v>
      </c>
      <c r="P2257" s="84">
        <v>2254</v>
      </c>
      <c r="Q2257" s="84">
        <v>23944.322469873001</v>
      </c>
      <c r="R2257" s="84">
        <v>0.263053196457876</v>
      </c>
      <c r="S2257" s="84">
        <v>6.0766018642920798E-2</v>
      </c>
      <c r="T2257" s="84">
        <v>8.9208643001266793E-3</v>
      </c>
    </row>
    <row r="2258" spans="10:20" x14ac:dyDescent="0.25">
      <c r="J2258" s="84">
        <v>2255</v>
      </c>
      <c r="K2258" s="84">
        <v>4792.3563171749902</v>
      </c>
      <c r="L2258" s="84">
        <v>0.259695058801301</v>
      </c>
      <c r="M2258" s="84">
        <v>6.4369223217515106E-2</v>
      </c>
      <c r="N2258" s="84">
        <v>1.8641183329148801E-2</v>
      </c>
      <c r="P2258" s="84">
        <v>2255</v>
      </c>
      <c r="Q2258" s="84">
        <v>23954.880838158999</v>
      </c>
      <c r="R2258" s="84">
        <v>0.26373469264973998</v>
      </c>
      <c r="S2258" s="84">
        <v>6.2197505549301799E-2</v>
      </c>
      <c r="T2258" s="84">
        <v>8.7224685883943408E-3</v>
      </c>
    </row>
    <row r="2259" spans="10:20" x14ac:dyDescent="0.25">
      <c r="J2259" s="84">
        <v>2256</v>
      </c>
      <c r="K2259" s="84">
        <v>4794.4783405209901</v>
      </c>
      <c r="L2259" s="84">
        <v>0.26017978406387099</v>
      </c>
      <c r="M2259" s="84">
        <v>6.6072959842329401E-2</v>
      </c>
      <c r="N2259" s="84">
        <v>1.8053645281383101E-2</v>
      </c>
      <c r="P2259" s="84">
        <v>2256</v>
      </c>
      <c r="Q2259" s="84">
        <v>23965.615719230998</v>
      </c>
      <c r="R2259" s="84">
        <v>0.26432004550047999</v>
      </c>
      <c r="S2259" s="84">
        <v>6.3765941102321103E-2</v>
      </c>
      <c r="T2259" s="84">
        <v>8.4948261770568297E-3</v>
      </c>
    </row>
    <row r="2260" spans="10:20" x14ac:dyDescent="0.25">
      <c r="J2260" s="84">
        <v>2257</v>
      </c>
      <c r="K2260" s="84">
        <v>4796.6058034580001</v>
      </c>
      <c r="L2260" s="84">
        <v>0.26066519961790402</v>
      </c>
      <c r="M2260" s="84">
        <v>6.8720579699020803E-2</v>
      </c>
      <c r="N2260" s="84">
        <v>1.7724998105440402E-2</v>
      </c>
      <c r="P2260" s="84">
        <v>2257</v>
      </c>
      <c r="Q2260" s="84">
        <v>23976.254923780001</v>
      </c>
      <c r="R2260" s="84">
        <v>0.26479024887727698</v>
      </c>
      <c r="S2260" s="84">
        <v>6.5967841401916305E-2</v>
      </c>
      <c r="T2260" s="84">
        <v>8.2623567672129999E-3</v>
      </c>
    </row>
    <row r="2261" spans="10:20" x14ac:dyDescent="0.25">
      <c r="J2261" s="84">
        <v>2258</v>
      </c>
      <c r="K2261" s="84">
        <v>4798.717024091</v>
      </c>
      <c r="L2261" s="84">
        <v>0.261115545669307</v>
      </c>
      <c r="M2261" s="84">
        <v>7.1851947238165098E-2</v>
      </c>
      <c r="N2261" s="84">
        <v>1.76248151898213E-2</v>
      </c>
      <c r="P2261" s="84">
        <v>2258</v>
      </c>
      <c r="Q2261" s="84">
        <v>23986.856900011</v>
      </c>
      <c r="R2261" s="84">
        <v>0.26513399467762</v>
      </c>
      <c r="S2261" s="84">
        <v>6.9032070290411598E-2</v>
      </c>
      <c r="T2261" s="84">
        <v>8.0572627113602493E-3</v>
      </c>
    </row>
    <row r="2262" spans="10:20" x14ac:dyDescent="0.25">
      <c r="J2262" s="84">
        <v>2259</v>
      </c>
      <c r="K2262" s="84">
        <v>4800.8304965419902</v>
      </c>
      <c r="L2262" s="84">
        <v>0.26149276258492599</v>
      </c>
      <c r="M2262" s="84">
        <v>7.4884535508584496E-2</v>
      </c>
      <c r="N2262" s="84">
        <v>1.7728900783611199E-2</v>
      </c>
      <c r="P2262" s="84">
        <v>2259</v>
      </c>
      <c r="Q2262" s="84">
        <v>23997.444960607001</v>
      </c>
      <c r="R2262" s="84">
        <v>0.26533862802663399</v>
      </c>
      <c r="S2262" s="84">
        <v>7.27402760470751E-2</v>
      </c>
      <c r="T2262" s="84">
        <v>7.8971119410145597E-3</v>
      </c>
    </row>
    <row r="2263" spans="10:20" x14ac:dyDescent="0.25">
      <c r="J2263" s="84">
        <v>2260</v>
      </c>
      <c r="K2263" s="84">
        <v>4802.9525160169997</v>
      </c>
      <c r="L2263" s="84">
        <v>0.26177586143619402</v>
      </c>
      <c r="M2263" s="84">
        <v>7.7414523911854993E-2</v>
      </c>
      <c r="N2263" s="84">
        <v>1.8045957732673E-2</v>
      </c>
      <c r="P2263" s="84">
        <v>2260</v>
      </c>
      <c r="Q2263" s="84">
        <v>24008.177790985999</v>
      </c>
      <c r="R2263" s="84">
        <v>0.26538341200433702</v>
      </c>
      <c r="S2263" s="84">
        <v>7.6650701842497407E-2</v>
      </c>
      <c r="T2263" s="84">
        <v>7.7811090218118098E-3</v>
      </c>
    </row>
    <row r="2264" spans="10:20" x14ac:dyDescent="0.25">
      <c r="J2264" s="84">
        <v>2261</v>
      </c>
      <c r="K2264" s="84">
        <v>4805.0809840620004</v>
      </c>
      <c r="L2264" s="84">
        <v>0.26197957525578602</v>
      </c>
      <c r="M2264" s="84">
        <v>7.9259440394317704E-2</v>
      </c>
      <c r="N2264" s="84">
        <v>1.8586921708218501E-2</v>
      </c>
      <c r="P2264" s="84">
        <v>2261</v>
      </c>
      <c r="Q2264" s="84">
        <v>24018.782757485998</v>
      </c>
      <c r="R2264" s="84">
        <v>0.265270234421698</v>
      </c>
      <c r="S2264" s="84">
        <v>8.0197340494836997E-2</v>
      </c>
      <c r="T2264" s="84">
        <v>7.7042999835999302E-3</v>
      </c>
    </row>
    <row r="2265" spans="10:20" x14ac:dyDescent="0.25">
      <c r="J2265" s="84">
        <v>2262</v>
      </c>
      <c r="K2265" s="84">
        <v>4807.2085638899998</v>
      </c>
      <c r="L2265" s="84">
        <v>0.26211571222587898</v>
      </c>
      <c r="M2265" s="84">
        <v>8.0514816111389498E-2</v>
      </c>
      <c r="N2265" s="84">
        <v>1.93262971597001E-2</v>
      </c>
      <c r="P2265" s="84">
        <v>2262</v>
      </c>
      <c r="Q2265" s="84">
        <v>24029.383033976999</v>
      </c>
      <c r="R2265" s="84">
        <v>0.26500263149732001</v>
      </c>
      <c r="S2265" s="84">
        <v>8.2938730710806804E-2</v>
      </c>
      <c r="T2265" s="84">
        <v>7.6756017293357097E-3</v>
      </c>
    </row>
    <row r="2266" spans="10:20" x14ac:dyDescent="0.25">
      <c r="J2266" s="84">
        <v>2263</v>
      </c>
      <c r="K2266" s="84">
        <v>4809.343145971</v>
      </c>
      <c r="L2266" s="84">
        <v>0.26219769153264699</v>
      </c>
      <c r="M2266" s="84">
        <v>8.1344216661875801E-2</v>
      </c>
      <c r="N2266" s="84">
        <v>2.02211087343547E-2</v>
      </c>
      <c r="P2266" s="84">
        <v>2263</v>
      </c>
      <c r="Q2266" s="84">
        <v>24039.963621298</v>
      </c>
      <c r="R2266" s="84">
        <v>0.26458451358925</v>
      </c>
      <c r="S2266" s="84">
        <v>8.4709678061626506E-2</v>
      </c>
      <c r="T2266" s="84">
        <v>7.7067686026526102E-3</v>
      </c>
    </row>
    <row r="2267" spans="10:20" x14ac:dyDescent="0.25">
      <c r="J2267" s="84">
        <v>2264</v>
      </c>
      <c r="K2267" s="84">
        <v>4811.4663802960004</v>
      </c>
      <c r="L2267" s="84">
        <v>0.26223682832612999</v>
      </c>
      <c r="M2267" s="84">
        <v>8.1892658349533395E-2</v>
      </c>
      <c r="N2267" s="84">
        <v>2.12072013602328E-2</v>
      </c>
      <c r="P2267" s="84">
        <v>2264</v>
      </c>
      <c r="Q2267" s="84">
        <v>24050.612092673</v>
      </c>
      <c r="R2267" s="84">
        <v>0.26404348226236002</v>
      </c>
      <c r="S2267" s="84">
        <v>8.5544625566392599E-2</v>
      </c>
      <c r="T2267" s="84">
        <v>7.7967722784687598E-3</v>
      </c>
    </row>
    <row r="2268" spans="10:20" x14ac:dyDescent="0.25">
      <c r="J2268" s="84">
        <v>2265</v>
      </c>
      <c r="K2268" s="84">
        <v>4813.59878914</v>
      </c>
      <c r="L2268" s="84">
        <v>0.26224559182167101</v>
      </c>
      <c r="M2268" s="84">
        <v>8.2263756752961201E-2</v>
      </c>
      <c r="N2268" s="84">
        <v>2.22181829774152E-2</v>
      </c>
      <c r="P2268" s="84">
        <v>2265</v>
      </c>
      <c r="Q2268" s="84">
        <v>24061.230242114001</v>
      </c>
      <c r="R2268" s="84">
        <v>0.263440901741061</v>
      </c>
      <c r="S2268" s="84">
        <v>8.5462197418534794E-2</v>
      </c>
      <c r="T2268" s="84">
        <v>7.9267500997192708E-3</v>
      </c>
    </row>
    <row r="2269" spans="10:20" x14ac:dyDescent="0.25">
      <c r="J2269" s="84">
        <v>2266</v>
      </c>
      <c r="K2269" s="84">
        <v>4815.7263763970004</v>
      </c>
      <c r="L2269" s="84">
        <v>0.26221472895619502</v>
      </c>
      <c r="M2269" s="84">
        <v>8.2409694636722805E-2</v>
      </c>
      <c r="N2269" s="84">
        <v>2.3191242583269201E-2</v>
      </c>
      <c r="P2269" s="84">
        <v>2266</v>
      </c>
      <c r="Q2269" s="84">
        <v>24071.865447048</v>
      </c>
      <c r="R2269" s="84">
        <v>0.26287888996691999</v>
      </c>
      <c r="S2269" s="84">
        <v>8.4258722094942604E-2</v>
      </c>
      <c r="T2269" s="84">
        <v>8.0358677615456793E-3</v>
      </c>
    </row>
    <row r="2270" spans="10:20" x14ac:dyDescent="0.25">
      <c r="J2270" s="84">
        <v>2267</v>
      </c>
      <c r="K2270" s="84">
        <v>4817.8572326900003</v>
      </c>
      <c r="L2270" s="84">
        <v>0.26212790524104201</v>
      </c>
      <c r="M2270" s="84">
        <v>8.22982714401993E-2</v>
      </c>
      <c r="N2270" s="84">
        <v>2.4086103767917599E-2</v>
      </c>
      <c r="P2270" s="84">
        <v>2267</v>
      </c>
      <c r="Q2270" s="84">
        <v>24082.461966897001</v>
      </c>
      <c r="R2270" s="84">
        <v>0.26246946966710299</v>
      </c>
      <c r="S2270" s="84">
        <v>8.1797684649876995E-2</v>
      </c>
      <c r="T2270" s="84">
        <v>8.0412257985620107E-3</v>
      </c>
    </row>
    <row r="2271" spans="10:20" x14ac:dyDescent="0.25">
      <c r="J2271" s="84">
        <v>2268</v>
      </c>
      <c r="K2271" s="84">
        <v>4819.9845313160004</v>
      </c>
      <c r="L2271" s="84">
        <v>0.26196209957384098</v>
      </c>
      <c r="M2271" s="84">
        <v>8.2058427057745201E-2</v>
      </c>
      <c r="N2271" s="84">
        <v>2.49210625355555E-2</v>
      </c>
      <c r="P2271" s="84">
        <v>2268</v>
      </c>
      <c r="Q2271" s="84">
        <v>24093.068784417999</v>
      </c>
      <c r="R2271" s="84">
        <v>0.26226366760533598</v>
      </c>
      <c r="S2271" s="84">
        <v>7.8252304012049495E-2</v>
      </c>
      <c r="T2271" s="84">
        <v>7.8356755494478503E-3</v>
      </c>
    </row>
    <row r="2272" spans="10:20" x14ac:dyDescent="0.25">
      <c r="J2272" s="84">
        <v>2269</v>
      </c>
      <c r="K2272" s="84">
        <v>4822.1143120200004</v>
      </c>
      <c r="L2272" s="84">
        <v>0.26169845797309199</v>
      </c>
      <c r="M2272" s="84">
        <v>8.19626717079429E-2</v>
      </c>
      <c r="N2272" s="84">
        <v>2.5732349553079799E-2</v>
      </c>
      <c r="P2272" s="84">
        <v>2269</v>
      </c>
      <c r="Q2272" s="84">
        <v>24103.669405011999</v>
      </c>
      <c r="R2272" s="84">
        <v>0.262259063546256</v>
      </c>
      <c r="S2272" s="84">
        <v>7.4031322549634196E-2</v>
      </c>
      <c r="T2272" s="84">
        <v>7.3512939597960699E-3</v>
      </c>
    </row>
    <row r="2273" spans="10:20" x14ac:dyDescent="0.25">
      <c r="J2273" s="84">
        <v>2270</v>
      </c>
      <c r="K2273" s="84">
        <v>4824.2405482869999</v>
      </c>
      <c r="L2273" s="84">
        <v>0.26133763444466901</v>
      </c>
      <c r="M2273" s="84">
        <v>8.2207851162641801E-2</v>
      </c>
      <c r="N2273" s="84">
        <v>2.6556327103987799E-2</v>
      </c>
      <c r="P2273" s="84">
        <v>2270</v>
      </c>
      <c r="Q2273" s="84">
        <v>24114.289192852</v>
      </c>
      <c r="R2273" s="84">
        <v>0.26243407986045503</v>
      </c>
      <c r="S2273" s="84">
        <v>6.9613289263800907E-2</v>
      </c>
      <c r="T2273" s="84">
        <v>6.5870551596552002E-3</v>
      </c>
    </row>
    <row r="2274" spans="10:20" x14ac:dyDescent="0.25">
      <c r="J2274" s="84">
        <v>2271</v>
      </c>
      <c r="K2274" s="84">
        <v>4826.369109452</v>
      </c>
      <c r="L2274" s="84">
        <v>0.26090523367888302</v>
      </c>
      <c r="M2274" s="84">
        <v>8.2692973688658397E-2</v>
      </c>
      <c r="N2274" s="84">
        <v>2.73943944344088E-2</v>
      </c>
      <c r="P2274" s="84">
        <v>2271</v>
      </c>
      <c r="Q2274" s="84">
        <v>24124.946030917999</v>
      </c>
      <c r="R2274" s="84">
        <v>0.26276156030220599</v>
      </c>
      <c r="S2274" s="84">
        <v>6.5588390649932701E-2</v>
      </c>
      <c r="T2274" s="84">
        <v>5.6145728037073697E-3</v>
      </c>
    </row>
    <row r="2275" spans="10:20" x14ac:dyDescent="0.25">
      <c r="J2275" s="84">
        <v>2272</v>
      </c>
      <c r="K2275" s="84">
        <v>4828.5017289480002</v>
      </c>
      <c r="L2275" s="84">
        <v>0.26043477068915799</v>
      </c>
      <c r="M2275" s="84">
        <v>8.32986168488134E-2</v>
      </c>
      <c r="N2275" s="84">
        <v>2.8196452292757201E-2</v>
      </c>
      <c r="P2275" s="84">
        <v>2272</v>
      </c>
      <c r="Q2275" s="84">
        <v>24135.55801393</v>
      </c>
      <c r="R2275" s="84">
        <v>0.26319130188185902</v>
      </c>
      <c r="S2275" s="84">
        <v>6.24666523180024E-2</v>
      </c>
      <c r="T2275" s="84">
        <v>4.53253275119345E-3</v>
      </c>
    </row>
    <row r="2276" spans="10:20" x14ac:dyDescent="0.25">
      <c r="J2276" s="84">
        <v>2273</v>
      </c>
      <c r="K2276" s="84">
        <v>4830.6343772439996</v>
      </c>
      <c r="L2276" s="84">
        <v>0.25995088167680502</v>
      </c>
      <c r="M2276" s="84">
        <v>8.3835995411727607E-2</v>
      </c>
      <c r="N2276" s="84">
        <v>2.8892498073734899E-2</v>
      </c>
      <c r="P2276" s="84">
        <v>2273</v>
      </c>
      <c r="Q2276" s="84">
        <v>24146.166326760998</v>
      </c>
      <c r="R2276" s="84">
        <v>0.26364530327437202</v>
      </c>
      <c r="S2276" s="84">
        <v>6.1055659942489897E-2</v>
      </c>
      <c r="T2276" s="84">
        <v>3.4558961891674E-3</v>
      </c>
    </row>
    <row r="2277" spans="10:20" x14ac:dyDescent="0.25">
      <c r="J2277" s="84">
        <v>2274</v>
      </c>
      <c r="K2277" s="84">
        <v>4832.7568432130001</v>
      </c>
      <c r="L2277" s="84">
        <v>0.25950034820724599</v>
      </c>
      <c r="M2277" s="84">
        <v>8.39844410751793E-2</v>
      </c>
      <c r="N2277" s="84">
        <v>2.9401305590751398E-2</v>
      </c>
      <c r="P2277" s="84">
        <v>2274</v>
      </c>
      <c r="Q2277" s="84">
        <v>24156.762136295001</v>
      </c>
      <c r="R2277" s="84">
        <v>0.264053191184216</v>
      </c>
      <c r="S2277" s="84">
        <v>6.18269264313029E-2</v>
      </c>
      <c r="T2277" s="84">
        <v>2.4762374571794502E-3</v>
      </c>
    </row>
    <row r="2278" spans="10:20" x14ac:dyDescent="0.25">
      <c r="J2278" s="84">
        <v>2275</v>
      </c>
      <c r="K2278" s="84">
        <v>4834.873878421</v>
      </c>
      <c r="L2278" s="84">
        <v>0.25909792966019202</v>
      </c>
      <c r="M2278" s="84">
        <v>8.3559685530872299E-2</v>
      </c>
      <c r="N2278" s="84">
        <v>2.9650540224612099E-2</v>
      </c>
      <c r="P2278" s="84">
        <v>2275</v>
      </c>
      <c r="Q2278" s="84">
        <v>24167.337301994001</v>
      </c>
      <c r="R2278" s="84">
        <v>0.26438815056860399</v>
      </c>
      <c r="S2278" s="84">
        <v>6.4525593845606702E-2</v>
      </c>
      <c r="T2278" s="84">
        <v>1.67684281010457E-3</v>
      </c>
    </row>
    <row r="2279" spans="10:20" x14ac:dyDescent="0.25">
      <c r="J2279" s="84">
        <v>2276</v>
      </c>
      <c r="K2279" s="84">
        <v>4836.9954052820003</v>
      </c>
      <c r="L2279" s="84">
        <v>0.25872976965067701</v>
      </c>
      <c r="M2279" s="84">
        <v>8.2456435689473098E-2</v>
      </c>
      <c r="N2279" s="84">
        <v>2.9582964558990801E-2</v>
      </c>
      <c r="P2279" s="84">
        <v>2276</v>
      </c>
      <c r="Q2279" s="84">
        <v>24177.988564586001</v>
      </c>
      <c r="R2279" s="84">
        <v>0.26464383518948797</v>
      </c>
      <c r="S2279" s="84">
        <v>6.8277977693878694E-2</v>
      </c>
      <c r="T2279" s="84">
        <v>1.11097210984127E-3</v>
      </c>
    </row>
    <row r="2280" spans="10:20" x14ac:dyDescent="0.25">
      <c r="J2280" s="84">
        <v>2277</v>
      </c>
      <c r="K2280" s="84">
        <v>4839.1136745379999</v>
      </c>
      <c r="L2280" s="84">
        <v>0.258388587199396</v>
      </c>
      <c r="M2280" s="84">
        <v>8.07221606876872E-2</v>
      </c>
      <c r="N2280" s="84">
        <v>2.9150628690559E-2</v>
      </c>
      <c r="P2280" s="84">
        <v>2277</v>
      </c>
      <c r="Q2280" s="84">
        <v>24188.802441229</v>
      </c>
      <c r="R2280" s="84">
        <v>0.26483329588827298</v>
      </c>
      <c r="S2280" s="84">
        <v>7.2145891051116906E-2</v>
      </c>
      <c r="T2280" s="84">
        <v>7.86802136615877E-4</v>
      </c>
    </row>
    <row r="2281" spans="10:20" x14ac:dyDescent="0.25">
      <c r="J2281" s="84">
        <v>2278</v>
      </c>
      <c r="K2281" s="84">
        <v>4841.2194269390002</v>
      </c>
      <c r="L2281" s="84">
        <v>0.25810315995802302</v>
      </c>
      <c r="M2281" s="84">
        <v>7.8446846010709198E-2</v>
      </c>
      <c r="N2281" s="84">
        <v>2.8325522669234E-2</v>
      </c>
      <c r="P2281" s="84">
        <v>2278</v>
      </c>
      <c r="Q2281" s="84">
        <v>24199.453981373001</v>
      </c>
      <c r="R2281" s="84">
        <v>0.26498132640996902</v>
      </c>
      <c r="S2281" s="84">
        <v>7.5544872426052206E-2</v>
      </c>
      <c r="T2281" s="84">
        <v>6.72359536786437E-4</v>
      </c>
    </row>
    <row r="2282" spans="10:20" x14ac:dyDescent="0.25">
      <c r="J2282" s="84">
        <v>2279</v>
      </c>
      <c r="K2282" s="84">
        <v>4843.3224911999996</v>
      </c>
      <c r="L2282" s="84">
        <v>0.25789737955216202</v>
      </c>
      <c r="M2282" s="84">
        <v>7.5848121162418805E-2</v>
      </c>
      <c r="N2282" s="84">
        <v>2.7160208022873802E-2</v>
      </c>
      <c r="P2282" s="84">
        <v>2279</v>
      </c>
      <c r="Q2282" s="84">
        <v>24210.085333523999</v>
      </c>
      <c r="R2282" s="84">
        <v>0.26513138473469999</v>
      </c>
      <c r="S2282" s="84">
        <v>7.8283535319629199E-2</v>
      </c>
      <c r="T2282" s="84">
        <v>7.4078522225398105E-4</v>
      </c>
    </row>
    <row r="2283" spans="10:20" x14ac:dyDescent="0.25">
      <c r="J2283" s="84">
        <v>2280</v>
      </c>
      <c r="K2283" s="84">
        <v>4845.4333771000001</v>
      </c>
      <c r="L2283" s="84">
        <v>0.25775248360987701</v>
      </c>
      <c r="M2283" s="84">
        <v>7.3263321699340606E-2</v>
      </c>
      <c r="N2283" s="84">
        <v>2.5804760780654201E-2</v>
      </c>
      <c r="P2283" s="84">
        <v>2280</v>
      </c>
      <c r="Q2283" s="84">
        <v>24220.784852820001</v>
      </c>
      <c r="R2283" s="84">
        <v>0.26532212331442601</v>
      </c>
      <c r="S2283" s="84">
        <v>8.0436138194042495E-2</v>
      </c>
      <c r="T2283" s="84">
        <v>9.51702758085419E-4</v>
      </c>
    </row>
    <row r="2284" spans="10:20" x14ac:dyDescent="0.25">
      <c r="J2284" s="84">
        <v>2281</v>
      </c>
      <c r="K2284" s="84">
        <v>4847.5504336370004</v>
      </c>
      <c r="L2284" s="84">
        <v>0.25761287452590698</v>
      </c>
      <c r="M2284" s="84">
        <v>7.1054699429737703E-2</v>
      </c>
      <c r="N2284" s="84">
        <v>2.4456570959074199E-2</v>
      </c>
      <c r="P2284" s="84">
        <v>2281</v>
      </c>
      <c r="Q2284" s="84">
        <v>24231.393417481999</v>
      </c>
      <c r="R2284" s="84">
        <v>0.26556987741025501</v>
      </c>
      <c r="S2284" s="84">
        <v>8.2105764742549603E-2</v>
      </c>
      <c r="T2284" s="84">
        <v>1.2660920747873401E-3</v>
      </c>
    </row>
    <row r="2285" spans="10:20" x14ac:dyDescent="0.25">
      <c r="J2285" s="84">
        <v>2282</v>
      </c>
      <c r="K2285" s="84">
        <v>4849.6710856110003</v>
      </c>
      <c r="L2285" s="84">
        <v>0.25741661549726702</v>
      </c>
      <c r="M2285" s="84">
        <v>6.9500592684057505E-2</v>
      </c>
      <c r="N2285" s="84">
        <v>2.32816342910587E-2</v>
      </c>
      <c r="P2285" s="84">
        <v>2282</v>
      </c>
      <c r="Q2285" s="84">
        <v>24241.962969405999</v>
      </c>
      <c r="R2285" s="84">
        <v>0.26588268818539001</v>
      </c>
      <c r="S2285" s="84">
        <v>8.3462587982134503E-2</v>
      </c>
      <c r="T2285" s="84">
        <v>1.64120632058904E-3</v>
      </c>
    </row>
    <row r="2286" spans="10:20" x14ac:dyDescent="0.25">
      <c r="J2286" s="84">
        <v>2283</v>
      </c>
      <c r="K2286" s="84">
        <v>4851.7981195740003</v>
      </c>
      <c r="L2286" s="84">
        <v>0.25715042280107497</v>
      </c>
      <c r="M2286" s="84">
        <v>6.8825493658786999E-2</v>
      </c>
      <c r="N2286" s="84">
        <v>2.2366958425718401E-2</v>
      </c>
      <c r="P2286" s="84">
        <v>2283</v>
      </c>
      <c r="Q2286" s="84">
        <v>24252.582724656</v>
      </c>
      <c r="R2286" s="84">
        <v>0.266265094533289</v>
      </c>
      <c r="S2286" s="84">
        <v>8.4606918042105003E-2</v>
      </c>
      <c r="T2286" s="84">
        <v>2.0237726756072399E-3</v>
      </c>
    </row>
    <row r="2287" spans="10:20" x14ac:dyDescent="0.25">
      <c r="J2287" s="84">
        <v>2284</v>
      </c>
      <c r="K2287" s="84">
        <v>4853.9119272170001</v>
      </c>
      <c r="L2287" s="84">
        <v>0.25686548578070101</v>
      </c>
      <c r="M2287" s="84">
        <v>6.9006440032378505E-2</v>
      </c>
      <c r="N2287" s="84">
        <v>2.1710479276679399E-2</v>
      </c>
      <c r="P2287" s="84">
        <v>2284</v>
      </c>
      <c r="Q2287" s="84">
        <v>24263.244313591</v>
      </c>
      <c r="R2287" s="84">
        <v>0.266712011616074</v>
      </c>
      <c r="S2287" s="84">
        <v>8.5514788046879703E-2</v>
      </c>
      <c r="T2287" s="84">
        <v>2.3404948997783098E-3</v>
      </c>
    </row>
    <row r="2288" spans="10:20" x14ac:dyDescent="0.25">
      <c r="J2288" s="84">
        <v>2285</v>
      </c>
      <c r="K2288" s="84">
        <v>4856.0359529770003</v>
      </c>
      <c r="L2288" s="84">
        <v>0.25662712144276401</v>
      </c>
      <c r="M2288" s="84">
        <v>6.9867442591639697E-2</v>
      </c>
      <c r="N2288" s="84">
        <v>2.1253087904230899E-2</v>
      </c>
      <c r="P2288" s="84">
        <v>2285</v>
      </c>
      <c r="Q2288" s="84">
        <v>24273.854841745</v>
      </c>
      <c r="R2288" s="84">
        <v>0.26722864670128299</v>
      </c>
      <c r="S2288" s="84">
        <v>8.5970155446125601E-2</v>
      </c>
      <c r="T2288" s="84">
        <v>2.5219150168895202E-3</v>
      </c>
    </row>
    <row r="2289" spans="10:20" x14ac:dyDescent="0.25">
      <c r="J2289" s="84">
        <v>2286</v>
      </c>
      <c r="K2289" s="84">
        <v>4858.1551179409998</v>
      </c>
      <c r="L2289" s="84">
        <v>0.25646784963282299</v>
      </c>
      <c r="M2289" s="84">
        <v>7.1328454234520694E-2</v>
      </c>
      <c r="N2289" s="84">
        <v>2.09303281216064E-2</v>
      </c>
      <c r="P2289" s="84">
        <v>2286</v>
      </c>
      <c r="Q2289" s="84">
        <v>24284.452818901998</v>
      </c>
      <c r="R2289" s="84">
        <v>0.26780939654668301</v>
      </c>
      <c r="S2289" s="84">
        <v>8.5859515844611406E-2</v>
      </c>
      <c r="T2289" s="84">
        <v>2.52683930453313E-3</v>
      </c>
    </row>
    <row r="2290" spans="10:20" x14ac:dyDescent="0.25">
      <c r="J2290" s="84">
        <v>2287</v>
      </c>
      <c r="K2290" s="84">
        <v>4860.2798859269997</v>
      </c>
      <c r="L2290" s="84">
        <v>0.25640748127500301</v>
      </c>
      <c r="M2290" s="84">
        <v>7.3336000984224603E-2</v>
      </c>
      <c r="N2290" s="84">
        <v>2.0681738762132099E-2</v>
      </c>
      <c r="P2290" s="84">
        <v>2287</v>
      </c>
      <c r="Q2290" s="84">
        <v>24295.019069245998</v>
      </c>
      <c r="R2290" s="84">
        <v>0.26844862210304599</v>
      </c>
      <c r="S2290" s="84">
        <v>8.5233624651088497E-2</v>
      </c>
      <c r="T2290" s="84">
        <v>2.3718027900522E-3</v>
      </c>
    </row>
    <row r="2291" spans="10:20" x14ac:dyDescent="0.25">
      <c r="J2291" s="84">
        <v>2288</v>
      </c>
      <c r="K2291" s="84">
        <v>4862.4033849830003</v>
      </c>
      <c r="L2291" s="84">
        <v>0.25643731419983401</v>
      </c>
      <c r="M2291" s="84">
        <v>7.5801752216416898E-2</v>
      </c>
      <c r="N2291" s="84">
        <v>2.04690822526164E-2</v>
      </c>
      <c r="P2291" s="84">
        <v>2288</v>
      </c>
      <c r="Q2291" s="84">
        <v>24305.682244200001</v>
      </c>
      <c r="R2291" s="84">
        <v>0.26910980565133402</v>
      </c>
      <c r="S2291" s="84">
        <v>8.4338406327392604E-2</v>
      </c>
      <c r="T2291" s="84">
        <v>2.1102030353595601E-3</v>
      </c>
    </row>
    <row r="2292" spans="10:20" x14ac:dyDescent="0.25">
      <c r="J2292" s="84">
        <v>2289</v>
      </c>
      <c r="K2292" s="84">
        <v>4864.5331046560004</v>
      </c>
      <c r="L2292" s="84">
        <v>0.25654684490011498</v>
      </c>
      <c r="M2292" s="84">
        <v>7.8502413067179297E-2</v>
      </c>
      <c r="N2292" s="84">
        <v>2.0282640061789901E-2</v>
      </c>
      <c r="P2292" s="84">
        <v>2289</v>
      </c>
      <c r="Q2292" s="84">
        <v>24316.262780420999</v>
      </c>
      <c r="R2292" s="84">
        <v>0.26975414596599001</v>
      </c>
      <c r="S2292" s="84">
        <v>8.3606077517637101E-2</v>
      </c>
      <c r="T2292" s="84">
        <v>1.81170394828177E-3</v>
      </c>
    </row>
    <row r="2293" spans="10:20" x14ac:dyDescent="0.25">
      <c r="J2293" s="84">
        <v>2290</v>
      </c>
      <c r="K2293" s="84">
        <v>4866.6581271140003</v>
      </c>
      <c r="L2293" s="84">
        <v>0.256753598285139</v>
      </c>
      <c r="M2293" s="84">
        <v>8.1177936738652007E-2</v>
      </c>
      <c r="N2293" s="84">
        <v>2.0124455479111899E-2</v>
      </c>
      <c r="P2293" s="84">
        <v>2290</v>
      </c>
      <c r="Q2293" s="84">
        <v>24326.820940174999</v>
      </c>
      <c r="R2293" s="84">
        <v>0.27034234454214301</v>
      </c>
      <c r="S2293" s="84">
        <v>8.3441286048935095E-2</v>
      </c>
      <c r="T2293" s="84">
        <v>1.5239893758397099E-3</v>
      </c>
    </row>
    <row r="2294" spans="10:20" x14ac:dyDescent="0.25">
      <c r="J2294" s="84">
        <v>2291</v>
      </c>
      <c r="K2294" s="84">
        <v>4868.7768389639996</v>
      </c>
      <c r="L2294" s="84">
        <v>0.25707637707713699</v>
      </c>
      <c r="M2294" s="84">
        <v>8.35308627562171E-2</v>
      </c>
      <c r="N2294" s="84">
        <v>1.9988387456955501E-2</v>
      </c>
      <c r="P2294" s="84">
        <v>2291</v>
      </c>
      <c r="Q2294" s="84">
        <v>24337.465090933001</v>
      </c>
      <c r="R2294" s="84">
        <v>0.27083566506879198</v>
      </c>
      <c r="S2294" s="84">
        <v>8.4198472803504606E-2</v>
      </c>
      <c r="T2294" s="84">
        <v>1.25782440775404E-3</v>
      </c>
    </row>
    <row r="2295" spans="10:20" x14ac:dyDescent="0.25">
      <c r="J2295" s="84">
        <v>2292</v>
      </c>
      <c r="K2295" s="84">
        <v>4870.890616056</v>
      </c>
      <c r="L2295" s="84">
        <v>0.25752062759094002</v>
      </c>
      <c r="M2295" s="84">
        <v>8.5219175851706006E-2</v>
      </c>
      <c r="N2295" s="84">
        <v>1.9866136325129801E-2</v>
      </c>
      <c r="P2295" s="84">
        <v>2292</v>
      </c>
      <c r="Q2295" s="84">
        <v>24348.074706512001</v>
      </c>
      <c r="R2295" s="84">
        <v>0.27119460112987598</v>
      </c>
      <c r="S2295" s="84">
        <v>8.5921418494720805E-2</v>
      </c>
      <c r="T2295" s="84">
        <v>9.8965384326918891E-4</v>
      </c>
    </row>
    <row r="2296" spans="10:20" x14ac:dyDescent="0.25">
      <c r="J2296" s="84">
        <v>2293</v>
      </c>
      <c r="K2296" s="84">
        <v>4873.0084619299996</v>
      </c>
      <c r="L2296" s="84">
        <v>0.258097053581819</v>
      </c>
      <c r="M2296" s="84">
        <v>8.5946947877574897E-2</v>
      </c>
      <c r="N2296" s="84">
        <v>1.9758457648896499E-2</v>
      </c>
      <c r="P2296" s="84">
        <v>2293</v>
      </c>
      <c r="Q2296" s="84">
        <v>24358.706872376999</v>
      </c>
      <c r="R2296" s="84">
        <v>0.271387628344534</v>
      </c>
      <c r="S2296" s="84">
        <v>8.8381863722594101E-2</v>
      </c>
      <c r="T2296" s="84">
        <v>6.9831429759150798E-4</v>
      </c>
    </row>
    <row r="2297" spans="10:20" x14ac:dyDescent="0.25">
      <c r="J2297" s="84">
        <v>2294</v>
      </c>
      <c r="K2297" s="84">
        <v>4875.1203413880003</v>
      </c>
      <c r="L2297" s="84">
        <v>0.25882938102151498</v>
      </c>
      <c r="M2297" s="84">
        <v>8.5397551451149203E-2</v>
      </c>
      <c r="N2297" s="84">
        <v>1.96890015396902E-2</v>
      </c>
      <c r="P2297" s="84">
        <v>2294</v>
      </c>
      <c r="Q2297" s="84">
        <v>24369.302178107999</v>
      </c>
      <c r="R2297" s="84">
        <v>0.271380942843927</v>
      </c>
      <c r="S2297" s="84">
        <v>9.1182491674149296E-2</v>
      </c>
      <c r="T2297" s="84">
        <v>3.7543514501918598E-4</v>
      </c>
    </row>
    <row r="2298" spans="10:20" x14ac:dyDescent="0.25">
      <c r="J2298" s="84">
        <v>2295</v>
      </c>
      <c r="K2298" s="84">
        <v>4877.2365880790003</v>
      </c>
      <c r="L2298" s="84">
        <v>0.25970306079211097</v>
      </c>
      <c r="M2298" s="84">
        <v>8.3436168151459697E-2</v>
      </c>
      <c r="N2298" s="84">
        <v>1.9680769569497901E-2</v>
      </c>
      <c r="P2298" s="84">
        <v>2295</v>
      </c>
      <c r="Q2298" s="84">
        <v>24379.887220275999</v>
      </c>
      <c r="R2298" s="84">
        <v>0.27113821999444199</v>
      </c>
      <c r="S2298" s="84">
        <v>9.3817290121012101E-2</v>
      </c>
      <c r="T2298" s="84">
        <v>2.1970218822240399E-5</v>
      </c>
    </row>
    <row r="2299" spans="10:20" x14ac:dyDescent="0.25">
      <c r="J2299" s="84">
        <v>2296</v>
      </c>
      <c r="K2299" s="84">
        <v>4879.3534615850003</v>
      </c>
      <c r="L2299" s="84">
        <v>0.26068349366844601</v>
      </c>
      <c r="M2299" s="84">
        <v>8.0055085538794798E-2</v>
      </c>
      <c r="N2299" s="84">
        <v>1.9754567885108602E-2</v>
      </c>
      <c r="P2299" s="84">
        <v>2296</v>
      </c>
      <c r="Q2299" s="84">
        <v>24390.521074201999</v>
      </c>
      <c r="R2299" s="84">
        <v>0.27066133594685998</v>
      </c>
      <c r="S2299" s="84">
        <v>9.5958113035455206E-2</v>
      </c>
      <c r="T2299" s="84">
        <v>-3.4545764234672401E-4</v>
      </c>
    </row>
    <row r="2300" spans="10:20" x14ac:dyDescent="0.25">
      <c r="J2300" s="84">
        <v>2297</v>
      </c>
      <c r="K2300" s="84">
        <v>4881.4736986460002</v>
      </c>
      <c r="L2300" s="84">
        <v>0.26177599806232599</v>
      </c>
      <c r="M2300" s="84">
        <v>7.5431157532546297E-2</v>
      </c>
      <c r="N2300" s="84">
        <v>1.99170671821653E-2</v>
      </c>
      <c r="P2300" s="84">
        <v>2297</v>
      </c>
      <c r="Q2300" s="84">
        <v>24401.111211760999</v>
      </c>
      <c r="R2300" s="84">
        <v>0.26999933996518899</v>
      </c>
      <c r="S2300" s="84">
        <v>9.75718079021827E-2</v>
      </c>
      <c r="T2300" s="84">
        <v>-7.1406901383058599E-4</v>
      </c>
    </row>
    <row r="2301" spans="10:20" x14ac:dyDescent="0.25">
      <c r="J2301" s="84">
        <v>2298</v>
      </c>
      <c r="K2301" s="84">
        <v>4883.6095323359996</v>
      </c>
      <c r="L2301" s="84">
        <v>0.26300151358349799</v>
      </c>
      <c r="M2301" s="84">
        <v>6.9939921563756502E-2</v>
      </c>
      <c r="N2301" s="84">
        <v>2.0159493426434999E-2</v>
      </c>
      <c r="P2301" s="84">
        <v>2298</v>
      </c>
      <c r="Q2301" s="84">
        <v>24411.716065460001</v>
      </c>
      <c r="R2301" s="84">
        <v>0.26920812649061698</v>
      </c>
      <c r="S2301" s="84">
        <v>9.8828254123827203E-2</v>
      </c>
      <c r="T2301" s="84">
        <v>-1.0625216328752701E-3</v>
      </c>
    </row>
    <row r="2302" spans="10:20" x14ac:dyDescent="0.25">
      <c r="J2302" s="84">
        <v>2299</v>
      </c>
      <c r="K2302" s="84">
        <v>4885.7233501990004</v>
      </c>
      <c r="L2302" s="84">
        <v>0.26432651779239102</v>
      </c>
      <c r="M2302" s="84">
        <v>6.4090913243727204E-2</v>
      </c>
      <c r="N2302" s="84">
        <v>2.04750251794075E-2</v>
      </c>
      <c r="P2302" s="84">
        <v>2299</v>
      </c>
      <c r="Q2302" s="84">
        <v>24422.341492435</v>
      </c>
      <c r="R2302" s="84">
        <v>0.268336105180627</v>
      </c>
      <c r="S2302" s="84">
        <v>9.9998624546039305E-2</v>
      </c>
      <c r="T2302" s="84">
        <v>-1.3593429391616299E-3</v>
      </c>
    </row>
    <row r="2303" spans="10:20" x14ac:dyDescent="0.25">
      <c r="J2303" s="84">
        <v>2300</v>
      </c>
      <c r="K2303" s="84">
        <v>4887.8552115290004</v>
      </c>
      <c r="L2303" s="84">
        <v>0.26566948588103201</v>
      </c>
      <c r="M2303" s="84">
        <v>5.8380096967725698E-2</v>
      </c>
      <c r="N2303" s="84">
        <v>2.0872209114882499E-2</v>
      </c>
      <c r="P2303" s="84">
        <v>2300</v>
      </c>
      <c r="Q2303" s="84">
        <v>24433.017866639999</v>
      </c>
      <c r="R2303" s="84">
        <v>0.26740324997922099</v>
      </c>
      <c r="S2303" s="84">
        <v>0.101318747977392</v>
      </c>
      <c r="T2303" s="84">
        <v>-1.57098833580536E-3</v>
      </c>
    </row>
    <row r="2304" spans="10:20" x14ac:dyDescent="0.25">
      <c r="J2304" s="84">
        <v>2301</v>
      </c>
      <c r="K2304" s="84">
        <v>4889.9969729149998</v>
      </c>
      <c r="L2304" s="84">
        <v>0.26695268818845802</v>
      </c>
      <c r="M2304" s="84">
        <v>5.3223380694960999E-2</v>
      </c>
      <c r="N2304" s="84">
        <v>2.1372609057624201E-2</v>
      </c>
      <c r="P2304" s="84">
        <v>2301</v>
      </c>
      <c r="Q2304" s="84">
        <v>24443.640985450998</v>
      </c>
      <c r="R2304" s="84">
        <v>0.26642499305664002</v>
      </c>
      <c r="S2304" s="84">
        <v>0.102826166484364</v>
      </c>
      <c r="T2304" s="84">
        <v>-1.6576229445375301E-3</v>
      </c>
    </row>
    <row r="2305" spans="10:20" x14ac:dyDescent="0.25">
      <c r="J2305" s="84">
        <v>2302</v>
      </c>
      <c r="K2305" s="84">
        <v>4892.1144596160002</v>
      </c>
      <c r="L2305" s="84">
        <v>0.26811930246301602</v>
      </c>
      <c r="M2305" s="84">
        <v>4.9013121134622598E-2</v>
      </c>
      <c r="N2305" s="84">
        <v>2.1975456867823401E-2</v>
      </c>
      <c r="P2305" s="84">
        <v>2302</v>
      </c>
      <c r="Q2305" s="84">
        <v>24454.315418284001</v>
      </c>
      <c r="R2305" s="84">
        <v>0.265426548738878</v>
      </c>
      <c r="S2305" s="84">
        <v>0.104462731397932</v>
      </c>
      <c r="T2305" s="84">
        <v>-1.5939898721147E-3</v>
      </c>
    </row>
    <row r="2306" spans="10:20" x14ac:dyDescent="0.25">
      <c r="J2306" s="84">
        <v>2303</v>
      </c>
      <c r="K2306" s="84">
        <v>4894.2407086630001</v>
      </c>
      <c r="L2306" s="84">
        <v>0.269124763815769</v>
      </c>
      <c r="M2306" s="84">
        <v>4.5990067755549702E-2</v>
      </c>
      <c r="N2306" s="84">
        <v>2.26484581487039E-2</v>
      </c>
      <c r="P2306" s="84">
        <v>2303</v>
      </c>
      <c r="Q2306" s="84">
        <v>24464.901549328999</v>
      </c>
      <c r="R2306" s="84">
        <v>0.26444570551796998</v>
      </c>
      <c r="S2306" s="84">
        <v>0.10593454099562501</v>
      </c>
      <c r="T2306" s="84">
        <v>-1.35215904448961E-3</v>
      </c>
    </row>
    <row r="2307" spans="10:20" x14ac:dyDescent="0.25">
      <c r="J2307" s="84">
        <v>2304</v>
      </c>
      <c r="K2307" s="84">
        <v>4896.3583753550001</v>
      </c>
      <c r="L2307" s="84">
        <v>0.26992498583978197</v>
      </c>
      <c r="M2307" s="84">
        <v>4.4165068206731002E-2</v>
      </c>
      <c r="N2307" s="84">
        <v>2.33528161478532E-2</v>
      </c>
      <c r="P2307" s="84">
        <v>2304</v>
      </c>
      <c r="Q2307" s="84">
        <v>24475.540339974999</v>
      </c>
      <c r="R2307" s="84">
        <v>0.26351394505187098</v>
      </c>
      <c r="S2307" s="84">
        <v>0.106901008740158</v>
      </c>
      <c r="T2307" s="84">
        <v>-9.0643867719875895E-4</v>
      </c>
    </row>
    <row r="2308" spans="10:20" x14ac:dyDescent="0.25">
      <c r="J2308" s="84">
        <v>2305</v>
      </c>
      <c r="K2308" s="84">
        <v>4898.4751274399996</v>
      </c>
      <c r="L2308" s="84">
        <v>0.27050476478643298</v>
      </c>
      <c r="M2308" s="84">
        <v>4.3383152205222798E-2</v>
      </c>
      <c r="N2308" s="84">
        <v>2.4055112208788001E-2</v>
      </c>
      <c r="P2308" s="84">
        <v>2305</v>
      </c>
      <c r="Q2308" s="84">
        <v>24486.114478146999</v>
      </c>
      <c r="R2308" s="84">
        <v>0.26267334705322698</v>
      </c>
      <c r="S2308" s="84">
        <v>0.10711914704803301</v>
      </c>
      <c r="T2308" s="84">
        <v>-2.63121075907118E-4</v>
      </c>
    </row>
    <row r="2309" spans="10:20" x14ac:dyDescent="0.25">
      <c r="J2309" s="84">
        <v>2306</v>
      </c>
      <c r="K2309" s="84">
        <v>4900.6025413059997</v>
      </c>
      <c r="L2309" s="84">
        <v>0.27087512997336699</v>
      </c>
      <c r="M2309" s="84">
        <v>4.3571945955879099E-2</v>
      </c>
      <c r="N2309" s="84">
        <v>2.4730407949753098E-2</v>
      </c>
      <c r="P2309" s="84">
        <v>2306</v>
      </c>
      <c r="Q2309" s="84">
        <v>24496.764080168999</v>
      </c>
      <c r="R2309" s="84">
        <v>0.26194287108838599</v>
      </c>
      <c r="S2309" s="84">
        <v>0.10648932436344</v>
      </c>
      <c r="T2309" s="84">
        <v>5.3821799157427995E-4</v>
      </c>
    </row>
    <row r="2310" spans="10:20" x14ac:dyDescent="0.25">
      <c r="J2310" s="84">
        <v>2307</v>
      </c>
      <c r="K2310" s="84">
        <v>4902.7185039750002</v>
      </c>
      <c r="L2310" s="84">
        <v>0.27105830623815702</v>
      </c>
      <c r="M2310" s="84">
        <v>4.46479729649907E-2</v>
      </c>
      <c r="N2310" s="84">
        <v>2.5359038065242E-2</v>
      </c>
      <c r="P2310" s="84">
        <v>2307</v>
      </c>
      <c r="Q2310" s="84">
        <v>24507.392320800998</v>
      </c>
      <c r="R2310" s="84">
        <v>0.261318389661505</v>
      </c>
      <c r="S2310" s="84">
        <v>0.10496953950582801</v>
      </c>
      <c r="T2310" s="84">
        <v>1.4356782785569101E-3</v>
      </c>
    </row>
    <row r="2311" spans="10:20" x14ac:dyDescent="0.25">
      <c r="J2311" s="84">
        <v>2308</v>
      </c>
      <c r="K2311" s="84">
        <v>4904.8242849360004</v>
      </c>
      <c r="L2311" s="84">
        <v>0.27110580488972102</v>
      </c>
      <c r="M2311" s="84">
        <v>4.6560263041334399E-2</v>
      </c>
      <c r="N2311" s="84">
        <v>2.5915179118409602E-2</v>
      </c>
      <c r="P2311" s="84">
        <v>2308</v>
      </c>
      <c r="Q2311" s="84">
        <v>24518.08402799</v>
      </c>
      <c r="R2311" s="84">
        <v>0.26076230902708902</v>
      </c>
      <c r="S2311" s="84">
        <v>0.10252309072999501</v>
      </c>
      <c r="T2311" s="84">
        <v>2.3346435760098201E-3</v>
      </c>
    </row>
    <row r="2312" spans="10:20" x14ac:dyDescent="0.25">
      <c r="J2312" s="84">
        <v>2309</v>
      </c>
      <c r="K2312" s="84">
        <v>4906.9377872160003</v>
      </c>
      <c r="L2312" s="84">
        <v>0.27108885351466</v>
      </c>
      <c r="M2312" s="84">
        <v>4.9071953517780098E-2</v>
      </c>
      <c r="N2312" s="84">
        <v>2.6375276400511401E-2</v>
      </c>
      <c r="P2312" s="84">
        <v>2309</v>
      </c>
      <c r="Q2312" s="84">
        <v>24528.698697609001</v>
      </c>
      <c r="R2312" s="84">
        <v>0.26023620447878898</v>
      </c>
      <c r="S2312" s="84">
        <v>9.9166969984246803E-2</v>
      </c>
      <c r="T2312" s="84">
        <v>3.1364100877701198E-3</v>
      </c>
    </row>
    <row r="2313" spans="10:20" x14ac:dyDescent="0.25">
      <c r="J2313" s="84">
        <v>2310</v>
      </c>
      <c r="K2313" s="84">
        <v>4909.0568553590001</v>
      </c>
      <c r="L2313" s="84">
        <v>0.27106649342002798</v>
      </c>
      <c r="M2313" s="84">
        <v>5.1905128972912003E-2</v>
      </c>
      <c r="N2313" s="84">
        <v>2.6728700480662101E-2</v>
      </c>
      <c r="P2313" s="84">
        <v>2310</v>
      </c>
      <c r="Q2313" s="84">
        <v>24539.287959502999</v>
      </c>
      <c r="R2313" s="84">
        <v>0.25971988310955102</v>
      </c>
      <c r="S2313" s="84">
        <v>9.5005761276828596E-2</v>
      </c>
      <c r="T2313" s="84">
        <v>3.78729100852556E-3</v>
      </c>
    </row>
    <row r="2314" spans="10:20" x14ac:dyDescent="0.25">
      <c r="J2314" s="84">
        <v>2311</v>
      </c>
      <c r="K2314" s="84">
        <v>4911.1771578110001</v>
      </c>
      <c r="L2314" s="84">
        <v>0.27108636785450901</v>
      </c>
      <c r="M2314" s="84">
        <v>5.4723623069671601E-2</v>
      </c>
      <c r="N2314" s="84">
        <v>2.6949808402944701E-2</v>
      </c>
      <c r="P2314" s="84">
        <v>2311</v>
      </c>
      <c r="Q2314" s="84">
        <v>24549.843197530001</v>
      </c>
      <c r="R2314" s="84">
        <v>0.259212265771746</v>
      </c>
      <c r="S2314" s="84">
        <v>9.0268001433613104E-2</v>
      </c>
      <c r="T2314" s="84">
        <v>4.2987995450403799E-3</v>
      </c>
    </row>
    <row r="2315" spans="10:20" x14ac:dyDescent="0.25">
      <c r="J2315" s="84">
        <v>2312</v>
      </c>
      <c r="K2315" s="84">
        <v>4913.2943557500002</v>
      </c>
      <c r="L2315" s="84">
        <v>0.27116406900274398</v>
      </c>
      <c r="M2315" s="84">
        <v>5.7371829694910698E-2</v>
      </c>
      <c r="N2315" s="84">
        <v>2.69924713715314E-2</v>
      </c>
      <c r="P2315" s="84">
        <v>2312</v>
      </c>
      <c r="Q2315" s="84">
        <v>24560.472444527</v>
      </c>
      <c r="R2315" s="84">
        <v>0.25872236666795001</v>
      </c>
      <c r="S2315" s="84">
        <v>8.5228292598214406E-2</v>
      </c>
      <c r="T2315" s="84">
        <v>4.7103990891749596E-3</v>
      </c>
    </row>
    <row r="2316" spans="10:20" x14ac:dyDescent="0.25">
      <c r="J2316" s="84">
        <v>2313</v>
      </c>
      <c r="K2316" s="84">
        <v>4915.41570624</v>
      </c>
      <c r="L2316" s="84">
        <v>0.27128378186244201</v>
      </c>
      <c r="M2316" s="84">
        <v>5.98851433851934E-2</v>
      </c>
      <c r="N2316" s="84">
        <v>2.6809342763639499E-2</v>
      </c>
      <c r="P2316" s="84">
        <v>2313</v>
      </c>
      <c r="Q2316" s="84">
        <v>24571.166016316001</v>
      </c>
      <c r="R2316" s="84">
        <v>0.25827474744298601</v>
      </c>
      <c r="S2316" s="84">
        <v>8.01634239396804E-2</v>
      </c>
      <c r="T2316" s="84">
        <v>5.0667645902375798E-3</v>
      </c>
    </row>
    <row r="2317" spans="10:20" x14ac:dyDescent="0.25">
      <c r="J2317" s="84">
        <v>2314</v>
      </c>
      <c r="K2317" s="84">
        <v>4917.5334447129999</v>
      </c>
      <c r="L2317" s="84">
        <v>0.27140653406579102</v>
      </c>
      <c r="M2317" s="84">
        <v>6.2529737175352096E-2</v>
      </c>
      <c r="N2317" s="84">
        <v>2.6388182324597501E-2</v>
      </c>
      <c r="P2317" s="84">
        <v>2314</v>
      </c>
      <c r="Q2317" s="84">
        <v>24581.753201856998</v>
      </c>
      <c r="R2317" s="84">
        <v>0.25790771734984702</v>
      </c>
      <c r="S2317" s="84">
        <v>7.5337364144227204E-2</v>
      </c>
      <c r="T2317" s="84">
        <v>5.39543849350076E-3</v>
      </c>
    </row>
    <row r="2318" spans="10:20" x14ac:dyDescent="0.25">
      <c r="J2318" s="84">
        <v>2315</v>
      </c>
      <c r="K2318" s="84">
        <v>4919.6535875039999</v>
      </c>
      <c r="L2318" s="84">
        <v>0.271497120660323</v>
      </c>
      <c r="M2318" s="84">
        <v>6.5479574890779296E-2</v>
      </c>
      <c r="N2318" s="84">
        <v>2.57500088589721E-2</v>
      </c>
      <c r="P2318" s="84">
        <v>2315</v>
      </c>
      <c r="Q2318" s="84">
        <v>24592.415644228</v>
      </c>
      <c r="R2318" s="84">
        <v>0.25767593586469101</v>
      </c>
      <c r="S2318" s="84">
        <v>7.0922393873924294E-2</v>
      </c>
      <c r="T2318" s="84">
        <v>5.6945427365591699E-3</v>
      </c>
    </row>
    <row r="2319" spans="10:20" x14ac:dyDescent="0.25">
      <c r="J2319" s="84">
        <v>2316</v>
      </c>
      <c r="K2319" s="84">
        <v>4921.7771451110002</v>
      </c>
      <c r="L2319" s="84">
        <v>0.27154173786184699</v>
      </c>
      <c r="M2319" s="84">
        <v>6.8658249594908294E-2</v>
      </c>
      <c r="N2319" s="84">
        <v>2.4950656883687399E-2</v>
      </c>
      <c r="P2319" s="84">
        <v>2316</v>
      </c>
      <c r="Q2319" s="84">
        <v>24603.086001195999</v>
      </c>
      <c r="R2319" s="84">
        <v>0.25763635825723402</v>
      </c>
      <c r="S2319" s="84">
        <v>6.7020748994929394E-2</v>
      </c>
      <c r="T2319" s="84">
        <v>5.9637162703481596E-3</v>
      </c>
    </row>
    <row r="2320" spans="10:20" x14ac:dyDescent="0.25">
      <c r="J2320" s="84">
        <v>2317</v>
      </c>
      <c r="K2320" s="84">
        <v>4923.8878400599997</v>
      </c>
      <c r="L2320" s="84">
        <v>0.271534348567113</v>
      </c>
      <c r="M2320" s="84">
        <v>7.18489574400175E-2</v>
      </c>
      <c r="N2320" s="84">
        <v>2.40762800426568E-2</v>
      </c>
      <c r="P2320" s="84">
        <v>2317</v>
      </c>
      <c r="Q2320" s="84">
        <v>24613.660726141999</v>
      </c>
      <c r="R2320" s="84">
        <v>0.25781796667874002</v>
      </c>
      <c r="S2320" s="84">
        <v>6.3687553222924104E-2</v>
      </c>
      <c r="T2320" s="84">
        <v>6.1966288212579896E-3</v>
      </c>
    </row>
    <row r="2321" spans="10:20" x14ac:dyDescent="0.25">
      <c r="J2321" s="84">
        <v>2318</v>
      </c>
      <c r="K2321" s="84">
        <v>4926.0043887539996</v>
      </c>
      <c r="L2321" s="84">
        <v>0.27144770692575998</v>
      </c>
      <c r="M2321" s="84">
        <v>7.4790450637460704E-2</v>
      </c>
      <c r="N2321" s="84">
        <v>2.3234839999697401E-2</v>
      </c>
      <c r="P2321" s="84">
        <v>2318</v>
      </c>
      <c r="Q2321" s="84">
        <v>24624.231961006</v>
      </c>
      <c r="R2321" s="84">
        <v>0.25823220683029602</v>
      </c>
      <c r="S2321" s="84">
        <v>6.1147711761689899E-2</v>
      </c>
      <c r="T2321" s="84">
        <v>6.3599894124418003E-3</v>
      </c>
    </row>
    <row r="2322" spans="10:20" x14ac:dyDescent="0.25">
      <c r="J2322" s="84">
        <v>2319</v>
      </c>
      <c r="K2322" s="84">
        <v>4928.1189556729996</v>
      </c>
      <c r="L2322" s="84">
        <v>0.27124767517373999</v>
      </c>
      <c r="M2322" s="84">
        <v>7.7187465590267207E-2</v>
      </c>
      <c r="N2322" s="84">
        <v>2.25254731148158E-2</v>
      </c>
      <c r="P2322" s="84">
        <v>2319</v>
      </c>
      <c r="Q2322" s="84">
        <v>24634.897846917</v>
      </c>
      <c r="R2322" s="84">
        <v>0.25889096512237503</v>
      </c>
      <c r="S2322" s="84">
        <v>5.96585030252135E-2</v>
      </c>
      <c r="T2322" s="84">
        <v>6.4226499280498001E-3</v>
      </c>
    </row>
    <row r="2323" spans="10:20" x14ac:dyDescent="0.25">
      <c r="J2323" s="84">
        <v>2320</v>
      </c>
      <c r="K2323" s="84">
        <v>4930.2409769779997</v>
      </c>
      <c r="L2323" s="84">
        <v>0.27090431272346999</v>
      </c>
      <c r="M2323" s="84">
        <v>7.8724740449127195E-2</v>
      </c>
      <c r="N2323" s="84">
        <v>2.2040337986116699E-2</v>
      </c>
      <c r="P2323" s="84">
        <v>2320</v>
      </c>
      <c r="Q2323" s="84">
        <v>24645.541899665001</v>
      </c>
      <c r="R2323" s="84">
        <v>0.25977706577378501</v>
      </c>
      <c r="S2323" s="84">
        <v>5.9163141074326402E-2</v>
      </c>
      <c r="T2323" s="84">
        <v>6.3697873526094503E-3</v>
      </c>
    </row>
    <row r="2324" spans="10:20" x14ac:dyDescent="0.25">
      <c r="J2324" s="84">
        <v>2321</v>
      </c>
      <c r="K2324" s="84">
        <v>4932.3517415369997</v>
      </c>
      <c r="L2324" s="84">
        <v>0.27038733921875102</v>
      </c>
      <c r="M2324" s="84">
        <v>7.9244590715458293E-2</v>
      </c>
      <c r="N2324" s="84">
        <v>2.1821789682184199E-2</v>
      </c>
      <c r="P2324" s="84">
        <v>2321</v>
      </c>
      <c r="Q2324" s="84">
        <v>24656.165736710002</v>
      </c>
      <c r="R2324" s="84">
        <v>0.26084281587271901</v>
      </c>
      <c r="S2324" s="84">
        <v>5.93519327568778E-2</v>
      </c>
      <c r="T2324" s="84">
        <v>6.2124216926626999E-3</v>
      </c>
    </row>
    <row r="2325" spans="10:20" x14ac:dyDescent="0.25">
      <c r="J2325" s="84">
        <v>2322</v>
      </c>
      <c r="K2325" s="84">
        <v>4934.4709203800003</v>
      </c>
      <c r="L2325" s="84">
        <v>0.26967686764804399</v>
      </c>
      <c r="M2325" s="84">
        <v>7.8836494803692897E-2</v>
      </c>
      <c r="N2325" s="84">
        <v>2.1850596056633899E-2</v>
      </c>
      <c r="P2325" s="84">
        <v>2322</v>
      </c>
      <c r="Q2325" s="84">
        <v>24666.789782487002</v>
      </c>
      <c r="R2325" s="84">
        <v>0.26204276071046201</v>
      </c>
      <c r="S2325" s="84">
        <v>5.9772487197495602E-2</v>
      </c>
      <c r="T2325" s="84">
        <v>5.9406387888257103E-3</v>
      </c>
    </row>
    <row r="2326" spans="10:20" x14ac:dyDescent="0.25">
      <c r="J2326" s="84">
        <v>2323</v>
      </c>
      <c r="K2326" s="84">
        <v>4936.5883418000003</v>
      </c>
      <c r="L2326" s="84">
        <v>0.26878291487677802</v>
      </c>
      <c r="M2326" s="84">
        <v>7.7722680839883707E-2</v>
      </c>
      <c r="N2326" s="84">
        <v>2.2067922012709899E-2</v>
      </c>
      <c r="P2326" s="84">
        <v>2323</v>
      </c>
      <c r="Q2326" s="84">
        <v>24677.494009032001</v>
      </c>
      <c r="R2326" s="84">
        <v>0.26327150527821602</v>
      </c>
      <c r="S2326" s="84">
        <v>6.0280881192674399E-2</v>
      </c>
      <c r="T2326" s="84">
        <v>5.5750417442782902E-3</v>
      </c>
    </row>
    <row r="2327" spans="10:20" x14ac:dyDescent="0.25">
      <c r="J2327" s="84">
        <v>2324</v>
      </c>
      <c r="K2327" s="84">
        <v>4938.7008733829998</v>
      </c>
      <c r="L2327" s="84">
        <v>0.26773424087926101</v>
      </c>
      <c r="M2327" s="84">
        <v>7.6161062374014696E-2</v>
      </c>
      <c r="N2327" s="84">
        <v>2.2399013599781602E-2</v>
      </c>
      <c r="P2327" s="84">
        <v>2324</v>
      </c>
      <c r="Q2327" s="84">
        <v>24688.079677453999</v>
      </c>
      <c r="R2327" s="84">
        <v>0.26443157193025302</v>
      </c>
      <c r="S2327" s="84">
        <v>6.0844678767735201E-2</v>
      </c>
      <c r="T2327" s="84">
        <v>5.1349129454145602E-3</v>
      </c>
    </row>
    <row r="2328" spans="10:20" x14ac:dyDescent="0.25">
      <c r="J2328" s="84">
        <v>2325</v>
      </c>
      <c r="K2328" s="84">
        <v>4940.8098016579997</v>
      </c>
      <c r="L2328" s="84">
        <v>0.266581167987612</v>
      </c>
      <c r="M2328" s="84">
        <v>7.4491248541293201E-2</v>
      </c>
      <c r="N2328" s="84">
        <v>2.2763664030843601E-2</v>
      </c>
      <c r="P2328" s="84">
        <v>2325</v>
      </c>
      <c r="Q2328" s="84">
        <v>24698.675640499001</v>
      </c>
      <c r="R2328" s="84">
        <v>0.26543373728685499</v>
      </c>
      <c r="S2328" s="84">
        <v>6.1484249387084099E-2</v>
      </c>
      <c r="T2328" s="84">
        <v>4.6450580080337296E-3</v>
      </c>
    </row>
    <row r="2329" spans="10:20" x14ac:dyDescent="0.25">
      <c r="J2329" s="84">
        <v>2326</v>
      </c>
      <c r="K2329" s="84">
        <v>4942.9281118549998</v>
      </c>
      <c r="L2329" s="84">
        <v>0.26537666624244999</v>
      </c>
      <c r="M2329" s="84">
        <v>7.3050858643792696E-2</v>
      </c>
      <c r="N2329" s="84">
        <v>2.3090927919595199E-2</v>
      </c>
      <c r="P2329" s="84">
        <v>2326</v>
      </c>
      <c r="Q2329" s="84">
        <v>24709.290712130001</v>
      </c>
      <c r="R2329" s="84">
        <v>0.266228399300726</v>
      </c>
      <c r="S2329" s="84">
        <v>6.2308020876299601E-2</v>
      </c>
      <c r="T2329" s="84">
        <v>4.1263479373792799E-3</v>
      </c>
    </row>
    <row r="2330" spans="10:20" x14ac:dyDescent="0.25">
      <c r="J2330" s="84">
        <v>2327</v>
      </c>
      <c r="K2330" s="84">
        <v>4945.0377222659999</v>
      </c>
      <c r="L2330" s="84">
        <v>0.26417897500370902</v>
      </c>
      <c r="M2330" s="84">
        <v>7.2163522375472494E-2</v>
      </c>
      <c r="N2330" s="84">
        <v>2.33406456859559E-2</v>
      </c>
      <c r="P2330" s="84">
        <v>2327</v>
      </c>
      <c r="Q2330" s="84">
        <v>24719.926728169001</v>
      </c>
      <c r="R2330" s="84">
        <v>0.26681663700545</v>
      </c>
      <c r="S2330" s="84">
        <v>6.3482646076982105E-2</v>
      </c>
      <c r="T2330" s="84">
        <v>3.5960587850185298E-3</v>
      </c>
    </row>
    <row r="2331" spans="10:20" x14ac:dyDescent="0.25">
      <c r="J2331" s="84">
        <v>2328</v>
      </c>
      <c r="K2331" s="84">
        <v>4947.1465642909998</v>
      </c>
      <c r="L2331" s="84">
        <v>0.26306162827964502</v>
      </c>
      <c r="M2331" s="84">
        <v>7.2009897504160605E-2</v>
      </c>
      <c r="N2331" s="84">
        <v>2.3505501120709999E-2</v>
      </c>
      <c r="P2331" s="84">
        <v>2328</v>
      </c>
      <c r="Q2331" s="84">
        <v>24730.540337121001</v>
      </c>
      <c r="R2331" s="84">
        <v>0.26722031272838398</v>
      </c>
      <c r="S2331" s="84">
        <v>6.5068165617284998E-2</v>
      </c>
      <c r="T2331" s="84">
        <v>3.0848960241596098E-3</v>
      </c>
    </row>
    <row r="2332" spans="10:20" x14ac:dyDescent="0.25">
      <c r="J2332" s="84">
        <v>2329</v>
      </c>
      <c r="K2332" s="84">
        <v>4949.2646932170001</v>
      </c>
      <c r="L2332" s="84">
        <v>0.26208880829298797</v>
      </c>
      <c r="M2332" s="84">
        <v>7.2566330847928406E-2</v>
      </c>
      <c r="N2332" s="84">
        <v>2.3600185902530501E-2</v>
      </c>
      <c r="P2332" s="84">
        <v>2329</v>
      </c>
      <c r="Q2332" s="84">
        <v>24741.145870085002</v>
      </c>
      <c r="R2332" s="84">
        <v>0.26747784999287999</v>
      </c>
      <c r="S2332" s="84">
        <v>6.7040070898831294E-2</v>
      </c>
      <c r="T2332" s="84">
        <v>2.6413384290203202E-3</v>
      </c>
    </row>
    <row r="2333" spans="10:20" x14ac:dyDescent="0.25">
      <c r="J2333" s="84">
        <v>2330</v>
      </c>
      <c r="K2333" s="84">
        <v>4951.3921743139999</v>
      </c>
      <c r="L2333" s="84">
        <v>0.26132278340871201</v>
      </c>
      <c r="M2333" s="84">
        <v>7.3636795821539106E-2</v>
      </c>
      <c r="N2333" s="84">
        <v>2.3647974157032799E-2</v>
      </c>
      <c r="P2333" s="84">
        <v>2330</v>
      </c>
      <c r="Q2333" s="84">
        <v>24751.740460812001</v>
      </c>
      <c r="R2333" s="84">
        <v>0.26762548931951602</v>
      </c>
      <c r="S2333" s="84">
        <v>6.9359589741996699E-2</v>
      </c>
      <c r="T2333" s="84">
        <v>2.2903624583355498E-3</v>
      </c>
    </row>
    <row r="2334" spans="10:20" x14ac:dyDescent="0.25">
      <c r="J2334" s="84">
        <v>2331</v>
      </c>
      <c r="K2334" s="84">
        <v>4953.5072111270001</v>
      </c>
      <c r="L2334" s="84">
        <v>0.26081022324699599</v>
      </c>
      <c r="M2334" s="84">
        <v>7.4934872480164394E-2</v>
      </c>
      <c r="N2334" s="84">
        <v>2.36788380377865E-2</v>
      </c>
      <c r="P2334" s="84">
        <v>2331</v>
      </c>
      <c r="Q2334" s="84">
        <v>24762.333769650999</v>
      </c>
      <c r="R2334" s="84">
        <v>0.26769267714454997</v>
      </c>
      <c r="S2334" s="84">
        <v>7.1904484671817995E-2</v>
      </c>
      <c r="T2334" s="84">
        <v>2.03467685222972E-3</v>
      </c>
    </row>
    <row r="2335" spans="10:20" x14ac:dyDescent="0.25">
      <c r="J2335" s="84">
        <v>2332</v>
      </c>
      <c r="K2335" s="84">
        <v>4955.6349369460004</v>
      </c>
      <c r="L2335" s="84">
        <v>0.26055047172651602</v>
      </c>
      <c r="M2335" s="84">
        <v>7.6153866792515498E-2</v>
      </c>
      <c r="N2335" s="84">
        <v>2.3716918944054002E-2</v>
      </c>
      <c r="P2335" s="84">
        <v>2332</v>
      </c>
      <c r="Q2335" s="84">
        <v>24773.227652031001</v>
      </c>
      <c r="R2335" s="84">
        <v>0.26767753372915898</v>
      </c>
      <c r="S2335" s="84">
        <v>7.4513541860658394E-2</v>
      </c>
      <c r="T2335" s="84">
        <v>1.8761320806503299E-3</v>
      </c>
    </row>
    <row r="2336" spans="10:20" x14ac:dyDescent="0.25">
      <c r="J2336" s="84">
        <v>2333</v>
      </c>
      <c r="K2336" s="84">
        <v>4957.750385241</v>
      </c>
      <c r="L2336" s="84">
        <v>0.26053150833849598</v>
      </c>
      <c r="M2336" s="84">
        <v>7.6977306988889202E-2</v>
      </c>
      <c r="N2336" s="84">
        <v>2.3776581246245002E-2</v>
      </c>
      <c r="P2336" s="84">
        <v>2333</v>
      </c>
      <c r="Q2336" s="84">
        <v>24783.810744907001</v>
      </c>
      <c r="R2336" s="84">
        <v>0.26756302023559803</v>
      </c>
      <c r="S2336" s="84">
        <v>7.6915256136049701E-2</v>
      </c>
      <c r="T2336" s="84">
        <v>1.8146905407240301E-3</v>
      </c>
    </row>
    <row r="2337" spans="10:20" x14ac:dyDescent="0.25">
      <c r="J2337" s="84">
        <v>2334</v>
      </c>
      <c r="K2337" s="84">
        <v>4959.8800455549999</v>
      </c>
      <c r="L2337" s="84">
        <v>0.26073881981260899</v>
      </c>
      <c r="M2337" s="84">
        <v>7.7181356975125306E-2</v>
      </c>
      <c r="N2337" s="84">
        <v>2.3866087003309899E-2</v>
      </c>
      <c r="P2337" s="84">
        <v>2334</v>
      </c>
      <c r="Q2337" s="84">
        <v>24794.439667582999</v>
      </c>
      <c r="R2337" s="84">
        <v>0.267341881744878</v>
      </c>
      <c r="S2337" s="84">
        <v>7.8890052492054205E-2</v>
      </c>
      <c r="T2337" s="84">
        <v>1.8527954423241801E-3</v>
      </c>
    </row>
    <row r="2338" spans="10:20" x14ac:dyDescent="0.25">
      <c r="J2338" s="84">
        <v>2335</v>
      </c>
      <c r="K2338" s="84">
        <v>4962.0039046439997</v>
      </c>
      <c r="L2338" s="84">
        <v>0.26111759207504698</v>
      </c>
      <c r="M2338" s="84">
        <v>7.6584004037065195E-2</v>
      </c>
      <c r="N2338" s="84">
        <v>2.3959525940463001E-2</v>
      </c>
      <c r="P2338" s="84">
        <v>2335</v>
      </c>
      <c r="Q2338" s="84">
        <v>24805.034531551999</v>
      </c>
      <c r="R2338" s="84">
        <v>0.26703589046269</v>
      </c>
      <c r="S2338" s="84">
        <v>8.0556440623751294E-2</v>
      </c>
      <c r="T2338" s="84">
        <v>2.0040556268722102E-3</v>
      </c>
    </row>
    <row r="2339" spans="10:20" x14ac:dyDescent="0.25">
      <c r="J2339" s="84">
        <v>2336</v>
      </c>
      <c r="K2339" s="84">
        <v>4964.128782281</v>
      </c>
      <c r="L2339" s="84">
        <v>0.26161789498319499</v>
      </c>
      <c r="M2339" s="84">
        <v>7.5033985628330899E-2</v>
      </c>
      <c r="N2339" s="84">
        <v>2.39829965773453E-2</v>
      </c>
      <c r="P2339" s="84">
        <v>2336</v>
      </c>
      <c r="Q2339" s="84">
        <v>24815.607215255</v>
      </c>
      <c r="R2339" s="84">
        <v>0.26669408399224198</v>
      </c>
      <c r="S2339" s="84">
        <v>8.2095815354912505E-2</v>
      </c>
      <c r="T2339" s="84">
        <v>2.2780270248144302E-3</v>
      </c>
    </row>
    <row r="2340" spans="10:20" x14ac:dyDescent="0.25">
      <c r="J2340" s="84">
        <v>2337</v>
      </c>
      <c r="K2340" s="84">
        <v>4966.2402563859996</v>
      </c>
      <c r="L2340" s="84">
        <v>0.262207590637829</v>
      </c>
      <c r="M2340" s="84">
        <v>7.2546026097710395E-2</v>
      </c>
      <c r="N2340" s="84">
        <v>2.3838498340933201E-2</v>
      </c>
      <c r="P2340" s="84">
        <v>2337</v>
      </c>
      <c r="Q2340" s="84">
        <v>24826.268964641</v>
      </c>
      <c r="R2340" s="84">
        <v>0.26637046749267301</v>
      </c>
      <c r="S2340" s="84">
        <v>8.3461093036801007E-2</v>
      </c>
      <c r="T2340" s="84">
        <v>2.6654877486282599E-3</v>
      </c>
    </row>
    <row r="2341" spans="10:20" x14ac:dyDescent="0.25">
      <c r="J2341" s="84">
        <v>2338</v>
      </c>
      <c r="K2341" s="84">
        <v>4968.3543807819997</v>
      </c>
      <c r="L2341" s="84">
        <v>0.26283669497545997</v>
      </c>
      <c r="M2341" s="84">
        <v>6.9302742315896906E-2</v>
      </c>
      <c r="N2341" s="84">
        <v>2.34211323453072E-2</v>
      </c>
      <c r="P2341" s="84">
        <v>2338</v>
      </c>
      <c r="Q2341" s="84">
        <v>24836.835505826999</v>
      </c>
      <c r="R2341" s="84">
        <v>0.26610924017321502</v>
      </c>
      <c r="S2341" s="84">
        <v>8.4603225850497205E-2</v>
      </c>
      <c r="T2341" s="84">
        <v>3.14058356586772E-3</v>
      </c>
    </row>
    <row r="2342" spans="10:20" x14ac:dyDescent="0.25">
      <c r="J2342" s="84">
        <v>2339</v>
      </c>
      <c r="K2342" s="84">
        <v>4970.4673657880003</v>
      </c>
      <c r="L2342" s="84">
        <v>0.263473360721728</v>
      </c>
      <c r="M2342" s="84">
        <v>6.5616315796643704E-2</v>
      </c>
      <c r="N2342" s="84">
        <v>2.2703908581210502E-2</v>
      </c>
      <c r="P2342" s="84">
        <v>2339</v>
      </c>
      <c r="Q2342" s="84">
        <v>24847.462366131</v>
      </c>
      <c r="R2342" s="84">
        <v>0.26593051983051902</v>
      </c>
      <c r="S2342" s="84">
        <v>8.5442384870362903E-2</v>
      </c>
      <c r="T2342" s="84">
        <v>3.6759750967109502E-3</v>
      </c>
    </row>
    <row r="2343" spans="10:20" x14ac:dyDescent="0.25">
      <c r="J2343" s="84">
        <v>2340</v>
      </c>
      <c r="K2343" s="84">
        <v>4972.5973844540003</v>
      </c>
      <c r="L2343" s="84">
        <v>0.26413325290093298</v>
      </c>
      <c r="M2343" s="84">
        <v>6.1868054908695298E-2</v>
      </c>
      <c r="N2343" s="84">
        <v>2.1782648201960901E-2</v>
      </c>
      <c r="P2343" s="84">
        <v>2340</v>
      </c>
      <c r="Q2343" s="84">
        <v>24858.109149815999</v>
      </c>
      <c r="R2343" s="84">
        <v>0.26583955320574199</v>
      </c>
      <c r="S2343" s="84">
        <v>8.5829592259349899E-2</v>
      </c>
      <c r="T2343" s="84">
        <v>4.2217917232554103E-3</v>
      </c>
    </row>
    <row r="2344" spans="10:20" x14ac:dyDescent="0.25">
      <c r="J2344" s="84">
        <v>2341</v>
      </c>
      <c r="K2344" s="84">
        <v>4974.7228519460004</v>
      </c>
      <c r="L2344" s="84">
        <v>0.26479150507561</v>
      </c>
      <c r="M2344" s="84">
        <v>5.8488140140518098E-2</v>
      </c>
      <c r="N2344" s="84">
        <v>2.0859100654765601E-2</v>
      </c>
      <c r="P2344" s="84">
        <v>2341</v>
      </c>
      <c r="Q2344" s="84">
        <v>24868.704444866999</v>
      </c>
      <c r="R2344" s="84">
        <v>0.26582387810124197</v>
      </c>
      <c r="S2344" s="84">
        <v>8.5544813478019302E-2</v>
      </c>
      <c r="T2344" s="84">
        <v>4.7463455655784E-3</v>
      </c>
    </row>
    <row r="2345" spans="10:20" x14ac:dyDescent="0.25">
      <c r="J2345" s="84">
        <v>2342</v>
      </c>
      <c r="K2345" s="84">
        <v>4976.8363027759997</v>
      </c>
      <c r="L2345" s="84">
        <v>0.26538552686766398</v>
      </c>
      <c r="M2345" s="84">
        <v>5.5771753559378599E-2</v>
      </c>
      <c r="N2345" s="84">
        <v>2.0166260766834899E-2</v>
      </c>
      <c r="P2345" s="84">
        <v>2342</v>
      </c>
      <c r="Q2345" s="84">
        <v>24879.288896811999</v>
      </c>
      <c r="R2345" s="84">
        <v>0.26589318949048202</v>
      </c>
      <c r="S2345" s="84">
        <v>8.4332591819753305E-2</v>
      </c>
      <c r="T2345" s="84">
        <v>5.2338145977376196E-3</v>
      </c>
    </row>
    <row r="2346" spans="10:20" x14ac:dyDescent="0.25">
      <c r="J2346" s="84">
        <v>2343</v>
      </c>
      <c r="K2346" s="84">
        <v>4978.946763254</v>
      </c>
      <c r="L2346" s="84">
        <v>0.26581903822143998</v>
      </c>
      <c r="M2346" s="84">
        <v>5.3942231959176599E-2</v>
      </c>
      <c r="N2346" s="84">
        <v>1.9878221756970901E-2</v>
      </c>
      <c r="P2346" s="84">
        <v>2343</v>
      </c>
      <c r="Q2346" s="84">
        <v>24889.880156808998</v>
      </c>
      <c r="R2346" s="84">
        <v>0.26605562226076401</v>
      </c>
      <c r="S2346" s="84">
        <v>8.2065121417601403E-2</v>
      </c>
      <c r="T2346" s="84">
        <v>5.6616972604550102E-3</v>
      </c>
    </row>
    <row r="2347" spans="10:20" x14ac:dyDescent="0.25">
      <c r="J2347" s="84">
        <v>2344</v>
      </c>
      <c r="K2347" s="84">
        <v>4981.0716949910002</v>
      </c>
      <c r="L2347" s="84">
        <v>0.26603964003441299</v>
      </c>
      <c r="M2347" s="84">
        <v>5.3118083829825698E-2</v>
      </c>
      <c r="N2347" s="84">
        <v>2.0056402507684399E-2</v>
      </c>
      <c r="P2347" s="84">
        <v>2344</v>
      </c>
      <c r="Q2347" s="84">
        <v>24900.530621842001</v>
      </c>
      <c r="R2347" s="84">
        <v>0.26627510452460001</v>
      </c>
      <c r="S2347" s="84">
        <v>7.8780320170926205E-2</v>
      </c>
      <c r="T2347" s="84">
        <v>6.0140199199719101E-3</v>
      </c>
    </row>
    <row r="2348" spans="10:20" x14ac:dyDescent="0.25">
      <c r="J2348" s="84">
        <v>2345</v>
      </c>
      <c r="K2348" s="84">
        <v>4983.1886323270001</v>
      </c>
      <c r="L2348" s="84">
        <v>0.26605840321007301</v>
      </c>
      <c r="M2348" s="84">
        <v>5.3152293210749497E-2</v>
      </c>
      <c r="N2348" s="84">
        <v>2.0655916480281401E-2</v>
      </c>
      <c r="P2348" s="84">
        <v>2345</v>
      </c>
      <c r="Q2348" s="84">
        <v>24911.100915619001</v>
      </c>
      <c r="R2348" s="84">
        <v>0.26646850135170302</v>
      </c>
      <c r="S2348" s="84">
        <v>7.4803529719105297E-2</v>
      </c>
      <c r="T2348" s="84">
        <v>6.2610192788325001E-3</v>
      </c>
    </row>
    <row r="2349" spans="10:20" x14ac:dyDescent="0.25">
      <c r="J2349" s="84">
        <v>2346</v>
      </c>
      <c r="K2349" s="84">
        <v>4985.3066845370004</v>
      </c>
      <c r="L2349" s="84">
        <v>0.265922446106101</v>
      </c>
      <c r="M2349" s="84">
        <v>5.3643204752700603E-2</v>
      </c>
      <c r="N2349" s="84">
        <v>2.15642245558396E-2</v>
      </c>
      <c r="P2349" s="84">
        <v>2346</v>
      </c>
      <c r="Q2349" s="84">
        <v>24921.674458484998</v>
      </c>
      <c r="R2349" s="84">
        <v>0.26651922811740802</v>
      </c>
      <c r="S2349" s="84">
        <v>7.0765963958004705E-2</v>
      </c>
      <c r="T2349" s="84">
        <v>6.3742548059684996E-3</v>
      </c>
    </row>
    <row r="2350" spans="10:20" x14ac:dyDescent="0.25">
      <c r="J2350" s="84">
        <v>2347</v>
      </c>
      <c r="K2350" s="84">
        <v>4987.4295330900004</v>
      </c>
      <c r="L2350" s="84">
        <v>0.265680656319572</v>
      </c>
      <c r="M2350" s="84">
        <v>5.4251136512244599E-2</v>
      </c>
      <c r="N2350" s="84">
        <v>2.26571107933142E-2</v>
      </c>
      <c r="P2350" s="84">
        <v>2347</v>
      </c>
      <c r="Q2350" s="84">
        <v>24932.263378263</v>
      </c>
      <c r="R2350" s="84">
        <v>0.26634274673584701</v>
      </c>
      <c r="S2350" s="84">
        <v>6.7396797914942297E-2</v>
      </c>
      <c r="T2350" s="84">
        <v>6.3454690692189798E-3</v>
      </c>
    </row>
    <row r="2351" spans="10:20" x14ac:dyDescent="0.25">
      <c r="J2351" s="84">
        <v>2348</v>
      </c>
      <c r="K2351" s="84">
        <v>4989.5368855449997</v>
      </c>
      <c r="L2351" s="84">
        <v>0.26538057716716801</v>
      </c>
      <c r="M2351" s="84">
        <v>5.4867686258073103E-2</v>
      </c>
      <c r="N2351" s="84">
        <v>2.37939585321638E-2</v>
      </c>
      <c r="P2351" s="84">
        <v>2348</v>
      </c>
      <c r="Q2351" s="84">
        <v>24942.905658453001</v>
      </c>
      <c r="R2351" s="84">
        <v>0.26590627829176899</v>
      </c>
      <c r="S2351" s="84">
        <v>6.5247000494314505E-2</v>
      </c>
      <c r="T2351" s="84">
        <v>6.1802357296567301E-3</v>
      </c>
    </row>
    <row r="2352" spans="10:20" x14ac:dyDescent="0.25">
      <c r="J2352" s="84">
        <v>2349</v>
      </c>
      <c r="K2352" s="84">
        <v>4991.644529532</v>
      </c>
      <c r="L2352" s="84">
        <v>0.26507226262049699</v>
      </c>
      <c r="M2352" s="84">
        <v>5.5732310997523897E-2</v>
      </c>
      <c r="N2352" s="84">
        <v>2.4830544811903301E-2</v>
      </c>
      <c r="P2352" s="84">
        <v>2349</v>
      </c>
      <c r="Q2352" s="84">
        <v>24953.581559865001</v>
      </c>
      <c r="R2352" s="84">
        <v>0.26524407538032402</v>
      </c>
      <c r="S2352" s="84">
        <v>6.4489228388672298E-2</v>
      </c>
      <c r="T2352" s="84">
        <v>5.9029606718890102E-3</v>
      </c>
    </row>
    <row r="2353" spans="10:20" x14ac:dyDescent="0.25">
      <c r="J2353" s="84">
        <v>2350</v>
      </c>
      <c r="K2353" s="84">
        <v>4993.7639377980004</v>
      </c>
      <c r="L2353" s="84">
        <v>0.264776186350968</v>
      </c>
      <c r="M2353" s="84">
        <v>5.7191353949169701E-2</v>
      </c>
      <c r="N2353" s="84">
        <v>2.5662897289390502E-2</v>
      </c>
      <c r="P2353" s="84">
        <v>2350</v>
      </c>
      <c r="Q2353" s="84">
        <v>24964.190111511001</v>
      </c>
      <c r="R2353" s="84">
        <v>0.264461351038142</v>
      </c>
      <c r="S2353" s="84">
        <v>6.4790373662126297E-2</v>
      </c>
      <c r="T2353" s="84">
        <v>5.5700589600921301E-3</v>
      </c>
    </row>
    <row r="2354" spans="10:20" x14ac:dyDescent="0.25">
      <c r="J2354" s="84">
        <v>2351</v>
      </c>
      <c r="K2354" s="84">
        <v>4995.8837134980004</v>
      </c>
      <c r="L2354" s="84">
        <v>0.26448708702623402</v>
      </c>
      <c r="M2354" s="84">
        <v>5.9427417732733301E-2</v>
      </c>
      <c r="N2354" s="84">
        <v>2.62431144565381E-2</v>
      </c>
      <c r="P2354" s="84">
        <v>2351</v>
      </c>
      <c r="Q2354" s="84">
        <v>24974.777327708998</v>
      </c>
      <c r="R2354" s="84">
        <v>0.26367674776442002</v>
      </c>
      <c r="S2354" s="84">
        <v>6.5658769222365604E-2</v>
      </c>
      <c r="T2354" s="84">
        <v>5.2540375678459704E-3</v>
      </c>
    </row>
    <row r="2355" spans="10:20" x14ac:dyDescent="0.25">
      <c r="J2355" s="84">
        <v>2352</v>
      </c>
      <c r="K2355" s="84">
        <v>4998.0153478169996</v>
      </c>
      <c r="L2355" s="84">
        <v>0.264185159410599</v>
      </c>
      <c r="M2355" s="84">
        <v>6.2419524752865198E-2</v>
      </c>
      <c r="N2355" s="84">
        <v>2.6574675178253598E-2</v>
      </c>
      <c r="P2355" s="84">
        <v>2352</v>
      </c>
      <c r="Q2355" s="84">
        <v>24985.510184773</v>
      </c>
      <c r="R2355" s="84">
        <v>0.26297958028232299</v>
      </c>
      <c r="S2355" s="84">
        <v>6.6684232578517105E-2</v>
      </c>
      <c r="T2355" s="84">
        <v>5.0057015096634802E-3</v>
      </c>
    </row>
    <row r="2356" spans="10:20" x14ac:dyDescent="0.25">
      <c r="J2356" s="84">
        <v>2353</v>
      </c>
      <c r="K2356" s="84">
        <v>5000.122745402</v>
      </c>
      <c r="L2356" s="84">
        <v>0.26385802599867803</v>
      </c>
      <c r="M2356" s="84">
        <v>6.5948680397871995E-2</v>
      </c>
      <c r="N2356" s="84">
        <v>2.6698389706151099E-2</v>
      </c>
      <c r="P2356" s="84">
        <v>2353</v>
      </c>
      <c r="Q2356" s="84">
        <v>24996.111589917</v>
      </c>
      <c r="R2356" s="84">
        <v>0.26242047074473801</v>
      </c>
      <c r="S2356" s="84">
        <v>6.7595512423426901E-2</v>
      </c>
      <c r="T2356" s="84">
        <v>4.8535218608774799E-3</v>
      </c>
    </row>
    <row r="2357" spans="10:20" x14ac:dyDescent="0.25">
      <c r="J2357" s="84">
        <v>2354</v>
      </c>
      <c r="K2357" s="84">
        <v>5002.2325270250003</v>
      </c>
      <c r="L2357" s="84">
        <v>0.26349502561356802</v>
      </c>
      <c r="M2357" s="84">
        <v>6.9658083363521597E-2</v>
      </c>
      <c r="N2357" s="84">
        <v>2.6659758933730099E-2</v>
      </c>
      <c r="P2357" s="84">
        <v>2354</v>
      </c>
      <c r="Q2357" s="84">
        <v>25006.703089801002</v>
      </c>
      <c r="R2357" s="84">
        <v>0.26202349200688502</v>
      </c>
      <c r="S2357" s="84">
        <v>6.8243324644635103E-2</v>
      </c>
      <c r="T2357" s="84">
        <v>4.8157479030071296E-3</v>
      </c>
    </row>
    <row r="2358" spans="10:20" x14ac:dyDescent="0.25">
      <c r="J2358" s="84">
        <v>2355</v>
      </c>
      <c r="K2358" s="84">
        <v>5004.3400144409998</v>
      </c>
      <c r="L2358" s="84">
        <v>0.26309517241528402</v>
      </c>
      <c r="M2358" s="84">
        <v>7.3188772277405306E-2</v>
      </c>
      <c r="N2358" s="84">
        <v>2.6495850636318902E-2</v>
      </c>
      <c r="P2358" s="84">
        <v>2355</v>
      </c>
      <c r="Q2358" s="84">
        <v>25017.317606763001</v>
      </c>
      <c r="R2358" s="84">
        <v>0.26179854513984102</v>
      </c>
      <c r="S2358" s="84">
        <v>6.8609609285788603E-2</v>
      </c>
      <c r="T2358" s="84">
        <v>4.8817145351762199E-3</v>
      </c>
    </row>
    <row r="2359" spans="10:20" x14ac:dyDescent="0.25">
      <c r="J2359" s="84">
        <v>2356</v>
      </c>
      <c r="K2359" s="84">
        <v>5006.4602134329998</v>
      </c>
      <c r="L2359" s="84">
        <v>0.26268145491109202</v>
      </c>
      <c r="M2359" s="84">
        <v>7.6228792795108205E-2</v>
      </c>
      <c r="N2359" s="84">
        <v>2.6215650617176699E-2</v>
      </c>
      <c r="P2359" s="84">
        <v>2356</v>
      </c>
      <c r="Q2359" s="84">
        <v>25027.999195879001</v>
      </c>
      <c r="R2359" s="84">
        <v>0.261757361925406</v>
      </c>
      <c r="S2359" s="84">
        <v>6.8638494450355206E-2</v>
      </c>
      <c r="T2359" s="84">
        <v>5.0352978840189598E-3</v>
      </c>
    </row>
    <row r="2360" spans="10:20" x14ac:dyDescent="0.25">
      <c r="J2360" s="84">
        <v>2357</v>
      </c>
      <c r="K2360" s="84">
        <v>5008.5769768789996</v>
      </c>
      <c r="L2360" s="84">
        <v>0.26227342366372502</v>
      </c>
      <c r="M2360" s="84">
        <v>7.8526736498993402E-2</v>
      </c>
      <c r="N2360" s="84">
        <v>2.5818602821935401E-2</v>
      </c>
      <c r="P2360" s="84">
        <v>2357</v>
      </c>
      <c r="Q2360" s="84">
        <v>25038.561141316</v>
      </c>
      <c r="R2360" s="84">
        <v>0.261906306824784</v>
      </c>
      <c r="S2360" s="84">
        <v>6.8245486213742101E-2</v>
      </c>
      <c r="T2360" s="84">
        <v>5.2548951970406502E-3</v>
      </c>
    </row>
    <row r="2361" spans="10:20" x14ac:dyDescent="0.25">
      <c r="J2361" s="84">
        <v>2358</v>
      </c>
      <c r="K2361" s="84">
        <v>5010.7050905710003</v>
      </c>
      <c r="L2361" s="84">
        <v>0.26188811562334202</v>
      </c>
      <c r="M2361" s="84">
        <v>7.9912305778554099E-2</v>
      </c>
      <c r="N2361" s="84">
        <v>2.5314823030468302E-2</v>
      </c>
      <c r="P2361" s="84">
        <v>2358</v>
      </c>
      <c r="Q2361" s="84">
        <v>25049.170822959</v>
      </c>
      <c r="R2361" s="84">
        <v>0.26222785473093901</v>
      </c>
      <c r="S2361" s="84">
        <v>6.7560673713767699E-2</v>
      </c>
      <c r="T2361" s="84">
        <v>5.5315962688329201E-3</v>
      </c>
    </row>
    <row r="2362" spans="10:20" x14ac:dyDescent="0.25">
      <c r="J2362" s="84">
        <v>2359</v>
      </c>
      <c r="K2362" s="84">
        <v>5012.822776854</v>
      </c>
      <c r="L2362" s="84">
        <v>0.26155915249866402</v>
      </c>
      <c r="M2362" s="84">
        <v>8.0440676139479403E-2</v>
      </c>
      <c r="N2362" s="84">
        <v>2.4728888630917201E-2</v>
      </c>
      <c r="P2362" s="84">
        <v>2359</v>
      </c>
      <c r="Q2362" s="84">
        <v>25059.745409241001</v>
      </c>
      <c r="R2362" s="84">
        <v>0.26266310305406898</v>
      </c>
      <c r="S2362" s="84">
        <v>6.6939150281083395E-2</v>
      </c>
      <c r="T2362" s="84">
        <v>5.8783526346695798E-3</v>
      </c>
    </row>
    <row r="2363" spans="10:20" x14ac:dyDescent="0.25">
      <c r="J2363" s="84">
        <v>2360</v>
      </c>
      <c r="K2363" s="84">
        <v>5014.9422164110001</v>
      </c>
      <c r="L2363" s="84">
        <v>0.26132558669924499</v>
      </c>
      <c r="M2363" s="84">
        <v>8.03894452965183E-2</v>
      </c>
      <c r="N2363" s="84">
        <v>2.41151783866893E-2</v>
      </c>
      <c r="P2363" s="84">
        <v>2360</v>
      </c>
      <c r="Q2363" s="84">
        <v>25070.425293337001</v>
      </c>
      <c r="R2363" s="84">
        <v>0.26312478334552902</v>
      </c>
      <c r="S2363" s="84">
        <v>6.6770487042378604E-2</v>
      </c>
      <c r="T2363" s="84">
        <v>6.32763750118616E-3</v>
      </c>
    </row>
    <row r="2364" spans="10:20" x14ac:dyDescent="0.25">
      <c r="J2364" s="84">
        <v>2361</v>
      </c>
      <c r="K2364" s="84">
        <v>5017.0736876689998</v>
      </c>
      <c r="L2364" s="84">
        <v>0.26120669541249297</v>
      </c>
      <c r="M2364" s="84">
        <v>8.01074735652159E-2</v>
      </c>
      <c r="N2364" s="84">
        <v>2.3560214623883E-2</v>
      </c>
      <c r="P2364" s="84">
        <v>2361</v>
      </c>
      <c r="Q2364" s="84">
        <v>25081.070033110998</v>
      </c>
      <c r="R2364" s="84">
        <v>0.26355749982144999</v>
      </c>
      <c r="S2364" s="84">
        <v>6.7319987802976905E-2</v>
      </c>
      <c r="T2364" s="84">
        <v>6.90016186379657E-3</v>
      </c>
    </row>
    <row r="2365" spans="10:20" x14ac:dyDescent="0.25">
      <c r="J2365" s="84">
        <v>2362</v>
      </c>
      <c r="K2365" s="84">
        <v>5019.1915849440002</v>
      </c>
      <c r="L2365" s="84">
        <v>0.26119040047353898</v>
      </c>
      <c r="M2365" s="84">
        <v>7.9766648829451905E-2</v>
      </c>
      <c r="N2365" s="84">
        <v>2.31436171495196E-2</v>
      </c>
      <c r="P2365" s="84">
        <v>2362</v>
      </c>
      <c r="Q2365" s="84">
        <v>25091.650852850998</v>
      </c>
      <c r="R2365" s="84">
        <v>0.26396221009155102</v>
      </c>
      <c r="S2365" s="84">
        <v>6.8645246202822099E-2</v>
      </c>
      <c r="T2365" s="84">
        <v>7.5659680355972796E-3</v>
      </c>
    </row>
    <row r="2366" spans="10:20" x14ac:dyDescent="0.25">
      <c r="J2366" s="84">
        <v>2363</v>
      </c>
      <c r="K2366" s="84">
        <v>5021.3064522659997</v>
      </c>
      <c r="L2366" s="84">
        <v>0.261263010559449</v>
      </c>
      <c r="M2366" s="84">
        <v>7.9299865952701304E-2</v>
      </c>
      <c r="N2366" s="84">
        <v>2.2892885815572001E-2</v>
      </c>
      <c r="P2366" s="84">
        <v>2363</v>
      </c>
      <c r="Q2366" s="84">
        <v>25102.238430932</v>
      </c>
      <c r="R2366" s="84">
        <v>0.26438684656247002</v>
      </c>
      <c r="S2366" s="84">
        <v>7.0535920287371004E-2</v>
      </c>
      <c r="T2366" s="84">
        <v>8.2550288858324397E-3</v>
      </c>
    </row>
    <row r="2367" spans="10:20" x14ac:dyDescent="0.25">
      <c r="J2367" s="84">
        <v>2364</v>
      </c>
      <c r="K2367" s="84">
        <v>5023.4390096130001</v>
      </c>
      <c r="L2367" s="84">
        <v>0.26142115440521602</v>
      </c>
      <c r="M2367" s="84">
        <v>7.8608894648824104E-2</v>
      </c>
      <c r="N2367" s="84">
        <v>2.2788219277143602E-2</v>
      </c>
      <c r="P2367" s="84">
        <v>2364</v>
      </c>
      <c r="Q2367" s="84">
        <v>25112.934189943</v>
      </c>
      <c r="R2367" s="84">
        <v>0.26489800253047702</v>
      </c>
      <c r="S2367" s="84">
        <v>7.2620651322410704E-2</v>
      </c>
      <c r="T2367" s="84">
        <v>8.8749646393966493E-3</v>
      </c>
    </row>
    <row r="2368" spans="10:20" x14ac:dyDescent="0.25">
      <c r="J2368" s="84">
        <v>2365</v>
      </c>
      <c r="K2368" s="84">
        <v>5025.5575844530003</v>
      </c>
      <c r="L2368" s="84">
        <v>0.26167462692346</v>
      </c>
      <c r="M2368" s="84">
        <v>7.7724238999420103E-2</v>
      </c>
      <c r="N2368" s="84">
        <v>2.2786492332632899E-2</v>
      </c>
      <c r="P2368" s="84">
        <v>2365</v>
      </c>
      <c r="Q2368" s="84">
        <v>25123.507278857</v>
      </c>
      <c r="R2368" s="84">
        <v>0.265527696009979</v>
      </c>
      <c r="S2368" s="84">
        <v>7.4541510602276095E-2</v>
      </c>
      <c r="T2368" s="84">
        <v>9.3145165879618096E-3</v>
      </c>
    </row>
    <row r="2369" spans="10:20" x14ac:dyDescent="0.25">
      <c r="J2369" s="84">
        <v>2366</v>
      </c>
      <c r="K2369" s="84">
        <v>5027.6776429239999</v>
      </c>
      <c r="L2369" s="84">
        <v>0.26200613871536199</v>
      </c>
      <c r="M2369" s="84">
        <v>7.6786399997058899E-2</v>
      </c>
      <c r="N2369" s="84">
        <v>2.28343590493163E-2</v>
      </c>
      <c r="P2369" s="84">
        <v>2366</v>
      </c>
      <c r="Q2369" s="84">
        <v>25134.119855387999</v>
      </c>
      <c r="R2369" s="84">
        <v>0.26627368602544299</v>
      </c>
      <c r="S2369" s="84">
        <v>7.6118411683803705E-2</v>
      </c>
      <c r="T2369" s="84">
        <v>9.4608504817673394E-3</v>
      </c>
    </row>
    <row r="2370" spans="10:20" x14ac:dyDescent="0.25">
      <c r="J2370" s="84">
        <v>2367</v>
      </c>
      <c r="K2370" s="84">
        <v>5029.7982661790002</v>
      </c>
      <c r="L2370" s="84">
        <v>0.26237538948348899</v>
      </c>
      <c r="M2370" s="84">
        <v>7.5995947564220401E-2</v>
      </c>
      <c r="N2370" s="84">
        <v>2.2861385933550998E-2</v>
      </c>
      <c r="P2370" s="84">
        <v>2367</v>
      </c>
      <c r="Q2370" s="84">
        <v>25144.690187094999</v>
      </c>
      <c r="R2370" s="84">
        <v>0.26712109894400299</v>
      </c>
      <c r="S2370" s="84">
        <v>7.7406723487426096E-2</v>
      </c>
      <c r="T2370" s="84">
        <v>9.2531826621960103E-3</v>
      </c>
    </row>
    <row r="2371" spans="10:20" x14ac:dyDescent="0.25">
      <c r="J2371" s="84">
        <v>2368</v>
      </c>
      <c r="K2371" s="84">
        <v>5031.9173216429999</v>
      </c>
      <c r="L2371" s="84">
        <v>0.26273098382534898</v>
      </c>
      <c r="M2371" s="84">
        <v>7.5496733100123406E-2</v>
      </c>
      <c r="N2371" s="84">
        <v>2.2795240995593501E-2</v>
      </c>
      <c r="P2371" s="84">
        <v>2368</v>
      </c>
      <c r="Q2371" s="84">
        <v>25155.341990842</v>
      </c>
      <c r="R2371" s="84">
        <v>0.26802481753998902</v>
      </c>
      <c r="S2371" s="84">
        <v>7.8503190831643699E-2</v>
      </c>
      <c r="T2371" s="84">
        <v>8.7101684120875402E-3</v>
      </c>
    </row>
    <row r="2372" spans="10:20" x14ac:dyDescent="0.25">
      <c r="J2372" s="84">
        <v>2369</v>
      </c>
      <c r="K2372" s="84">
        <v>5034.0430211769999</v>
      </c>
      <c r="L2372" s="84">
        <v>0.26302242409695997</v>
      </c>
      <c r="M2372" s="84">
        <v>7.5371450067776805E-2</v>
      </c>
      <c r="N2372" s="84">
        <v>2.25814246698051E-2</v>
      </c>
      <c r="P2372" s="84">
        <v>2369</v>
      </c>
      <c r="Q2372" s="84">
        <v>25165.915504667999</v>
      </c>
      <c r="R2372" s="84">
        <v>0.26893176038877298</v>
      </c>
      <c r="S2372" s="84">
        <v>7.9452066570870006E-2</v>
      </c>
      <c r="T2372" s="84">
        <v>7.8870601198189894E-3</v>
      </c>
    </row>
    <row r="2373" spans="10:20" x14ac:dyDescent="0.25">
      <c r="J2373" s="84">
        <v>2370</v>
      </c>
      <c r="K2373" s="84">
        <v>5036.1570956229998</v>
      </c>
      <c r="L2373" s="84">
        <v>0.26321643206731199</v>
      </c>
      <c r="M2373" s="84">
        <v>7.5591832920310201E-2</v>
      </c>
      <c r="N2373" s="84">
        <v>2.2200560665557201E-2</v>
      </c>
      <c r="P2373" s="84">
        <v>2370</v>
      </c>
      <c r="Q2373" s="84">
        <v>25176.529733948999</v>
      </c>
      <c r="R2373" s="84">
        <v>0.269763522047681</v>
      </c>
      <c r="S2373" s="84">
        <v>8.0267596318398304E-2</v>
      </c>
      <c r="T2373" s="84">
        <v>6.8366785743305403E-3</v>
      </c>
    </row>
    <row r="2374" spans="10:20" x14ac:dyDescent="0.25">
      <c r="J2374" s="84">
        <v>2371</v>
      </c>
      <c r="K2374" s="84">
        <v>5038.2769335419998</v>
      </c>
      <c r="L2374" s="84">
        <v>0.26333211876884499</v>
      </c>
      <c r="M2374" s="84">
        <v>7.59880565916565E-2</v>
      </c>
      <c r="N2374" s="84">
        <v>2.16834385801883E-2</v>
      </c>
      <c r="P2374" s="84">
        <v>2371</v>
      </c>
      <c r="Q2374" s="84">
        <v>25187.100579029</v>
      </c>
      <c r="R2374" s="84">
        <v>0.27042965489279702</v>
      </c>
      <c r="S2374" s="84">
        <v>8.0927892601872595E-2</v>
      </c>
      <c r="T2374" s="84">
        <v>5.6448342303228698E-3</v>
      </c>
    </row>
    <row r="2375" spans="10:20" x14ac:dyDescent="0.25">
      <c r="J2375" s="84">
        <v>2372</v>
      </c>
      <c r="K2375" s="84">
        <v>5040.3944062640003</v>
      </c>
      <c r="L2375" s="84">
        <v>0.26345715750781301</v>
      </c>
      <c r="M2375" s="84">
        <v>7.6266344715354997E-2</v>
      </c>
      <c r="N2375" s="84">
        <v>2.1122932811461499E-2</v>
      </c>
      <c r="P2375" s="84">
        <v>2372</v>
      </c>
      <c r="Q2375" s="84">
        <v>25197.992484170001</v>
      </c>
      <c r="R2375" s="84">
        <v>0.270860798298872</v>
      </c>
      <c r="S2375" s="84">
        <v>8.1409970432005596E-2</v>
      </c>
      <c r="T2375" s="84">
        <v>4.42677677372302E-3</v>
      </c>
    </row>
    <row r="2376" spans="10:20" x14ac:dyDescent="0.25">
      <c r="J2376" s="84">
        <v>2373</v>
      </c>
      <c r="K2376" s="84">
        <v>5042.5104889949998</v>
      </c>
      <c r="L2376" s="84">
        <v>0.26364212353178501</v>
      </c>
      <c r="M2376" s="84">
        <v>7.6239242225483603E-2</v>
      </c>
      <c r="N2376" s="84">
        <v>2.0651925410023499E-2</v>
      </c>
      <c r="P2376" s="84">
        <v>2373</v>
      </c>
      <c r="Q2376" s="84">
        <v>25208.584665017999</v>
      </c>
      <c r="R2376" s="84">
        <v>0.27102750676535498</v>
      </c>
      <c r="S2376" s="84">
        <v>8.1600801089103295E-2</v>
      </c>
      <c r="T2376" s="84">
        <v>3.2897574788103299E-3</v>
      </c>
    </row>
    <row r="2377" spans="10:20" x14ac:dyDescent="0.25">
      <c r="J2377" s="84">
        <v>2374</v>
      </c>
      <c r="K2377" s="84">
        <v>5044.6306191869999</v>
      </c>
      <c r="L2377" s="84">
        <v>0.26390564976296899</v>
      </c>
      <c r="M2377" s="84">
        <v>7.5763956095017598E-2</v>
      </c>
      <c r="N2377" s="84">
        <v>2.0385609136232701E-2</v>
      </c>
      <c r="P2377" s="84">
        <v>2374</v>
      </c>
      <c r="Q2377" s="84">
        <v>25219.176865037</v>
      </c>
      <c r="R2377" s="84">
        <v>0.27094284399409602</v>
      </c>
      <c r="S2377" s="84">
        <v>8.1461482461023305E-2</v>
      </c>
      <c r="T2377" s="84">
        <v>2.3344460502102301E-3</v>
      </c>
    </row>
    <row r="2378" spans="10:20" x14ac:dyDescent="0.25">
      <c r="J2378" s="84">
        <v>2375</v>
      </c>
      <c r="K2378" s="84">
        <v>5046.8999853519999</v>
      </c>
      <c r="L2378" s="84">
        <v>0.26424546961279599</v>
      </c>
      <c r="M2378" s="84">
        <v>7.4832393635440697E-2</v>
      </c>
      <c r="N2378" s="84">
        <v>2.0368144887252498E-2</v>
      </c>
      <c r="P2378" s="84">
        <v>2375</v>
      </c>
      <c r="Q2378" s="84">
        <v>25229.745857425001</v>
      </c>
      <c r="R2378" s="84">
        <v>0.270645448796552</v>
      </c>
      <c r="S2378" s="84">
        <v>8.10525437894795E-2</v>
      </c>
      <c r="T2378" s="84">
        <v>1.6456781972765001E-3</v>
      </c>
    </row>
    <row r="2379" spans="10:20" x14ac:dyDescent="0.25">
      <c r="J2379" s="84">
        <v>2376</v>
      </c>
      <c r="K2379" s="84">
        <v>5049.0147734430002</v>
      </c>
      <c r="L2379" s="84">
        <v>0.26464463512930703</v>
      </c>
      <c r="M2379" s="84">
        <v>7.3654078063067299E-2</v>
      </c>
      <c r="N2379" s="84">
        <v>2.0555878713599901E-2</v>
      </c>
      <c r="P2379" s="84">
        <v>2376</v>
      </c>
      <c r="Q2379" s="84">
        <v>25240.380840559999</v>
      </c>
      <c r="R2379" s="84">
        <v>0.27019628731291701</v>
      </c>
      <c r="S2379" s="84">
        <v>8.0523088647992E-2</v>
      </c>
      <c r="T2379" s="84">
        <v>1.27860517592952E-3</v>
      </c>
    </row>
    <row r="2380" spans="10:20" x14ac:dyDescent="0.25">
      <c r="J2380" s="84">
        <v>2377</v>
      </c>
      <c r="K2380" s="84">
        <v>5051.1293344229998</v>
      </c>
      <c r="L2380" s="84">
        <v>0.26503147345431199</v>
      </c>
      <c r="M2380" s="84">
        <v>7.2569413636859995E-2</v>
      </c>
      <c r="N2380" s="84">
        <v>2.0824270545379001E-2</v>
      </c>
      <c r="P2380" s="84">
        <v>2377</v>
      </c>
      <c r="Q2380" s="84">
        <v>25250.970505263002</v>
      </c>
      <c r="R2380" s="84">
        <v>0.26967907820001802</v>
      </c>
      <c r="S2380" s="84">
        <v>8.0102519883444301E-2</v>
      </c>
      <c r="T2380" s="84">
        <v>1.2271625549058901E-3</v>
      </c>
    </row>
    <row r="2381" spans="10:20" x14ac:dyDescent="0.25">
      <c r="J2381" s="84">
        <v>2378</v>
      </c>
      <c r="K2381" s="84">
        <v>5053.263444831</v>
      </c>
      <c r="L2381" s="84">
        <v>0.26531646776275802</v>
      </c>
      <c r="M2381" s="84">
        <v>7.1984496661279401E-2</v>
      </c>
      <c r="N2381" s="84">
        <v>2.1057977996440699E-2</v>
      </c>
      <c r="P2381" s="84">
        <v>2378</v>
      </c>
      <c r="Q2381" s="84">
        <v>25261.542410519</v>
      </c>
      <c r="R2381" s="84">
        <v>0.269161232692471</v>
      </c>
      <c r="S2381" s="84">
        <v>7.99588746087012E-2</v>
      </c>
      <c r="T2381" s="84">
        <v>1.44025638357454E-3</v>
      </c>
    </row>
    <row r="2382" spans="10:20" x14ac:dyDescent="0.25">
      <c r="J2382" s="84">
        <v>2379</v>
      </c>
      <c r="K2382" s="84">
        <v>5055.378010421</v>
      </c>
      <c r="L2382" s="84">
        <v>0.26544402795611</v>
      </c>
      <c r="M2382" s="84">
        <v>7.2304276382468197E-2</v>
      </c>
      <c r="N2382" s="84">
        <v>2.1186208233835799E-2</v>
      </c>
      <c r="P2382" s="84">
        <v>2379</v>
      </c>
      <c r="Q2382" s="84">
        <v>25272.179396467</v>
      </c>
      <c r="R2382" s="84">
        <v>0.26868331934678402</v>
      </c>
      <c r="S2382" s="84">
        <v>8.015040569095E-2</v>
      </c>
      <c r="T2382" s="84">
        <v>1.8350682998420601E-3</v>
      </c>
    </row>
    <row r="2383" spans="10:20" x14ac:dyDescent="0.25">
      <c r="J2383" s="84">
        <v>2380</v>
      </c>
      <c r="K2383" s="84">
        <v>5057.4915616130002</v>
      </c>
      <c r="L2383" s="84">
        <v>0.26535592397629598</v>
      </c>
      <c r="M2383" s="84">
        <v>7.3631720652794802E-2</v>
      </c>
      <c r="N2383" s="84">
        <v>2.1164073320968001E-2</v>
      </c>
      <c r="P2383" s="84">
        <v>2380</v>
      </c>
      <c r="Q2383" s="84">
        <v>25282.728349425</v>
      </c>
      <c r="R2383" s="84">
        <v>0.26827498995785698</v>
      </c>
      <c r="S2383" s="84">
        <v>8.0734735322848195E-2</v>
      </c>
      <c r="T2383" s="84">
        <v>2.3081781617341002E-3</v>
      </c>
    </row>
    <row r="2384" spans="10:20" x14ac:dyDescent="0.25">
      <c r="J2384" s="84">
        <v>2381</v>
      </c>
      <c r="K2384" s="84">
        <v>5059.6041182770005</v>
      </c>
      <c r="L2384" s="84">
        <v>0.265017553250115</v>
      </c>
      <c r="M2384" s="84">
        <v>7.5800527488058794E-2</v>
      </c>
      <c r="N2384" s="84">
        <v>2.10055387334326E-2</v>
      </c>
      <c r="P2384" s="84">
        <v>2381</v>
      </c>
      <c r="Q2384" s="84">
        <v>25293.302286623999</v>
      </c>
      <c r="R2384" s="84">
        <v>0.26797687824233501</v>
      </c>
      <c r="S2384" s="84">
        <v>8.1627950742051106E-2</v>
      </c>
      <c r="T2384" s="84">
        <v>2.7870120681220199E-3</v>
      </c>
    </row>
    <row r="2385" spans="10:20" x14ac:dyDescent="0.25">
      <c r="J2385" s="84">
        <v>2382</v>
      </c>
      <c r="K2385" s="84">
        <v>5061.7197353949996</v>
      </c>
      <c r="L2385" s="84">
        <v>0.264422226353342</v>
      </c>
      <c r="M2385" s="84">
        <v>7.8523325495371499E-2</v>
      </c>
      <c r="N2385" s="84">
        <v>2.07611677280129E-2</v>
      </c>
      <c r="P2385" s="84">
        <v>2382</v>
      </c>
      <c r="Q2385" s="84">
        <v>25303.954094121</v>
      </c>
      <c r="R2385" s="84">
        <v>0.26783722898687701</v>
      </c>
      <c r="S2385" s="84">
        <v>8.2664624469786493E-2</v>
      </c>
      <c r="T2385" s="84">
        <v>3.2460678048265401E-3</v>
      </c>
    </row>
    <row r="2386" spans="10:20" x14ac:dyDescent="0.25">
      <c r="J2386" s="84">
        <v>2383</v>
      </c>
      <c r="K2386" s="84">
        <v>5063.8491643580001</v>
      </c>
      <c r="L2386" s="84">
        <v>0.26357869569558601</v>
      </c>
      <c r="M2386" s="84">
        <v>8.1488416189094803E-2</v>
      </c>
      <c r="N2386" s="84">
        <v>2.05132308580038E-2</v>
      </c>
      <c r="P2386" s="84">
        <v>2383</v>
      </c>
      <c r="Q2386" s="84">
        <v>25314.506925012</v>
      </c>
      <c r="R2386" s="84">
        <v>0.26788922031461998</v>
      </c>
      <c r="S2386" s="84">
        <v>8.3627306314892694E-2</v>
      </c>
      <c r="T2386" s="84">
        <v>3.7058546028588802E-3</v>
      </c>
    </row>
    <row r="2387" spans="10:20" x14ac:dyDescent="0.25">
      <c r="J2387" s="84">
        <v>2384</v>
      </c>
      <c r="K2387" s="84">
        <v>5065.9747382610003</v>
      </c>
      <c r="L2387" s="84">
        <v>0.26248601819937201</v>
      </c>
      <c r="M2387" s="84">
        <v>8.4290515348311598E-2</v>
      </c>
      <c r="N2387" s="84">
        <v>2.03739047022376E-2</v>
      </c>
      <c r="P2387" s="84">
        <v>2384</v>
      </c>
      <c r="Q2387" s="84">
        <v>25325.065644939001</v>
      </c>
      <c r="R2387" s="84">
        <v>0.26814018549816199</v>
      </c>
      <c r="S2387" s="84">
        <v>8.4406420321329695E-2</v>
      </c>
      <c r="T2387" s="84">
        <v>4.19378122677773E-3</v>
      </c>
    </row>
    <row r="2388" spans="10:20" x14ac:dyDescent="0.25">
      <c r="J2388" s="84">
        <v>2385</v>
      </c>
      <c r="K2388" s="84">
        <v>5068.1086202079996</v>
      </c>
      <c r="L2388" s="84">
        <v>0.261169258040932</v>
      </c>
      <c r="M2388" s="84">
        <v>8.6531430967508496E-2</v>
      </c>
      <c r="N2388" s="84">
        <v>2.0426272224169699E-2</v>
      </c>
      <c r="P2388" s="84">
        <v>2385</v>
      </c>
      <c r="Q2388" s="84">
        <v>25335.628873013</v>
      </c>
      <c r="R2388" s="84">
        <v>0.26855414969309999</v>
      </c>
      <c r="S2388" s="84">
        <v>8.5021941555659702E-2</v>
      </c>
      <c r="T2388" s="84">
        <v>4.7342715294538904E-3</v>
      </c>
    </row>
    <row r="2389" spans="10:20" x14ac:dyDescent="0.25">
      <c r="J2389" s="84">
        <v>2386</v>
      </c>
      <c r="K2389" s="84">
        <v>5070.2379938100003</v>
      </c>
      <c r="L2389" s="84">
        <v>0.259713445013463</v>
      </c>
      <c r="M2389" s="84">
        <v>8.78601380113989E-2</v>
      </c>
      <c r="N2389" s="84">
        <v>2.07003888250533E-2</v>
      </c>
      <c r="P2389" s="84">
        <v>2386</v>
      </c>
      <c r="Q2389" s="84">
        <v>25346.195339397</v>
      </c>
      <c r="R2389" s="84">
        <v>0.26906853993962598</v>
      </c>
      <c r="S2389" s="84">
        <v>8.5649732358486205E-2</v>
      </c>
      <c r="T2389" s="84">
        <v>5.3500165336839598E-3</v>
      </c>
    </row>
    <row r="2390" spans="10:20" x14ac:dyDescent="0.25">
      <c r="J2390" s="84">
        <v>2387</v>
      </c>
      <c r="K2390" s="84">
        <v>5072.3566930509996</v>
      </c>
      <c r="L2390" s="84">
        <v>0.25823560766430298</v>
      </c>
      <c r="M2390" s="84">
        <v>8.8108395002586701E-2</v>
      </c>
      <c r="N2390" s="84">
        <v>2.11697434716436E-2</v>
      </c>
      <c r="P2390" s="84">
        <v>2387</v>
      </c>
      <c r="Q2390" s="84">
        <v>25356.736377907</v>
      </c>
      <c r="R2390" s="84">
        <v>0.269616085366011</v>
      </c>
      <c r="S2390" s="84">
        <v>8.6414462310702003E-2</v>
      </c>
      <c r="T2390" s="84">
        <v>6.0282785318780899E-3</v>
      </c>
    </row>
    <row r="2391" spans="10:20" x14ac:dyDescent="0.25">
      <c r="J2391" s="84">
        <v>2388</v>
      </c>
      <c r="K2391" s="84">
        <v>5074.4689601330001</v>
      </c>
      <c r="L2391" s="84">
        <v>0.25682778035037801</v>
      </c>
      <c r="M2391" s="84">
        <v>8.7166216237673899E-2</v>
      </c>
      <c r="N2391" s="84">
        <v>2.1747128340862499E-2</v>
      </c>
      <c r="P2391" s="84">
        <v>2388</v>
      </c>
      <c r="Q2391" s="84">
        <v>25367.326311010998</v>
      </c>
      <c r="R2391" s="84">
        <v>0.27012858696534298</v>
      </c>
      <c r="S2391" s="84">
        <v>8.7315341704093996E-2</v>
      </c>
      <c r="T2391" s="84">
        <v>6.7595283435380104E-3</v>
      </c>
    </row>
    <row r="2392" spans="10:20" x14ac:dyDescent="0.25">
      <c r="J2392" s="84">
        <v>2389</v>
      </c>
      <c r="K2392" s="84">
        <v>5076.5887142310003</v>
      </c>
      <c r="L2392" s="84">
        <v>0.25554938721675302</v>
      </c>
      <c r="M2392" s="84">
        <v>8.4992388962752199E-2</v>
      </c>
      <c r="N2392" s="84">
        <v>2.2306597891950299E-2</v>
      </c>
      <c r="P2392" s="84">
        <v>2389</v>
      </c>
      <c r="Q2392" s="84">
        <v>25377.892314211</v>
      </c>
      <c r="R2392" s="84">
        <v>0.27053355748037</v>
      </c>
      <c r="S2392" s="84">
        <v>8.8344918185003493E-2</v>
      </c>
      <c r="T2392" s="84">
        <v>7.56441369618368E-3</v>
      </c>
    </row>
    <row r="2393" spans="10:20" x14ac:dyDescent="0.25">
      <c r="J2393" s="84">
        <v>2390</v>
      </c>
      <c r="K2393" s="84">
        <v>5078.7116437340001</v>
      </c>
      <c r="L2393" s="84">
        <v>0.25446835819454799</v>
      </c>
      <c r="M2393" s="84">
        <v>8.1591816510803397E-2</v>
      </c>
      <c r="N2393" s="84">
        <v>2.2719098170173702E-2</v>
      </c>
      <c r="P2393" s="84">
        <v>2390</v>
      </c>
      <c r="Q2393" s="84">
        <v>25388.447382664999</v>
      </c>
      <c r="R2393" s="84">
        <v>0.27077804716533999</v>
      </c>
      <c r="S2393" s="84">
        <v>8.9477066091145196E-2</v>
      </c>
      <c r="T2393" s="84">
        <v>8.4755211871483608E-3</v>
      </c>
    </row>
    <row r="2394" spans="10:20" x14ac:dyDescent="0.25">
      <c r="J2394" s="84">
        <v>2391</v>
      </c>
      <c r="K2394" s="84">
        <v>5080.8234749430003</v>
      </c>
      <c r="L2394" s="84">
        <v>0.25364041164795498</v>
      </c>
      <c r="M2394" s="84">
        <v>7.7076936763706999E-2</v>
      </c>
      <c r="N2394" s="84">
        <v>2.28899336721681E-2</v>
      </c>
      <c r="P2394" s="84">
        <v>2391</v>
      </c>
      <c r="Q2394" s="84">
        <v>25399.054966094998</v>
      </c>
      <c r="R2394" s="84">
        <v>0.27082328788262999</v>
      </c>
      <c r="S2394" s="84">
        <v>9.0650411878682904E-2</v>
      </c>
      <c r="T2394" s="84">
        <v>9.4916223196316492E-3</v>
      </c>
    </row>
    <row r="2395" spans="10:20" x14ac:dyDescent="0.25">
      <c r="J2395" s="84">
        <v>2392</v>
      </c>
      <c r="K2395" s="84">
        <v>5082.9361012079999</v>
      </c>
      <c r="L2395" s="84">
        <v>0.25308777655005299</v>
      </c>
      <c r="M2395" s="84">
        <v>7.1658371699749701E-2</v>
      </c>
      <c r="N2395" s="84">
        <v>2.2764198117391998E-2</v>
      </c>
      <c r="P2395" s="84">
        <v>2392</v>
      </c>
      <c r="Q2395" s="84">
        <v>25409.620787094002</v>
      </c>
      <c r="R2395" s="84">
        <v>0.27065573589048503</v>
      </c>
      <c r="S2395" s="84">
        <v>9.1821527980715995E-2</v>
      </c>
      <c r="T2395" s="84">
        <v>1.05797533198659E-2</v>
      </c>
    </row>
    <row r="2396" spans="10:20" x14ac:dyDescent="0.25">
      <c r="J2396" s="84">
        <v>2393</v>
      </c>
      <c r="K2396" s="84">
        <v>5085.044690322</v>
      </c>
      <c r="L2396" s="84">
        <v>0.25280193643142701</v>
      </c>
      <c r="M2396" s="84">
        <v>6.5808851246915503E-2</v>
      </c>
      <c r="N2396" s="84">
        <v>2.2344316589942501E-2</v>
      </c>
      <c r="P2396" s="84">
        <v>2393</v>
      </c>
      <c r="Q2396" s="84">
        <v>25420.175150483999</v>
      </c>
      <c r="R2396" s="84">
        <v>0.27029150165522497</v>
      </c>
      <c r="S2396" s="84">
        <v>9.2888935987830198E-2</v>
      </c>
      <c r="T2396" s="84">
        <v>1.1673142350303501E-2</v>
      </c>
    </row>
    <row r="2397" spans="10:20" x14ac:dyDescent="0.25">
      <c r="J2397" s="84">
        <v>2394</v>
      </c>
      <c r="K2397" s="84">
        <v>5087.1638202370004</v>
      </c>
      <c r="L2397" s="84">
        <v>0.25274527051783302</v>
      </c>
      <c r="M2397" s="84">
        <v>6.0018346180893502E-2</v>
      </c>
      <c r="N2397" s="84">
        <v>2.1680972002506901E-2</v>
      </c>
      <c r="P2397" s="84">
        <v>2394</v>
      </c>
      <c r="Q2397" s="84">
        <v>25430.808623520999</v>
      </c>
      <c r="R2397" s="84">
        <v>0.269760799445528</v>
      </c>
      <c r="S2397" s="84">
        <v>9.3598905839908306E-2</v>
      </c>
      <c r="T2397" s="84">
        <v>1.26997688329504E-2</v>
      </c>
    </row>
    <row r="2398" spans="10:20" x14ac:dyDescent="0.25">
      <c r="J2398" s="84">
        <v>2395</v>
      </c>
      <c r="K2398" s="84">
        <v>5089.2754993640001</v>
      </c>
      <c r="L2398" s="84">
        <v>0.252871816565717</v>
      </c>
      <c r="M2398" s="84">
        <v>5.4738576345759599E-2</v>
      </c>
      <c r="N2398" s="84">
        <v>2.0840114123710399E-2</v>
      </c>
      <c r="P2398" s="84">
        <v>2395</v>
      </c>
      <c r="Q2398" s="84">
        <v>25441.362674069998</v>
      </c>
      <c r="R2398" s="84">
        <v>0.26909670399158098</v>
      </c>
      <c r="S2398" s="84">
        <v>9.3672666087372097E-2</v>
      </c>
      <c r="T2398" s="84">
        <v>1.36081051946535E-2</v>
      </c>
    </row>
    <row r="2399" spans="10:20" x14ac:dyDescent="0.25">
      <c r="J2399" s="84">
        <v>2396</v>
      </c>
      <c r="K2399" s="84">
        <v>5091.4059256139999</v>
      </c>
      <c r="L2399" s="84">
        <v>0.25312876257108102</v>
      </c>
      <c r="M2399" s="84">
        <v>5.02915758653497E-2</v>
      </c>
      <c r="N2399" s="84">
        <v>1.9912243491285599E-2</v>
      </c>
      <c r="P2399" s="84">
        <v>2396</v>
      </c>
      <c r="Q2399" s="84">
        <v>25452.059466408002</v>
      </c>
      <c r="R2399" s="84">
        <v>0.26834536800887598</v>
      </c>
      <c r="S2399" s="84">
        <v>9.2912792503772004E-2</v>
      </c>
      <c r="T2399" s="84">
        <v>1.43796448563599E-2</v>
      </c>
    </row>
    <row r="2400" spans="10:20" x14ac:dyDescent="0.25">
      <c r="J2400" s="84">
        <v>2397</v>
      </c>
      <c r="K2400" s="84">
        <v>5093.5362913139998</v>
      </c>
      <c r="L2400" s="84">
        <v>0.25347584789426297</v>
      </c>
      <c r="M2400" s="84">
        <v>4.6723059434325698E-2</v>
      </c>
      <c r="N2400" s="84">
        <v>1.90075043176221E-2</v>
      </c>
      <c r="P2400" s="84">
        <v>2397</v>
      </c>
      <c r="Q2400" s="84">
        <v>25462.662201849002</v>
      </c>
      <c r="R2400" s="84">
        <v>0.26758528048560098</v>
      </c>
      <c r="S2400" s="84">
        <v>9.1178399905520305E-2</v>
      </c>
      <c r="T2400" s="84">
        <v>1.5040091375534701E-2</v>
      </c>
    </row>
    <row r="2401" spans="10:20" x14ac:dyDescent="0.25">
      <c r="J2401" s="84">
        <v>2398</v>
      </c>
      <c r="K2401" s="84">
        <v>5095.674721075</v>
      </c>
      <c r="L2401" s="84">
        <v>0.25389131977760898</v>
      </c>
      <c r="M2401" s="84">
        <v>4.3840226379971502E-2</v>
      </c>
      <c r="N2401" s="84">
        <v>1.82202132796178E-2</v>
      </c>
      <c r="P2401" s="84">
        <v>2398</v>
      </c>
      <c r="Q2401" s="84">
        <v>25473.226430186001</v>
      </c>
      <c r="R2401" s="84">
        <v>0.266896058817158</v>
      </c>
      <c r="S2401" s="84">
        <v>8.8443971197932694E-2</v>
      </c>
      <c r="T2401" s="84">
        <v>1.5602128617024799E-2</v>
      </c>
    </row>
    <row r="2402" spans="10:20" x14ac:dyDescent="0.25">
      <c r="J2402" s="84">
        <v>2399</v>
      </c>
      <c r="K2402" s="84">
        <v>5097.8001191370004</v>
      </c>
      <c r="L2402" s="84">
        <v>0.254345853708842</v>
      </c>
      <c r="M2402" s="84">
        <v>4.1347248859505498E-2</v>
      </c>
      <c r="N2402" s="84">
        <v>1.76248527338226E-2</v>
      </c>
      <c r="P2402" s="84">
        <v>2399</v>
      </c>
      <c r="Q2402" s="84">
        <v>25483.792214877001</v>
      </c>
      <c r="R2402" s="84">
        <v>0.26633662057934798</v>
      </c>
      <c r="S2402" s="84">
        <v>8.5023576885802296E-2</v>
      </c>
      <c r="T2402" s="84">
        <v>1.6027271425284199E-2</v>
      </c>
    </row>
    <row r="2403" spans="10:20" x14ac:dyDescent="0.25">
      <c r="J2403" s="84">
        <v>2400</v>
      </c>
      <c r="K2403" s="84">
        <v>5099.9087226109996</v>
      </c>
      <c r="L2403" s="84">
        <v>0.25486084974078399</v>
      </c>
      <c r="M2403" s="84">
        <v>3.9101418637906997E-2</v>
      </c>
      <c r="N2403" s="84">
        <v>1.7273221917190201E-2</v>
      </c>
      <c r="P2403" s="84">
        <v>2400</v>
      </c>
      <c r="Q2403" s="84">
        <v>25494.41386153</v>
      </c>
      <c r="R2403" s="84">
        <v>0.26593720252756903</v>
      </c>
      <c r="S2403" s="84">
        <v>8.1499902394505802E-2</v>
      </c>
      <c r="T2403" s="84">
        <v>1.62361744295389E-2</v>
      </c>
    </row>
    <row r="2404" spans="10:20" x14ac:dyDescent="0.25">
      <c r="J2404" s="84">
        <v>2401</v>
      </c>
      <c r="K2404" s="84">
        <v>5102.0131990339996</v>
      </c>
      <c r="L2404" s="84">
        <v>0.25543365913013399</v>
      </c>
      <c r="M2404" s="84">
        <v>3.73118721106655E-2</v>
      </c>
      <c r="N2404" s="84">
        <v>1.7134318985035198E-2</v>
      </c>
      <c r="P2404" s="84">
        <v>2401</v>
      </c>
      <c r="Q2404" s="84">
        <v>25505.013371677</v>
      </c>
      <c r="R2404" s="84">
        <v>0.26569127985756702</v>
      </c>
      <c r="S2404" s="84">
        <v>7.8662751950593995E-2</v>
      </c>
      <c r="T2404" s="84">
        <v>1.6140878184410699E-2</v>
      </c>
    </row>
    <row r="2405" spans="10:20" x14ac:dyDescent="0.25">
      <c r="J2405" s="84">
        <v>2402</v>
      </c>
      <c r="K2405" s="84">
        <v>5104.1280602349998</v>
      </c>
      <c r="L2405" s="84">
        <v>0.25604758996916099</v>
      </c>
      <c r="M2405" s="84">
        <v>3.6481963465429403E-2</v>
      </c>
      <c r="N2405" s="84">
        <v>1.7126286640736899E-2</v>
      </c>
      <c r="P2405" s="84">
        <v>2402</v>
      </c>
      <c r="Q2405" s="84">
        <v>25515.796854887001</v>
      </c>
      <c r="R2405" s="84">
        <v>0.26557165196339499</v>
      </c>
      <c r="S2405" s="84">
        <v>7.7123507026245305E-2</v>
      </c>
      <c r="T2405" s="84">
        <v>1.5672247865999599E-2</v>
      </c>
    </row>
    <row r="2406" spans="10:20" x14ac:dyDescent="0.25">
      <c r="J2406" s="84">
        <v>2403</v>
      </c>
      <c r="K2406" s="84">
        <v>5106.2348392459999</v>
      </c>
      <c r="L2406" s="84">
        <v>0.256659500112839</v>
      </c>
      <c r="M2406" s="84">
        <v>3.71445058237194E-2</v>
      </c>
      <c r="N2406" s="84">
        <v>1.71631393183975E-2</v>
      </c>
      <c r="P2406" s="84">
        <v>2403</v>
      </c>
      <c r="Q2406" s="84">
        <v>25526.370516577001</v>
      </c>
      <c r="R2406" s="84">
        <v>0.265536350449603</v>
      </c>
      <c r="S2406" s="84">
        <v>7.7141774698437707E-2</v>
      </c>
      <c r="T2406" s="84">
        <v>1.48035516451403E-2</v>
      </c>
    </row>
    <row r="2407" spans="10:20" x14ac:dyDescent="0.25">
      <c r="J2407" s="84">
        <v>2404</v>
      </c>
      <c r="K2407" s="84">
        <v>5108.3601673370003</v>
      </c>
      <c r="L2407" s="84">
        <v>0.25724909842068</v>
      </c>
      <c r="M2407" s="84">
        <v>3.9439559991169403E-2</v>
      </c>
      <c r="N2407" s="84">
        <v>1.7186319645839099E-2</v>
      </c>
      <c r="P2407" s="84">
        <v>2404</v>
      </c>
      <c r="Q2407" s="84">
        <v>25536.996823476999</v>
      </c>
      <c r="R2407" s="84">
        <v>0.26554649226905902</v>
      </c>
      <c r="S2407" s="84">
        <v>7.86275634661983E-2</v>
      </c>
      <c r="T2407" s="84">
        <v>1.35864671255911E-2</v>
      </c>
    </row>
    <row r="2408" spans="10:20" x14ac:dyDescent="0.25">
      <c r="J2408" s="84">
        <v>2405</v>
      </c>
      <c r="K2408" s="84">
        <v>5110.4829023379998</v>
      </c>
      <c r="L2408" s="84">
        <v>0.25783212118917898</v>
      </c>
      <c r="M2408" s="84">
        <v>4.3093955024833999E-2</v>
      </c>
      <c r="N2408" s="84">
        <v>1.71735194040059E-2</v>
      </c>
      <c r="P2408" s="84">
        <v>2405</v>
      </c>
      <c r="Q2408" s="84">
        <v>25547.62691038</v>
      </c>
      <c r="R2408" s="84">
        <v>0.265601418416132</v>
      </c>
      <c r="S2408" s="84">
        <v>8.1343696814484001E-2</v>
      </c>
      <c r="T2408" s="84">
        <v>1.2135092754413801E-2</v>
      </c>
    </row>
    <row r="2409" spans="10:20" x14ac:dyDescent="0.25">
      <c r="J2409" s="84">
        <v>2406</v>
      </c>
      <c r="K2409" s="84">
        <v>5112.5971843360003</v>
      </c>
      <c r="L2409" s="84">
        <v>0.25844929616944701</v>
      </c>
      <c r="M2409" s="84">
        <v>4.7586159088843699E-2</v>
      </c>
      <c r="N2409" s="84">
        <v>1.7127856936885701E-2</v>
      </c>
      <c r="P2409" s="84">
        <v>2406</v>
      </c>
      <c r="Q2409" s="84">
        <v>25558.213145086</v>
      </c>
      <c r="R2409" s="84">
        <v>0.26573333109553998</v>
      </c>
      <c r="S2409" s="84">
        <v>8.5072668936450296E-2</v>
      </c>
      <c r="T2409" s="84">
        <v>1.05925980764491E-2</v>
      </c>
    </row>
    <row r="2410" spans="10:20" x14ac:dyDescent="0.25">
      <c r="J2410" s="84">
        <v>2407</v>
      </c>
      <c r="K2410" s="84">
        <v>5114.7116392649996</v>
      </c>
      <c r="L2410" s="84">
        <v>0.259137414341918</v>
      </c>
      <c r="M2410" s="84">
        <v>5.2376087649435799E-2</v>
      </c>
      <c r="N2410" s="84">
        <v>1.7065625391143799E-2</v>
      </c>
      <c r="P2410" s="84">
        <v>2407</v>
      </c>
      <c r="Q2410" s="84">
        <v>25568.775042933001</v>
      </c>
      <c r="R2410" s="84">
        <v>0.265961827742484</v>
      </c>
      <c r="S2410" s="84">
        <v>8.9684576357624099E-2</v>
      </c>
      <c r="T2410" s="84">
        <v>9.11958884371784E-3</v>
      </c>
    </row>
    <row r="2411" spans="10:20" x14ac:dyDescent="0.25">
      <c r="J2411" s="84">
        <v>2408</v>
      </c>
      <c r="K2411" s="84">
        <v>5116.8607012270004</v>
      </c>
      <c r="L2411" s="84">
        <v>0.25991851063148003</v>
      </c>
      <c r="M2411" s="84">
        <v>5.7062959661896499E-2</v>
      </c>
      <c r="N2411" s="84">
        <v>1.6997019521145199E-2</v>
      </c>
      <c r="P2411" s="84">
        <v>2408</v>
      </c>
      <c r="Q2411" s="84">
        <v>25579.349413886001</v>
      </c>
      <c r="R2411" s="84">
        <v>0.26627705035263599</v>
      </c>
      <c r="S2411" s="84">
        <v>9.5198010114869905E-2</v>
      </c>
      <c r="T2411" s="84">
        <v>7.8570283538896696E-3</v>
      </c>
    </row>
    <row r="2412" spans="10:20" x14ac:dyDescent="0.25">
      <c r="J2412" s="84">
        <v>2409</v>
      </c>
      <c r="K2412" s="84">
        <v>5118.9750163939998</v>
      </c>
      <c r="L2412" s="84">
        <v>0.26078558954387898</v>
      </c>
      <c r="M2412" s="84">
        <v>6.1465782301541698E-2</v>
      </c>
      <c r="N2412" s="84">
        <v>1.6912991483013302E-2</v>
      </c>
      <c r="P2412" s="84">
        <v>2409</v>
      </c>
      <c r="Q2412" s="84">
        <v>25589.927827373998</v>
      </c>
      <c r="R2412" s="84">
        <v>0.26665290844373601</v>
      </c>
      <c r="S2412" s="84">
        <v>0.10153344685087</v>
      </c>
      <c r="T2412" s="84">
        <v>6.9038325866360604E-3</v>
      </c>
    </row>
    <row r="2413" spans="10:20" x14ac:dyDescent="0.25">
      <c r="J2413" s="84">
        <v>2410</v>
      </c>
      <c r="K2413" s="84">
        <v>5121.0917614800001</v>
      </c>
      <c r="L2413" s="84">
        <v>0.2617043026459</v>
      </c>
      <c r="M2413" s="84">
        <v>6.5598374787785796E-2</v>
      </c>
      <c r="N2413" s="84">
        <v>1.6789276301873199E-2</v>
      </c>
      <c r="P2413" s="84">
        <v>2410</v>
      </c>
      <c r="Q2413" s="84">
        <v>25600.520977251999</v>
      </c>
      <c r="R2413" s="84">
        <v>0.26707114594902098</v>
      </c>
      <c r="S2413" s="84">
        <v>0.108394070305714</v>
      </c>
      <c r="T2413" s="84">
        <v>6.3132233800140903E-3</v>
      </c>
    </row>
    <row r="2414" spans="10:20" x14ac:dyDescent="0.25">
      <c r="J2414" s="84">
        <v>2411</v>
      </c>
      <c r="K2414" s="84">
        <v>5123.2090594000001</v>
      </c>
      <c r="L2414" s="84">
        <v>0.262639463331649</v>
      </c>
      <c r="M2414" s="84">
        <v>6.9601303414830895E-2</v>
      </c>
      <c r="N2414" s="84">
        <v>1.6604120775981699E-2</v>
      </c>
      <c r="P2414" s="84">
        <v>2411</v>
      </c>
      <c r="Q2414" s="84">
        <v>25611.106151241001</v>
      </c>
      <c r="R2414" s="84">
        <v>0.26752949861956399</v>
      </c>
      <c r="S2414" s="84">
        <v>0.115396546459616</v>
      </c>
      <c r="T2414" s="84">
        <v>6.09332409407831E-3</v>
      </c>
    </row>
    <row r="2415" spans="10:20" x14ac:dyDescent="0.25">
      <c r="J2415" s="84">
        <v>2412</v>
      </c>
      <c r="K2415" s="84">
        <v>5125.3208802179997</v>
      </c>
      <c r="L2415" s="84">
        <v>0.26356251553763399</v>
      </c>
      <c r="M2415" s="84">
        <v>7.3596721735405393E-2</v>
      </c>
      <c r="N2415" s="84">
        <v>1.6368123103634499E-2</v>
      </c>
      <c r="P2415" s="84">
        <v>2412</v>
      </c>
      <c r="Q2415" s="84">
        <v>25621.698091872</v>
      </c>
      <c r="R2415" s="84">
        <v>0.26803233445234398</v>
      </c>
      <c r="S2415" s="84">
        <v>0.122172909271279</v>
      </c>
      <c r="T2415" s="84">
        <v>6.1834274661781803E-3</v>
      </c>
    </row>
    <row r="2416" spans="10:20" x14ac:dyDescent="0.25">
      <c r="J2416" s="84">
        <v>2413</v>
      </c>
      <c r="K2416" s="84">
        <v>5127.4696679380004</v>
      </c>
      <c r="L2416" s="84">
        <v>0.26446247885144503</v>
      </c>
      <c r="M2416" s="84">
        <v>7.7580138406604104E-2</v>
      </c>
      <c r="N2416" s="84">
        <v>1.6105411618477599E-2</v>
      </c>
      <c r="P2416" s="84">
        <v>2413</v>
      </c>
      <c r="Q2416" s="84">
        <v>25632.257557795001</v>
      </c>
      <c r="R2416" s="84">
        <v>0.26857814756720799</v>
      </c>
      <c r="S2416" s="84">
        <v>0.12834094206746399</v>
      </c>
      <c r="T2416" s="84">
        <v>6.4717188804070897E-3</v>
      </c>
    </row>
    <row r="2417" spans="10:20" x14ac:dyDescent="0.25">
      <c r="J2417" s="84">
        <v>2414</v>
      </c>
      <c r="K2417" s="84">
        <v>5129.587294811</v>
      </c>
      <c r="L2417" s="84">
        <v>0.26534404761257302</v>
      </c>
      <c r="M2417" s="84">
        <v>8.1417105293282901E-2</v>
      </c>
      <c r="N2417" s="84">
        <v>1.58365963354434E-2</v>
      </c>
      <c r="P2417" s="84">
        <v>2414</v>
      </c>
      <c r="Q2417" s="84">
        <v>25642.760710064002</v>
      </c>
      <c r="R2417" s="84">
        <v>0.26914606931545898</v>
      </c>
      <c r="S2417" s="84">
        <v>0.13365883908262299</v>
      </c>
      <c r="T2417" s="84">
        <v>6.8061357415925396E-3</v>
      </c>
    </row>
    <row r="2418" spans="10:20" x14ac:dyDescent="0.25">
      <c r="J2418" s="84">
        <v>2415</v>
      </c>
      <c r="K2418" s="84">
        <v>5131.6947307569999</v>
      </c>
      <c r="L2418" s="84">
        <v>0.26621830893481002</v>
      </c>
      <c r="M2418" s="84">
        <v>8.4762294119510306E-2</v>
      </c>
      <c r="N2418" s="84">
        <v>1.5566166488245501E-2</v>
      </c>
      <c r="P2418" s="84">
        <v>2415</v>
      </c>
      <c r="Q2418" s="84">
        <v>25653.319746074001</v>
      </c>
      <c r="R2418" s="84">
        <v>0.26970721877895099</v>
      </c>
      <c r="S2418" s="84">
        <v>0.138045645091112</v>
      </c>
      <c r="T2418" s="84">
        <v>7.0212948657862899E-3</v>
      </c>
    </row>
    <row r="2419" spans="10:20" x14ac:dyDescent="0.25">
      <c r="J2419" s="84">
        <v>2416</v>
      </c>
      <c r="K2419" s="84">
        <v>5133.8123865199996</v>
      </c>
      <c r="L2419" s="84">
        <v>0.26710286195129102</v>
      </c>
      <c r="M2419" s="84">
        <v>8.7184441002121402E-2</v>
      </c>
      <c r="N2419" s="84">
        <v>1.52883081885869E-2</v>
      </c>
      <c r="P2419" s="84">
        <v>2416</v>
      </c>
      <c r="Q2419" s="84">
        <v>25663.906037569999</v>
      </c>
      <c r="R2419" s="84">
        <v>0.270225444137632</v>
      </c>
      <c r="S2419" s="84">
        <v>0.14142290687384501</v>
      </c>
      <c r="T2419" s="84">
        <v>6.9819490484165202E-3</v>
      </c>
    </row>
    <row r="2420" spans="10:20" x14ac:dyDescent="0.25">
      <c r="J2420" s="84">
        <v>2417</v>
      </c>
      <c r="K2420" s="84">
        <v>5135.9293178480002</v>
      </c>
      <c r="L2420" s="84">
        <v>0.26802444869918501</v>
      </c>
      <c r="M2420" s="84">
        <v>8.8297005780762702E-2</v>
      </c>
      <c r="N2420" s="84">
        <v>1.49794342840024E-2</v>
      </c>
      <c r="P2420" s="84">
        <v>2417</v>
      </c>
      <c r="Q2420" s="84">
        <v>25674.468675452001</v>
      </c>
      <c r="R2420" s="84">
        <v>0.27064045534135101</v>
      </c>
      <c r="S2420" s="84">
        <v>0.143704234494693</v>
      </c>
      <c r="T2420" s="84">
        <v>6.6293114927292998E-3</v>
      </c>
    </row>
    <row r="2421" spans="10:20" x14ac:dyDescent="0.25">
      <c r="J2421" s="84">
        <v>2418</v>
      </c>
      <c r="K2421" s="84">
        <v>5138.0446713230003</v>
      </c>
      <c r="L2421" s="84">
        <v>0.26898570925639698</v>
      </c>
      <c r="M2421" s="84">
        <v>8.77967173793575E-2</v>
      </c>
      <c r="N2421" s="84">
        <v>1.46524640395355E-2</v>
      </c>
      <c r="P2421" s="84">
        <v>2418</v>
      </c>
      <c r="Q2421" s="84">
        <v>25685.050545960999</v>
      </c>
      <c r="R2421" s="84">
        <v>0.27087994118376002</v>
      </c>
      <c r="S2421" s="84">
        <v>0.144748089840155</v>
      </c>
      <c r="T2421" s="84">
        <v>6.0002394549769E-3</v>
      </c>
    </row>
    <row r="2422" spans="10:20" x14ac:dyDescent="0.25">
      <c r="J2422" s="84">
        <v>2419</v>
      </c>
      <c r="K2422" s="84">
        <v>5140.1772583290003</v>
      </c>
      <c r="L2422" s="84">
        <v>0.26993517960475399</v>
      </c>
      <c r="M2422" s="84">
        <v>8.5372658618441205E-2</v>
      </c>
      <c r="N2422" s="84">
        <v>1.43496897546824E-2</v>
      </c>
      <c r="P2422" s="84">
        <v>2419</v>
      </c>
      <c r="Q2422" s="84">
        <v>25695.611734984999</v>
      </c>
      <c r="R2422" s="84">
        <v>0.27087753774949103</v>
      </c>
      <c r="S2422" s="84">
        <v>0.14442350371391299</v>
      </c>
      <c r="T2422" s="84">
        <v>5.2163628549280203E-3</v>
      </c>
    </row>
    <row r="2423" spans="10:20" x14ac:dyDescent="0.25">
      <c r="J2423" s="84">
        <v>2420</v>
      </c>
      <c r="K2423" s="84">
        <v>5142.2947821609996</v>
      </c>
      <c r="L2423" s="84">
        <v>0.27078544464760801</v>
      </c>
      <c r="M2423" s="84">
        <v>8.0999250113494695E-2</v>
      </c>
      <c r="N2423" s="84">
        <v>1.40964784051215E-2</v>
      </c>
      <c r="P2423" s="84">
        <v>2420</v>
      </c>
      <c r="Q2423" s="84">
        <v>25706.214969875</v>
      </c>
      <c r="R2423" s="84">
        <v>0.27059682830988802</v>
      </c>
      <c r="S2423" s="84">
        <v>0.14274098558204101</v>
      </c>
      <c r="T2423" s="84">
        <v>4.4313049112629701E-3</v>
      </c>
    </row>
    <row r="2424" spans="10:20" x14ac:dyDescent="0.25">
      <c r="J2424" s="84">
        <v>2421</v>
      </c>
      <c r="K2424" s="84">
        <v>5144.3970627770004</v>
      </c>
      <c r="L2424" s="84">
        <v>0.27150491052792097</v>
      </c>
      <c r="M2424" s="84">
        <v>7.5323240521939394E-2</v>
      </c>
      <c r="N2424" s="84">
        <v>1.3900653813388101E-2</v>
      </c>
      <c r="P2424" s="84">
        <v>2421</v>
      </c>
      <c r="Q2424" s="84">
        <v>25716.869352457001</v>
      </c>
      <c r="R2424" s="84">
        <v>0.270047667562066</v>
      </c>
      <c r="S2424" s="84">
        <v>0.13975649660199899</v>
      </c>
      <c r="T2424" s="84">
        <v>3.8283777977603899E-3</v>
      </c>
    </row>
    <row r="2425" spans="10:20" x14ac:dyDescent="0.25">
      <c r="J2425" s="84">
        <v>2422</v>
      </c>
      <c r="K2425" s="84">
        <v>5146.5107883600003</v>
      </c>
      <c r="L2425" s="84">
        <v>0.27205809080388499</v>
      </c>
      <c r="M2425" s="84">
        <v>6.9253318832278504E-2</v>
      </c>
      <c r="N2425" s="84">
        <v>1.37723613603197E-2</v>
      </c>
      <c r="P2425" s="84">
        <v>2422</v>
      </c>
      <c r="Q2425" s="84">
        <v>25727.496373622002</v>
      </c>
      <c r="R2425" s="84">
        <v>0.26928556149935401</v>
      </c>
      <c r="S2425" s="84">
        <v>0.13547593690054899</v>
      </c>
      <c r="T2425" s="84">
        <v>3.5872225706549401E-3</v>
      </c>
    </row>
    <row r="2426" spans="10:20" x14ac:dyDescent="0.25">
      <c r="J2426" s="84">
        <v>2423</v>
      </c>
      <c r="K2426" s="84">
        <v>5148.6153207039997</v>
      </c>
      <c r="L2426" s="84">
        <v>0.27241468389687501</v>
      </c>
      <c r="M2426" s="84">
        <v>6.3743871876651495E-2</v>
      </c>
      <c r="N2426" s="84">
        <v>1.3726088732767301E-2</v>
      </c>
      <c r="P2426" s="84">
        <v>2423</v>
      </c>
      <c r="Q2426" s="84">
        <v>25738.076135128998</v>
      </c>
      <c r="R2426" s="84">
        <v>0.26839629416956701</v>
      </c>
      <c r="S2426" s="84">
        <v>0.12995365626321101</v>
      </c>
      <c r="T2426" s="84">
        <v>3.8289410965639198E-3</v>
      </c>
    </row>
    <row r="2427" spans="10:20" x14ac:dyDescent="0.25">
      <c r="J2427" s="84">
        <v>2424</v>
      </c>
      <c r="K2427" s="84">
        <v>5150.7348397510004</v>
      </c>
      <c r="L2427" s="84">
        <v>0.27253372083439498</v>
      </c>
      <c r="M2427" s="84">
        <v>5.9396721233419901E-2</v>
      </c>
      <c r="N2427" s="84">
        <v>1.3774622457525899E-2</v>
      </c>
      <c r="P2427" s="84">
        <v>2424</v>
      </c>
      <c r="Q2427" s="84">
        <v>25748.685582457001</v>
      </c>
      <c r="R2427" s="84">
        <v>0.267436311568304</v>
      </c>
      <c r="S2427" s="84">
        <v>0.12344860729759601</v>
      </c>
      <c r="T2427" s="84">
        <v>4.5613638104229802E-3</v>
      </c>
    </row>
    <row r="2428" spans="10:20" x14ac:dyDescent="0.25">
      <c r="J2428" s="84">
        <v>2425</v>
      </c>
      <c r="K2428" s="84">
        <v>5152.8525371750002</v>
      </c>
      <c r="L2428" s="84">
        <v>0.27238394366386398</v>
      </c>
      <c r="M2428" s="84">
        <v>5.6356440087196702E-2</v>
      </c>
      <c r="N2428" s="84">
        <v>1.39205513863712E-2</v>
      </c>
      <c r="P2428" s="84">
        <v>2425</v>
      </c>
      <c r="Q2428" s="84">
        <v>25759.300454208002</v>
      </c>
      <c r="R2428" s="84">
        <v>0.266435711213653</v>
      </c>
      <c r="S2428" s="84">
        <v>0.11638188718197599</v>
      </c>
      <c r="T2428" s="84">
        <v>5.6697395378970698E-3</v>
      </c>
    </row>
    <row r="2429" spans="10:20" x14ac:dyDescent="0.25">
      <c r="J2429" s="84">
        <v>2426</v>
      </c>
      <c r="K2429" s="84">
        <v>5154.9627223110001</v>
      </c>
      <c r="L2429" s="84">
        <v>0.27195551588322397</v>
      </c>
      <c r="M2429" s="84">
        <v>5.4425482728886303E-2</v>
      </c>
      <c r="N2429" s="84">
        <v>1.4166167577619499E-2</v>
      </c>
      <c r="P2429" s="84">
        <v>2426</v>
      </c>
      <c r="Q2429" s="84">
        <v>25769.889513220998</v>
      </c>
      <c r="R2429" s="84">
        <v>0.265395909457042</v>
      </c>
      <c r="S2429" s="84">
        <v>0.109281334839458</v>
      </c>
      <c r="T2429" s="84">
        <v>6.9720288482583298E-3</v>
      </c>
    </row>
    <row r="2430" spans="10:20" x14ac:dyDescent="0.25">
      <c r="J2430" s="84">
        <v>2427</v>
      </c>
      <c r="K2430" s="84">
        <v>5157.0676534080003</v>
      </c>
      <c r="L2430" s="84">
        <v>0.27128936394467801</v>
      </c>
      <c r="M2430" s="84">
        <v>5.3360544873141798E-2</v>
      </c>
      <c r="N2430" s="84">
        <v>1.45116502942206E-2</v>
      </c>
      <c r="P2430" s="84">
        <v>2427</v>
      </c>
      <c r="Q2430" s="84">
        <v>25780.551497739001</v>
      </c>
      <c r="R2430" s="84">
        <v>0.26432376494167498</v>
      </c>
      <c r="S2430" s="84">
        <v>0.102710256287202</v>
      </c>
      <c r="T2430" s="84">
        <v>8.2593695501434802E-3</v>
      </c>
    </row>
    <row r="2431" spans="10:20" x14ac:dyDescent="0.25">
      <c r="J2431" s="84">
        <v>2428</v>
      </c>
      <c r="K2431" s="84">
        <v>5159.1786525500002</v>
      </c>
      <c r="L2431" s="84">
        <v>0.27046133039338599</v>
      </c>
      <c r="M2431" s="84">
        <v>5.3001198866255997E-2</v>
      </c>
      <c r="N2431" s="84">
        <v>1.4949893587221E-2</v>
      </c>
      <c r="P2431" s="84">
        <v>2428</v>
      </c>
      <c r="Q2431" s="84">
        <v>25791.168130881</v>
      </c>
      <c r="R2431" s="84">
        <v>0.26323727462261498</v>
      </c>
      <c r="S2431" s="84">
        <v>9.7051315932663099E-2</v>
      </c>
      <c r="T2431" s="84">
        <v>9.3197569829371399E-3</v>
      </c>
    </row>
    <row r="2432" spans="10:20" x14ac:dyDescent="0.25">
      <c r="J2432" s="84">
        <v>2429</v>
      </c>
      <c r="K2432" s="84">
        <v>5161.3142320790002</v>
      </c>
      <c r="L2432" s="84">
        <v>0.26953127109019098</v>
      </c>
      <c r="M2432" s="84">
        <v>5.3199660029729097E-2</v>
      </c>
      <c r="N2432" s="84">
        <v>1.54625999578594E-2</v>
      </c>
      <c r="P2432" s="84">
        <v>2429</v>
      </c>
      <c r="Q2432" s="84">
        <v>25801.765014572</v>
      </c>
      <c r="R2432" s="84">
        <v>0.26217439437093198</v>
      </c>
      <c r="S2432" s="84">
        <v>9.2400250489731994E-2</v>
      </c>
      <c r="T2432" s="84">
        <v>9.9998891562540493E-3</v>
      </c>
    </row>
    <row r="2433" spans="10:20" x14ac:dyDescent="0.25">
      <c r="J2433" s="84">
        <v>2430</v>
      </c>
      <c r="K2433" s="84">
        <v>5163.4268101830003</v>
      </c>
      <c r="L2433" s="84">
        <v>0.26853657668702102</v>
      </c>
      <c r="M2433" s="84">
        <v>5.3809555883961802E-2</v>
      </c>
      <c r="N2433" s="84">
        <v>1.6027851419500801E-2</v>
      </c>
      <c r="P2433" s="84">
        <v>2430</v>
      </c>
      <c r="Q2433" s="84">
        <v>25812.338058218</v>
      </c>
      <c r="R2433" s="84">
        <v>0.26119554739728401</v>
      </c>
      <c r="S2433" s="84">
        <v>8.8717217611805205E-2</v>
      </c>
      <c r="T2433" s="84">
        <v>1.02333904683113E-2</v>
      </c>
    </row>
    <row r="2434" spans="10:20" x14ac:dyDescent="0.25">
      <c r="J2434" s="84">
        <v>2431</v>
      </c>
      <c r="K2434" s="84">
        <v>5165.5941127030001</v>
      </c>
      <c r="L2434" s="84">
        <v>0.267494288875051</v>
      </c>
      <c r="M2434" s="84">
        <v>5.4737763600096301E-2</v>
      </c>
      <c r="N2434" s="84">
        <v>1.6618201191187398E-2</v>
      </c>
      <c r="P2434" s="84">
        <v>2431</v>
      </c>
      <c r="Q2434" s="84">
        <v>25822.923152897001</v>
      </c>
      <c r="R2434" s="84">
        <v>0.26036573075164798</v>
      </c>
      <c r="S2434" s="84">
        <v>8.6039928310163605E-2</v>
      </c>
      <c r="T2434" s="84">
        <v>1.0050466289652E-2</v>
      </c>
    </row>
    <row r="2435" spans="10:20" x14ac:dyDescent="0.25">
      <c r="J2435" s="84">
        <v>2432</v>
      </c>
      <c r="K2435" s="84">
        <v>5167.7025264260001</v>
      </c>
      <c r="L2435" s="84">
        <v>0.26643712754113302</v>
      </c>
      <c r="M2435" s="84">
        <v>5.5878352076741897E-2</v>
      </c>
      <c r="N2435" s="84">
        <v>1.7187835220942398E-2</v>
      </c>
      <c r="P2435" s="84">
        <v>2432</v>
      </c>
      <c r="Q2435" s="84">
        <v>25833.526832899999</v>
      </c>
      <c r="R2435" s="84">
        <v>0.25969514681787098</v>
      </c>
      <c r="S2435" s="84">
        <v>8.4455495020111404E-2</v>
      </c>
      <c r="T2435" s="84">
        <v>9.5294657153694503E-3</v>
      </c>
    </row>
    <row r="2436" spans="10:20" x14ac:dyDescent="0.25">
      <c r="J2436" s="84">
        <v>2433</v>
      </c>
      <c r="K2436" s="84">
        <v>5169.8226291580004</v>
      </c>
      <c r="L2436" s="84">
        <v>0.26540840598816501</v>
      </c>
      <c r="M2436" s="84">
        <v>5.71587690178047E-2</v>
      </c>
      <c r="N2436" s="84">
        <v>1.76912100006184E-2</v>
      </c>
      <c r="P2436" s="84">
        <v>2433</v>
      </c>
      <c r="Q2436" s="84">
        <v>25844.140623843999</v>
      </c>
      <c r="R2436" s="84">
        <v>0.25914481458275201</v>
      </c>
      <c r="S2436" s="84">
        <v>8.4094735876381499E-2</v>
      </c>
      <c r="T2436" s="84">
        <v>8.7727893779673705E-3</v>
      </c>
    </row>
    <row r="2437" spans="10:20" x14ac:dyDescent="0.25">
      <c r="J2437" s="84">
        <v>2434</v>
      </c>
      <c r="K2437" s="84">
        <v>5172.3715722090001</v>
      </c>
      <c r="L2437" s="84">
        <v>0.26444844536457801</v>
      </c>
      <c r="M2437" s="84">
        <v>5.8604280232857603E-2</v>
      </c>
      <c r="N2437" s="84">
        <v>1.8050453511509301E-2</v>
      </c>
      <c r="P2437" s="84">
        <v>2434</v>
      </c>
      <c r="Q2437" s="84">
        <v>25854.772381028</v>
      </c>
      <c r="R2437" s="84">
        <v>0.25868146066945102</v>
      </c>
      <c r="S2437" s="84">
        <v>8.5003275708216502E-2</v>
      </c>
      <c r="T2437" s="84">
        <v>7.9118309469531998E-3</v>
      </c>
    </row>
    <row r="2438" spans="10:20" x14ac:dyDescent="0.25">
      <c r="J2438" s="84">
        <v>2435</v>
      </c>
      <c r="K2438" s="84">
        <v>5174.4833431269999</v>
      </c>
      <c r="L2438" s="84">
        <v>0.263587214411869</v>
      </c>
      <c r="M2438" s="84">
        <v>6.0118068054059601E-2</v>
      </c>
      <c r="N2438" s="84">
        <v>1.8203675228740598E-2</v>
      </c>
      <c r="P2438" s="84">
        <v>2435</v>
      </c>
      <c r="Q2438" s="84">
        <v>25865.322474883</v>
      </c>
      <c r="R2438" s="84">
        <v>0.25831646424851401</v>
      </c>
      <c r="S2438" s="84">
        <v>8.6981620198803802E-2</v>
      </c>
      <c r="T2438" s="84">
        <v>7.0754540482283997E-3</v>
      </c>
    </row>
    <row r="2439" spans="10:20" x14ac:dyDescent="0.25">
      <c r="J2439" s="84">
        <v>2436</v>
      </c>
      <c r="K2439" s="84">
        <v>5176.6086079979996</v>
      </c>
      <c r="L2439" s="84">
        <v>0.26284922877005201</v>
      </c>
      <c r="M2439" s="84">
        <v>6.1538673948948401E-2</v>
      </c>
      <c r="N2439" s="84">
        <v>1.81437562730704E-2</v>
      </c>
      <c r="P2439" s="84">
        <v>2436</v>
      </c>
      <c r="Q2439" s="84">
        <v>25875.942411884</v>
      </c>
      <c r="R2439" s="84">
        <v>0.25809888396800501</v>
      </c>
      <c r="S2439" s="84">
        <v>8.9531979417188698E-2</v>
      </c>
      <c r="T2439" s="84">
        <v>6.3702475310041E-3</v>
      </c>
    </row>
    <row r="2440" spans="10:20" x14ac:dyDescent="0.25">
      <c r="J2440" s="84">
        <v>2437</v>
      </c>
      <c r="K2440" s="84">
        <v>5178.7206568490001</v>
      </c>
      <c r="L2440" s="84">
        <v>0.26226711737688202</v>
      </c>
      <c r="M2440" s="84">
        <v>6.30050953281652E-2</v>
      </c>
      <c r="N2440" s="84">
        <v>1.7914406734571599E-2</v>
      </c>
      <c r="P2440" s="84">
        <v>2437</v>
      </c>
      <c r="Q2440" s="84">
        <v>25886.521937019999</v>
      </c>
      <c r="R2440" s="84">
        <v>0.25808894458055198</v>
      </c>
      <c r="S2440" s="84">
        <v>9.2064920365721795E-2</v>
      </c>
      <c r="T2440" s="84">
        <v>5.83914680991707E-3</v>
      </c>
    </row>
    <row r="2441" spans="10:20" x14ac:dyDescent="0.25">
      <c r="J2441" s="84">
        <v>2438</v>
      </c>
      <c r="K2441" s="84">
        <v>5180.8368471610002</v>
      </c>
      <c r="L2441" s="84">
        <v>0.26186307083023003</v>
      </c>
      <c r="M2441" s="84">
        <v>6.4837067188930605E-2</v>
      </c>
      <c r="N2441" s="84">
        <v>1.7609851378646301E-2</v>
      </c>
      <c r="P2441" s="84">
        <v>2438</v>
      </c>
      <c r="Q2441" s="84">
        <v>25897.111824807998</v>
      </c>
      <c r="R2441" s="84">
        <v>0.25833391473091</v>
      </c>
      <c r="S2441" s="84">
        <v>9.4201185051246805E-2</v>
      </c>
      <c r="T2441" s="84">
        <v>5.4663925517871598E-3</v>
      </c>
    </row>
    <row r="2442" spans="10:20" x14ac:dyDescent="0.25">
      <c r="J2442" s="84">
        <v>2439</v>
      </c>
      <c r="K2442" s="84">
        <v>5182.9835473049998</v>
      </c>
      <c r="L2442" s="84">
        <v>0.26164008356226298</v>
      </c>
      <c r="M2442" s="84">
        <v>6.7309490574970696E-2</v>
      </c>
      <c r="N2442" s="84">
        <v>1.7307223279252899E-2</v>
      </c>
      <c r="P2442" s="84">
        <v>2439</v>
      </c>
      <c r="Q2442" s="84">
        <v>25907.725047589</v>
      </c>
      <c r="R2442" s="84">
        <v>0.25883970846602</v>
      </c>
      <c r="S2442" s="84">
        <v>9.5861326264355895E-2</v>
      </c>
      <c r="T2442" s="84">
        <v>5.2176591886943201E-3</v>
      </c>
    </row>
    <row r="2443" spans="10:20" x14ac:dyDescent="0.25">
      <c r="J2443" s="84">
        <v>2440</v>
      </c>
      <c r="K2443" s="84">
        <v>5185.0960321089997</v>
      </c>
      <c r="L2443" s="84">
        <v>0.26158140525636803</v>
      </c>
      <c r="M2443" s="84">
        <v>7.0631600890020602E-2</v>
      </c>
      <c r="N2443" s="84">
        <v>1.7061861601032399E-2</v>
      </c>
      <c r="P2443" s="84">
        <v>2440</v>
      </c>
      <c r="Q2443" s="84">
        <v>25918.344032534998</v>
      </c>
      <c r="R2443" s="84">
        <v>0.25957362977500398</v>
      </c>
      <c r="S2443" s="84">
        <v>9.7012694495342E-2</v>
      </c>
      <c r="T2443" s="84">
        <v>5.0684730932967397E-3</v>
      </c>
    </row>
    <row r="2444" spans="10:20" x14ac:dyDescent="0.25">
      <c r="J2444" s="84">
        <v>2441</v>
      </c>
      <c r="K2444" s="84">
        <v>5187.2193139049996</v>
      </c>
      <c r="L2444" s="84">
        <v>0.26167110331616</v>
      </c>
      <c r="M2444" s="84">
        <v>7.4783047260125302E-2</v>
      </c>
      <c r="N2444" s="84">
        <v>1.68809602004799E-2</v>
      </c>
      <c r="P2444" s="84">
        <v>2441</v>
      </c>
      <c r="Q2444" s="84">
        <v>25928.926389456999</v>
      </c>
      <c r="R2444" s="84">
        <v>0.26049945903713401</v>
      </c>
      <c r="S2444" s="84">
        <v>9.7508818042392906E-2</v>
      </c>
      <c r="T2444" s="84">
        <v>4.98315949131347E-3</v>
      </c>
    </row>
    <row r="2445" spans="10:20" x14ac:dyDescent="0.25">
      <c r="J2445" s="84">
        <v>2442</v>
      </c>
      <c r="K2445" s="84">
        <v>5189.3244792530004</v>
      </c>
      <c r="L2445" s="84">
        <v>0.261894592857152</v>
      </c>
      <c r="M2445" s="84">
        <v>7.9445903554746095E-2</v>
      </c>
      <c r="N2445" s="84">
        <v>1.6745603078903101E-2</v>
      </c>
      <c r="P2445" s="84">
        <v>2442</v>
      </c>
      <c r="Q2445" s="84">
        <v>25939.525321542998</v>
      </c>
      <c r="R2445" s="84">
        <v>0.26157517684540499</v>
      </c>
      <c r="S2445" s="84">
        <v>9.72714917995018E-2</v>
      </c>
      <c r="T2445" s="84">
        <v>4.9139204713403301E-3</v>
      </c>
    </row>
    <row r="2446" spans="10:20" x14ac:dyDescent="0.25">
      <c r="J2446" s="84">
        <v>2443</v>
      </c>
      <c r="K2446" s="84">
        <v>5191.4417112430001</v>
      </c>
      <c r="L2446" s="84">
        <v>0.26223521242222803</v>
      </c>
      <c r="M2446" s="84">
        <v>8.4091412655525E-2</v>
      </c>
      <c r="N2446" s="84">
        <v>1.66192832598284E-2</v>
      </c>
      <c r="P2446" s="84">
        <v>2443</v>
      </c>
      <c r="Q2446" s="84">
        <v>25950.125022052001</v>
      </c>
      <c r="R2446" s="84">
        <v>0.26274637627158398</v>
      </c>
      <c r="S2446" s="84">
        <v>9.6306426422947303E-2</v>
      </c>
      <c r="T2446" s="84">
        <v>4.8290784465810201E-3</v>
      </c>
    </row>
    <row r="2447" spans="10:20" x14ac:dyDescent="0.25">
      <c r="J2447" s="84">
        <v>2444</v>
      </c>
      <c r="K2447" s="84">
        <v>5193.564350744</v>
      </c>
      <c r="L2447" s="84">
        <v>0.26269037641444398</v>
      </c>
      <c r="M2447" s="84">
        <v>8.8203520345988801E-2</v>
      </c>
      <c r="N2447" s="84">
        <v>1.6466644428688001E-2</v>
      </c>
      <c r="P2447" s="84">
        <v>2444</v>
      </c>
      <c r="Q2447" s="84">
        <v>25960.726754202999</v>
      </c>
      <c r="R2447" s="84">
        <v>0.26394460765369498</v>
      </c>
      <c r="S2447" s="84">
        <v>9.4746541310635202E-2</v>
      </c>
      <c r="T2447" s="84">
        <v>4.7076788469506796E-3</v>
      </c>
    </row>
    <row r="2448" spans="10:20" x14ac:dyDescent="0.25">
      <c r="J2448" s="84">
        <v>2445</v>
      </c>
      <c r="K2448" s="84">
        <v>5195.6747579610001</v>
      </c>
      <c r="L2448" s="84">
        <v>0.26326057134151098</v>
      </c>
      <c r="M2448" s="84">
        <v>9.1329336229365898E-2</v>
      </c>
      <c r="N2448" s="84">
        <v>1.62542585403023E-2</v>
      </c>
      <c r="P2448" s="84">
        <v>2445</v>
      </c>
      <c r="Q2448" s="84">
        <v>25971.354513492999</v>
      </c>
      <c r="R2448" s="84">
        <v>0.265095626337012</v>
      </c>
      <c r="S2448" s="84">
        <v>9.2779551756038803E-2</v>
      </c>
      <c r="T2448" s="84">
        <v>4.5490498061241799E-3</v>
      </c>
    </row>
    <row r="2449" spans="10:20" x14ac:dyDescent="0.25">
      <c r="J2449" s="84">
        <v>2446</v>
      </c>
      <c r="K2449" s="84">
        <v>5197.7913518360001</v>
      </c>
      <c r="L2449" s="84">
        <v>0.26394638607197402</v>
      </c>
      <c r="M2449" s="84">
        <v>9.3162539485450196E-2</v>
      </c>
      <c r="N2449" s="84">
        <v>1.5965119722593599E-2</v>
      </c>
      <c r="P2449" s="84">
        <v>2446</v>
      </c>
      <c r="Q2449" s="84">
        <v>25981.921136230001</v>
      </c>
      <c r="R2449" s="84">
        <v>0.26612947483844901</v>
      </c>
      <c r="S2449" s="84">
        <v>9.0767622228771397E-2</v>
      </c>
      <c r="T2449" s="84">
        <v>4.3528961323893601E-3</v>
      </c>
    </row>
    <row r="2450" spans="10:20" x14ac:dyDescent="0.25">
      <c r="J2450" s="84">
        <v>2447</v>
      </c>
      <c r="K2450" s="84">
        <v>5200.0241649239997</v>
      </c>
      <c r="L2450" s="84">
        <v>0.26474373891581698</v>
      </c>
      <c r="M2450" s="84">
        <v>9.3613124914813398E-2</v>
      </c>
      <c r="N2450" s="84">
        <v>1.5617370792600499E-2</v>
      </c>
      <c r="P2450" s="84">
        <v>2447</v>
      </c>
      <c r="Q2450" s="84">
        <v>25992.489213416</v>
      </c>
      <c r="R2450" s="84">
        <v>0.26698862207120599</v>
      </c>
      <c r="S2450" s="84">
        <v>8.9167884105326001E-2</v>
      </c>
      <c r="T2450" s="84">
        <v>4.0930582444443798E-3</v>
      </c>
    </row>
    <row r="2451" spans="10:20" x14ac:dyDescent="0.25">
      <c r="J2451" s="84">
        <v>2448</v>
      </c>
      <c r="K2451" s="84">
        <v>5202.1454665250003</v>
      </c>
      <c r="L2451" s="84">
        <v>0.26562318089672199</v>
      </c>
      <c r="M2451" s="84">
        <v>9.2904948430936801E-2</v>
      </c>
      <c r="N2451" s="84">
        <v>1.5262731112842E-2</v>
      </c>
      <c r="P2451" s="84">
        <v>2448</v>
      </c>
      <c r="Q2451" s="84">
        <v>26003.031929497</v>
      </c>
      <c r="R2451" s="84">
        <v>0.267649555793667</v>
      </c>
      <c r="S2451" s="84">
        <v>8.8402372450951297E-2</v>
      </c>
      <c r="T2451" s="84">
        <v>3.7249759211617E-3</v>
      </c>
    </row>
    <row r="2452" spans="10:20" x14ac:dyDescent="0.25">
      <c r="J2452" s="84">
        <v>2449</v>
      </c>
      <c r="K2452" s="84">
        <v>5204.2697011979999</v>
      </c>
      <c r="L2452" s="84">
        <v>0.26655647324111498</v>
      </c>
      <c r="M2452" s="84">
        <v>9.1626215848396794E-2</v>
      </c>
      <c r="N2452" s="84">
        <v>1.49650855203471E-2</v>
      </c>
      <c r="P2452" s="84">
        <v>2449</v>
      </c>
      <c r="Q2452" s="84">
        <v>26013.623622267001</v>
      </c>
      <c r="R2452" s="84">
        <v>0.268140291134637</v>
      </c>
      <c r="S2452" s="84">
        <v>8.8742921754544707E-2</v>
      </c>
      <c r="T2452" s="84">
        <v>3.2485803019423002E-3</v>
      </c>
    </row>
    <row r="2453" spans="10:20" x14ac:dyDescent="0.25">
      <c r="J2453" s="84">
        <v>2450</v>
      </c>
      <c r="K2453" s="84">
        <v>5206.3966779619996</v>
      </c>
      <c r="L2453" s="84">
        <v>0.26749223520711501</v>
      </c>
      <c r="M2453" s="84">
        <v>9.0339173201806899E-2</v>
      </c>
      <c r="N2453" s="84">
        <v>1.47956333906985E-2</v>
      </c>
      <c r="P2453" s="84">
        <v>2450</v>
      </c>
      <c r="Q2453" s="84">
        <v>26024.163217049001</v>
      </c>
      <c r="R2453" s="84">
        <v>0.26854061730212903</v>
      </c>
      <c r="S2453" s="84">
        <v>9.0364373151088806E-2</v>
      </c>
      <c r="T2453" s="84">
        <v>2.70574433908483E-3</v>
      </c>
    </row>
    <row r="2454" spans="10:20" x14ac:dyDescent="0.25">
      <c r="J2454" s="84">
        <v>2451</v>
      </c>
      <c r="K2454" s="84">
        <v>5208.5067015769901</v>
      </c>
      <c r="L2454" s="84">
        <v>0.26834830013199401</v>
      </c>
      <c r="M2454" s="84">
        <v>8.9335560092339894E-2</v>
      </c>
      <c r="N2454" s="84">
        <v>1.47904398475037E-2</v>
      </c>
      <c r="P2454" s="84">
        <v>2451</v>
      </c>
      <c r="Q2454" s="84">
        <v>26034.755179700998</v>
      </c>
      <c r="R2454" s="84">
        <v>0.26892784489455102</v>
      </c>
      <c r="S2454" s="84">
        <v>9.3362884830593199E-2</v>
      </c>
      <c r="T2454" s="84">
        <v>2.17353332880578E-3</v>
      </c>
    </row>
    <row r="2455" spans="10:20" x14ac:dyDescent="0.25">
      <c r="J2455" s="84">
        <v>2452</v>
      </c>
      <c r="K2455" s="84">
        <v>5210.6240818479901</v>
      </c>
      <c r="L2455" s="84">
        <v>0.26907089428368602</v>
      </c>
      <c r="M2455" s="84">
        <v>8.8662918244952094E-2</v>
      </c>
      <c r="N2455" s="84">
        <v>1.4933234084058699E-2</v>
      </c>
      <c r="P2455" s="84">
        <v>2452</v>
      </c>
      <c r="Q2455" s="84">
        <v>26045.297549679999</v>
      </c>
      <c r="R2455" s="84">
        <v>0.26935671143315898</v>
      </c>
      <c r="S2455" s="84">
        <v>9.7533452949435301E-2</v>
      </c>
      <c r="T2455" s="84">
        <v>1.7566634499521401E-3</v>
      </c>
    </row>
    <row r="2456" spans="10:20" x14ac:dyDescent="0.25">
      <c r="J2456" s="84">
        <v>2453</v>
      </c>
      <c r="K2456" s="84">
        <v>5212.7418348620004</v>
      </c>
      <c r="L2456" s="84">
        <v>0.26965328222295398</v>
      </c>
      <c r="M2456" s="84">
        <v>8.8313090579596507E-2</v>
      </c>
      <c r="N2456" s="84">
        <v>1.51719595074829E-2</v>
      </c>
      <c r="P2456" s="84">
        <v>2453</v>
      </c>
      <c r="Q2456" s="84">
        <v>26055.974871172999</v>
      </c>
      <c r="R2456" s="84">
        <v>0.26986518153795203</v>
      </c>
      <c r="S2456" s="84">
        <v>0.10249982634289</v>
      </c>
      <c r="T2456" s="84">
        <v>1.5376476279718499E-3</v>
      </c>
    </row>
    <row r="2457" spans="10:20" x14ac:dyDescent="0.25">
      <c r="J2457" s="84">
        <v>2454</v>
      </c>
      <c r="K2457" s="84">
        <v>5214.8604992829996</v>
      </c>
      <c r="L2457" s="84">
        <v>0.27010218278006098</v>
      </c>
      <c r="M2457" s="84">
        <v>8.8070231982220207E-2</v>
      </c>
      <c r="N2457" s="84">
        <v>1.54399363081277E-2</v>
      </c>
      <c r="P2457" s="84">
        <v>2454</v>
      </c>
      <c r="Q2457" s="84">
        <v>26066.560893868002</v>
      </c>
      <c r="R2457" s="84">
        <v>0.270476396662515</v>
      </c>
      <c r="S2457" s="84">
        <v>0.107697026332948</v>
      </c>
      <c r="T2457" s="84">
        <v>1.5687573329544E-3</v>
      </c>
    </row>
    <row r="2458" spans="10:20" x14ac:dyDescent="0.25">
      <c r="J2458" s="84">
        <v>2455</v>
      </c>
      <c r="K2458" s="84">
        <v>5216.9836773379902</v>
      </c>
      <c r="L2458" s="84">
        <v>0.270413208046408</v>
      </c>
      <c r="M2458" s="84">
        <v>8.7640389959587103E-2</v>
      </c>
      <c r="N2458" s="84">
        <v>1.5702315364712501E-2</v>
      </c>
      <c r="P2458" s="84">
        <v>2455</v>
      </c>
      <c r="Q2458" s="84">
        <v>26077.141263279002</v>
      </c>
      <c r="R2458" s="84">
        <v>0.271198053424198</v>
      </c>
      <c r="S2458" s="84">
        <v>0.11256283828149399</v>
      </c>
      <c r="T2458" s="84">
        <v>1.84635775462821E-3</v>
      </c>
    </row>
    <row r="2459" spans="10:20" x14ac:dyDescent="0.25">
      <c r="J2459" s="84">
        <v>2456</v>
      </c>
      <c r="K2459" s="84">
        <v>5219.12023481499</v>
      </c>
      <c r="L2459" s="84">
        <v>0.27055376526326103</v>
      </c>
      <c r="M2459" s="84">
        <v>8.6960470604965798E-2</v>
      </c>
      <c r="N2459" s="84">
        <v>1.59269603780949E-2</v>
      </c>
      <c r="P2459" s="84">
        <v>2456</v>
      </c>
      <c r="Q2459" s="84">
        <v>26087.747942409998</v>
      </c>
      <c r="R2459" s="84">
        <v>0.27198349662281102</v>
      </c>
      <c r="S2459" s="84">
        <v>0.116752595709499</v>
      </c>
      <c r="T2459" s="84">
        <v>2.3243043389086799E-3</v>
      </c>
    </row>
    <row r="2460" spans="10:20" x14ac:dyDescent="0.25">
      <c r="J2460" s="84">
        <v>2457</v>
      </c>
      <c r="K2460" s="84">
        <v>5221.2521673459896</v>
      </c>
      <c r="L2460" s="84">
        <v>0.270517183761599</v>
      </c>
      <c r="M2460" s="84">
        <v>8.6232828496560901E-2</v>
      </c>
      <c r="N2460" s="84">
        <v>1.6075382240517602E-2</v>
      </c>
      <c r="P2460" s="84">
        <v>2457</v>
      </c>
      <c r="Q2460" s="84">
        <v>26098.327087064001</v>
      </c>
      <c r="R2460" s="84">
        <v>0.272736136313179</v>
      </c>
      <c r="S2460" s="84">
        <v>0.12006090255846399</v>
      </c>
      <c r="T2460" s="84">
        <v>2.9555711266933799E-3</v>
      </c>
    </row>
    <row r="2461" spans="10:20" x14ac:dyDescent="0.25">
      <c r="J2461" s="84">
        <v>2458</v>
      </c>
      <c r="K2461" s="84">
        <v>5223.3743408529899</v>
      </c>
      <c r="L2461" s="84">
        <v>0.27035086057575403</v>
      </c>
      <c r="M2461" s="84">
        <v>8.5920815270094097E-2</v>
      </c>
      <c r="N2461" s="84">
        <v>1.6113166019328402E-2</v>
      </c>
      <c r="P2461" s="84">
        <v>2458</v>
      </c>
      <c r="Q2461" s="84">
        <v>26108.944518131</v>
      </c>
      <c r="R2461" s="84">
        <v>0.27333503417968902</v>
      </c>
      <c r="S2461" s="84">
        <v>0.12235412572113601</v>
      </c>
      <c r="T2461" s="84">
        <v>3.70099098712609E-3</v>
      </c>
    </row>
    <row r="2462" spans="10:20" x14ac:dyDescent="0.25">
      <c r="J2462" s="84">
        <v>2459</v>
      </c>
      <c r="K2462" s="84">
        <v>5225.5097791810003</v>
      </c>
      <c r="L2462" s="84">
        <v>0.27009265407621702</v>
      </c>
      <c r="M2462" s="84">
        <v>8.6264525884114096E-2</v>
      </c>
      <c r="N2462" s="84">
        <v>1.60103118797707E-2</v>
      </c>
      <c r="P2462" s="84">
        <v>2459</v>
      </c>
      <c r="Q2462" s="84">
        <v>26119.495760884001</v>
      </c>
      <c r="R2462" s="84">
        <v>0.27369424777101797</v>
      </c>
      <c r="S2462" s="84">
        <v>0.12343945202467201</v>
      </c>
      <c r="T2462" s="84">
        <v>4.52368609803232E-3</v>
      </c>
    </row>
    <row r="2463" spans="10:20" x14ac:dyDescent="0.25">
      <c r="J2463" s="84">
        <v>2460</v>
      </c>
      <c r="K2463" s="84">
        <v>5227.6435306459998</v>
      </c>
      <c r="L2463" s="84">
        <v>0.26975034373023798</v>
      </c>
      <c r="M2463" s="84">
        <v>8.7273128236134395E-2</v>
      </c>
      <c r="N2463" s="84">
        <v>1.5770417630982001E-2</v>
      </c>
      <c r="P2463" s="84">
        <v>2460</v>
      </c>
      <c r="Q2463" s="84">
        <v>26130.128140493001</v>
      </c>
      <c r="R2463" s="84">
        <v>0.27378306229391702</v>
      </c>
      <c r="S2463" s="84">
        <v>0.123134924571375</v>
      </c>
      <c r="T2463" s="84">
        <v>5.3456226820450901E-3</v>
      </c>
    </row>
    <row r="2464" spans="10:20" x14ac:dyDescent="0.25">
      <c r="J2464" s="84">
        <v>2461</v>
      </c>
      <c r="K2464" s="84">
        <v>5229.7878016610002</v>
      </c>
      <c r="L2464" s="84">
        <v>0.26930843139403099</v>
      </c>
      <c r="M2464" s="84">
        <v>8.8988728111161403E-2</v>
      </c>
      <c r="N2464" s="84">
        <v>1.5425945814195499E-2</v>
      </c>
      <c r="P2464" s="84">
        <v>2461</v>
      </c>
      <c r="Q2464" s="84">
        <v>26140.715194785</v>
      </c>
      <c r="R2464" s="84">
        <v>0.27360416745584898</v>
      </c>
      <c r="S2464" s="84">
        <v>0.12177416227230101</v>
      </c>
      <c r="T2464" s="84">
        <v>6.05854786356704E-3</v>
      </c>
    </row>
    <row r="2465" spans="10:20" x14ac:dyDescent="0.25">
      <c r="J2465" s="84">
        <v>2462</v>
      </c>
      <c r="K2465" s="84">
        <v>5231.9249771519999</v>
      </c>
      <c r="L2465" s="84">
        <v>0.26875261676009898</v>
      </c>
      <c r="M2465" s="84">
        <v>9.1413106821071594E-2</v>
      </c>
      <c r="N2465" s="84">
        <v>1.50209540580274E-2</v>
      </c>
      <c r="P2465" s="84">
        <v>2462</v>
      </c>
      <c r="Q2465" s="84">
        <v>26151.283365201001</v>
      </c>
      <c r="R2465" s="84">
        <v>0.27317252439108702</v>
      </c>
      <c r="S2465" s="84">
        <v>0.119869718491444</v>
      </c>
      <c r="T2465" s="84">
        <v>6.53101658998715E-3</v>
      </c>
    </row>
    <row r="2466" spans="10:20" x14ac:dyDescent="0.25">
      <c r="J2466" s="84">
        <v>2463</v>
      </c>
      <c r="K2466" s="84">
        <v>5234.056018407</v>
      </c>
      <c r="L2466" s="84">
        <v>0.26809317096633101</v>
      </c>
      <c r="M2466" s="84">
        <v>9.4385378288307203E-2</v>
      </c>
      <c r="N2466" s="84">
        <v>1.4604295839279E-2</v>
      </c>
      <c r="P2466" s="84">
        <v>2463</v>
      </c>
      <c r="Q2466" s="84">
        <v>26161.862093142001</v>
      </c>
      <c r="R2466" s="84">
        <v>0.27249279454814801</v>
      </c>
      <c r="S2466" s="84">
        <v>0.118369268611851</v>
      </c>
      <c r="T2466" s="84">
        <v>6.6300033963829401E-3</v>
      </c>
    </row>
    <row r="2467" spans="10:20" x14ac:dyDescent="0.25">
      <c r="J2467" s="84">
        <v>2464</v>
      </c>
      <c r="K2467" s="84">
        <v>5236.1860207939999</v>
      </c>
      <c r="L2467" s="84">
        <v>0.26736337400549198</v>
      </c>
      <c r="M2467" s="84">
        <v>9.7585135047026303E-2</v>
      </c>
      <c r="N2467" s="84">
        <v>1.4208888930284E-2</v>
      </c>
      <c r="P2467" s="84">
        <v>2464</v>
      </c>
      <c r="Q2467" s="84">
        <v>26172.521038832001</v>
      </c>
      <c r="R2467" s="84">
        <v>0.27154948671787699</v>
      </c>
      <c r="S2467" s="84">
        <v>0.118156079290986</v>
      </c>
      <c r="T2467" s="84">
        <v>6.2902045549577401E-3</v>
      </c>
    </row>
    <row r="2468" spans="10:20" x14ac:dyDescent="0.25">
      <c r="J2468" s="84">
        <v>2465</v>
      </c>
      <c r="K2468" s="84">
        <v>5238.3209003579996</v>
      </c>
      <c r="L2468" s="84">
        <v>0.266616975244655</v>
      </c>
      <c r="M2468" s="84">
        <v>0.100609696734471</v>
      </c>
      <c r="N2468" s="84">
        <v>1.38473815901484E-2</v>
      </c>
      <c r="P2468" s="84">
        <v>2465</v>
      </c>
      <c r="Q2468" s="84">
        <v>26183.131896048999</v>
      </c>
      <c r="R2468" s="84">
        <v>0.270370517944584</v>
      </c>
      <c r="S2468" s="84">
        <v>0.119594561908188</v>
      </c>
      <c r="T2468" s="84">
        <v>5.5328964932985E-3</v>
      </c>
    </row>
    <row r="2469" spans="10:20" x14ac:dyDescent="0.25">
      <c r="J2469" s="84">
        <v>2466</v>
      </c>
      <c r="K2469" s="84">
        <v>5240.4387968729998</v>
      </c>
      <c r="L2469" s="84">
        <v>0.26588817018213301</v>
      </c>
      <c r="M2469" s="84">
        <v>0.10314231822669701</v>
      </c>
      <c r="N2469" s="84">
        <v>1.35307320445154E-2</v>
      </c>
      <c r="P2469" s="84">
        <v>2466</v>
      </c>
      <c r="Q2469" s="84">
        <v>26193.699973145001</v>
      </c>
      <c r="R2469" s="84">
        <v>0.26903570691873502</v>
      </c>
      <c r="S2469" s="84">
        <v>0.12232724127773301</v>
      </c>
      <c r="T2469" s="84">
        <v>4.4447937675646801E-3</v>
      </c>
    </row>
    <row r="2470" spans="10:20" x14ac:dyDescent="0.25">
      <c r="J2470" s="84">
        <v>2467</v>
      </c>
      <c r="K2470" s="84">
        <v>5242.6007604930001</v>
      </c>
      <c r="L2470" s="84">
        <v>0.265201275384644</v>
      </c>
      <c r="M2470" s="84">
        <v>0.105167849667446</v>
      </c>
      <c r="N2470" s="84">
        <v>1.32563674017773E-2</v>
      </c>
      <c r="P2470" s="84">
        <v>2467</v>
      </c>
      <c r="Q2470" s="84">
        <v>26204.434670786999</v>
      </c>
      <c r="R2470" s="84">
        <v>0.26763708483195497</v>
      </c>
      <c r="S2470" s="84">
        <v>0.12538024401893699</v>
      </c>
      <c r="T2470" s="84">
        <v>3.1478345980510899E-3</v>
      </c>
    </row>
    <row r="2471" spans="10:20" x14ac:dyDescent="0.25">
      <c r="J2471" s="84">
        <v>2468</v>
      </c>
      <c r="K2471" s="84">
        <v>5244.7273661970003</v>
      </c>
      <c r="L2471" s="84">
        <v>0.26456517276771802</v>
      </c>
      <c r="M2471" s="84">
        <v>0.106766710697466</v>
      </c>
      <c r="N2471" s="84">
        <v>1.3036298499461601E-2</v>
      </c>
      <c r="P2471" s="84">
        <v>2468</v>
      </c>
      <c r="Q2471" s="84">
        <v>26214.997251969002</v>
      </c>
      <c r="R2471" s="84">
        <v>0.26625304367908798</v>
      </c>
      <c r="S2471" s="84">
        <v>0.12778471953241399</v>
      </c>
      <c r="T2471" s="84">
        <v>1.7763534463433701E-3</v>
      </c>
    </row>
    <row r="2472" spans="10:20" x14ac:dyDescent="0.25">
      <c r="J2472" s="84">
        <v>2469</v>
      </c>
      <c r="K2472" s="84">
        <v>5246.8733887300004</v>
      </c>
      <c r="L2472" s="84">
        <v>0.263970476712661</v>
      </c>
      <c r="M2472" s="84">
        <v>0.10793391057901799</v>
      </c>
      <c r="N2472" s="84">
        <v>1.2888789493096599E-2</v>
      </c>
      <c r="P2472" s="84">
        <v>2469</v>
      </c>
      <c r="Q2472" s="84">
        <v>26225.659377999</v>
      </c>
      <c r="R2472" s="84">
        <v>0.26492503512495202</v>
      </c>
      <c r="S2472" s="84">
        <v>0.12911320742813601</v>
      </c>
      <c r="T2472" s="84">
        <v>4.4733881494393902E-4</v>
      </c>
    </row>
    <row r="2473" spans="10:20" x14ac:dyDescent="0.25">
      <c r="J2473" s="84">
        <v>2470</v>
      </c>
      <c r="K2473" s="84">
        <v>5249.0035883119999</v>
      </c>
      <c r="L2473" s="84">
        <v>0.26341174757471603</v>
      </c>
      <c r="M2473" s="84">
        <v>0.10853789349097</v>
      </c>
      <c r="N2473" s="84">
        <v>1.28453597154027E-2</v>
      </c>
      <c r="P2473" s="84">
        <v>2470</v>
      </c>
      <c r="Q2473" s="84">
        <v>26236.292560252001</v>
      </c>
      <c r="R2473" s="84">
        <v>0.263672489379567</v>
      </c>
      <c r="S2473" s="84">
        <v>0.12937483753330101</v>
      </c>
      <c r="T2473" s="84">
        <v>-7.3733974816024897E-4</v>
      </c>
    </row>
    <row r="2474" spans="10:20" x14ac:dyDescent="0.25">
      <c r="J2474" s="84">
        <v>2471</v>
      </c>
      <c r="K2474" s="84">
        <v>5251.1275882259997</v>
      </c>
      <c r="L2474" s="84">
        <v>0.262890397484635</v>
      </c>
      <c r="M2474" s="84">
        <v>0.10846366666287</v>
      </c>
      <c r="N2474" s="84">
        <v>1.2931772727028199E-2</v>
      </c>
      <c r="P2474" s="84">
        <v>2471</v>
      </c>
      <c r="Q2474" s="84">
        <v>26246.907286433001</v>
      </c>
      <c r="R2474" s="84">
        <v>0.262525421264238</v>
      </c>
      <c r="S2474" s="84">
        <v>0.12883851025061399</v>
      </c>
      <c r="T2474" s="84">
        <v>-1.70274271203323E-3</v>
      </c>
    </row>
    <row r="2475" spans="10:20" x14ac:dyDescent="0.25">
      <c r="J2475" s="84">
        <v>2472</v>
      </c>
      <c r="K2475" s="84">
        <v>5253.2574619349998</v>
      </c>
      <c r="L2475" s="84">
        <v>0.26241688617426601</v>
      </c>
      <c r="M2475" s="84">
        <v>0.107510174805627</v>
      </c>
      <c r="N2475" s="84">
        <v>1.31804778219016E-2</v>
      </c>
      <c r="P2475" s="84">
        <v>2472</v>
      </c>
      <c r="Q2475" s="84">
        <v>26257.558848847999</v>
      </c>
      <c r="R2475" s="84">
        <v>0.26151529427594999</v>
      </c>
      <c r="S2475" s="84">
        <v>0.127918334343363</v>
      </c>
      <c r="T2475" s="84">
        <v>-2.3727150923711199E-3</v>
      </c>
    </row>
    <row r="2476" spans="10:20" x14ac:dyDescent="0.25">
      <c r="J2476" s="84">
        <v>2473</v>
      </c>
      <c r="K2476" s="84">
        <v>5255.3883127420004</v>
      </c>
      <c r="L2476" s="84">
        <v>0.26199997678964998</v>
      </c>
      <c r="M2476" s="84">
        <v>0.10549980479111</v>
      </c>
      <c r="N2476" s="84">
        <v>1.3614336115712999E-2</v>
      </c>
      <c r="P2476" s="84">
        <v>2473</v>
      </c>
      <c r="Q2476" s="84">
        <v>26268.147161358</v>
      </c>
      <c r="R2476" s="84">
        <v>0.26068454684445003</v>
      </c>
      <c r="S2476" s="84">
        <v>0.126885672027026</v>
      </c>
      <c r="T2476" s="84">
        <v>-2.7150650607037901E-3</v>
      </c>
    </row>
    <row r="2477" spans="10:20" x14ac:dyDescent="0.25">
      <c r="J2477" s="84">
        <v>2474</v>
      </c>
      <c r="K2477" s="84">
        <v>5257.5226611649996</v>
      </c>
      <c r="L2477" s="84">
        <v>0.26162566820807398</v>
      </c>
      <c r="M2477" s="84">
        <v>0.102304155937724</v>
      </c>
      <c r="N2477" s="84">
        <v>1.42369786000817E-2</v>
      </c>
      <c r="P2477" s="84">
        <v>2474</v>
      </c>
      <c r="Q2477" s="84">
        <v>26278.778043717</v>
      </c>
      <c r="R2477" s="84">
        <v>0.26003295973592</v>
      </c>
      <c r="S2477" s="84">
        <v>0.12567483972484</v>
      </c>
      <c r="T2477" s="84">
        <v>-2.74341769303267E-3</v>
      </c>
    </row>
    <row r="2478" spans="10:20" x14ac:dyDescent="0.25">
      <c r="J2478" s="84">
        <v>2475</v>
      </c>
      <c r="K2478" s="84">
        <v>5259.6590116340003</v>
      </c>
      <c r="L2478" s="84">
        <v>0.26127775245364898</v>
      </c>
      <c r="M2478" s="84">
        <v>9.7830481607967604E-2</v>
      </c>
      <c r="N2478" s="84">
        <v>1.50295886119397E-2</v>
      </c>
      <c r="P2478" s="84">
        <v>2475</v>
      </c>
      <c r="Q2478" s="84">
        <v>26289.421844105</v>
      </c>
      <c r="R2478" s="84">
        <v>0.25952071641260499</v>
      </c>
      <c r="S2478" s="84">
        <v>0.124140172656637</v>
      </c>
      <c r="T2478" s="84">
        <v>-2.4855000236256699E-3</v>
      </c>
    </row>
    <row r="2479" spans="10:20" x14ac:dyDescent="0.25">
      <c r="J2479" s="84">
        <v>2476</v>
      </c>
      <c r="K2479" s="84">
        <v>5261.7844959100003</v>
      </c>
      <c r="L2479" s="84">
        <v>0.26096729918542999</v>
      </c>
      <c r="M2479" s="84">
        <v>9.2182550586357603E-2</v>
      </c>
      <c r="N2479" s="84">
        <v>1.5944004014843399E-2</v>
      </c>
      <c r="P2479" s="84">
        <v>2476</v>
      </c>
      <c r="Q2479" s="84">
        <v>26300.040046097001</v>
      </c>
      <c r="R2479" s="84">
        <v>0.25909237351209202</v>
      </c>
      <c r="S2479" s="84">
        <v>0.122210352799906</v>
      </c>
      <c r="T2479" s="84">
        <v>-1.99550001980189E-3</v>
      </c>
    </row>
    <row r="2480" spans="10:20" x14ac:dyDescent="0.25">
      <c r="J2480" s="84">
        <v>2477</v>
      </c>
      <c r="K2480" s="84">
        <v>5263.9127214270002</v>
      </c>
      <c r="L2480" s="84">
        <v>0.26072644904470599</v>
      </c>
      <c r="M2480" s="84">
        <v>8.5546646543821103E-2</v>
      </c>
      <c r="N2480" s="84">
        <v>1.6897313518618201E-2</v>
      </c>
      <c r="P2480" s="84">
        <v>2477</v>
      </c>
      <c r="Q2480" s="84">
        <v>26310.644769667</v>
      </c>
      <c r="R2480" s="84">
        <v>0.25866656089669898</v>
      </c>
      <c r="S2480" s="84">
        <v>0.12009001632333299</v>
      </c>
      <c r="T2480" s="84">
        <v>-1.3604832257145499E-3</v>
      </c>
    </row>
    <row r="2481" spans="10:20" x14ac:dyDescent="0.25">
      <c r="J2481" s="84">
        <v>2478</v>
      </c>
      <c r="K2481" s="84">
        <v>5266.0474802230001</v>
      </c>
      <c r="L2481" s="84">
        <v>0.26056716404985197</v>
      </c>
      <c r="M2481" s="84">
        <v>7.8245508171257999E-2</v>
      </c>
      <c r="N2481" s="84">
        <v>1.7776328284312401E-2</v>
      </c>
      <c r="P2481" s="84">
        <v>2478</v>
      </c>
      <c r="Q2481" s="84">
        <v>26321.286507412002</v>
      </c>
      <c r="R2481" s="84">
        <v>0.25816450748508801</v>
      </c>
      <c r="S2481" s="84">
        <v>0.118025364109373</v>
      </c>
      <c r="T2481" s="84">
        <v>-6.8319043877722405E-4</v>
      </c>
    </row>
    <row r="2482" spans="10:20" x14ac:dyDescent="0.25">
      <c r="J2482" s="84">
        <v>2479</v>
      </c>
      <c r="K2482" s="84">
        <v>5268.1734464620004</v>
      </c>
      <c r="L2482" s="84">
        <v>0.260477686956335</v>
      </c>
      <c r="M2482" s="84">
        <v>7.0770452704551595E-2</v>
      </c>
      <c r="N2482" s="84">
        <v>1.8468039122936802E-2</v>
      </c>
      <c r="P2482" s="84">
        <v>2479</v>
      </c>
      <c r="Q2482" s="84">
        <v>26331.847654906</v>
      </c>
      <c r="R2482" s="84">
        <v>0.25755924469669</v>
      </c>
      <c r="S2482" s="84">
        <v>0.115902781593618</v>
      </c>
      <c r="T2482" s="84">
        <v>-7.9202602966907406E-5</v>
      </c>
    </row>
    <row r="2483" spans="10:20" x14ac:dyDescent="0.25">
      <c r="J2483" s="84">
        <v>2480</v>
      </c>
      <c r="K2483" s="84">
        <v>5270.2956164919997</v>
      </c>
      <c r="L2483" s="84">
        <v>0.26041918679595599</v>
      </c>
      <c r="M2483" s="84">
        <v>6.3763444570842695E-2</v>
      </c>
      <c r="N2483" s="84">
        <v>1.8865898162999401E-2</v>
      </c>
      <c r="P2483" s="84">
        <v>2480</v>
      </c>
      <c r="Q2483" s="84">
        <v>26342.446971283</v>
      </c>
      <c r="R2483" s="84">
        <v>0.256894454585534</v>
      </c>
      <c r="S2483" s="84">
        <v>0.113285169142938</v>
      </c>
      <c r="T2483" s="84">
        <v>3.7044622680727302E-4</v>
      </c>
    </row>
    <row r="2484" spans="10:20" x14ac:dyDescent="0.25">
      <c r="J2484" s="84">
        <v>2481</v>
      </c>
      <c r="K2484" s="84">
        <v>5272.4290145779996</v>
      </c>
      <c r="L2484" s="84">
        <v>0.26034841509088902</v>
      </c>
      <c r="M2484" s="84">
        <v>5.7856141444958202E-2</v>
      </c>
      <c r="N2484" s="84">
        <v>1.8888868625824302E-2</v>
      </c>
      <c r="P2484" s="84">
        <v>2481</v>
      </c>
      <c r="Q2484" s="84">
        <v>26353.080394806999</v>
      </c>
      <c r="R2484" s="84">
        <v>0.25627634978090802</v>
      </c>
      <c r="S2484" s="84">
        <v>0.109604906364653</v>
      </c>
      <c r="T2484" s="84">
        <v>6.1173722384873003E-4</v>
      </c>
    </row>
    <row r="2485" spans="10:20" x14ac:dyDescent="0.25">
      <c r="J2485" s="84">
        <v>2482</v>
      </c>
      <c r="K2485" s="84">
        <v>5274.5564690000001</v>
      </c>
      <c r="L2485" s="84">
        <v>0.26022891190668301</v>
      </c>
      <c r="M2485" s="84">
        <v>5.3565257597765099E-2</v>
      </c>
      <c r="N2485" s="84">
        <v>1.85194685643367E-2</v>
      </c>
      <c r="P2485" s="84">
        <v>2482</v>
      </c>
      <c r="Q2485" s="84">
        <v>26363.639328587</v>
      </c>
      <c r="R2485" s="84">
        <v>0.25584273166878801</v>
      </c>
      <c r="S2485" s="84">
        <v>0.104413634641578</v>
      </c>
      <c r="T2485" s="84">
        <v>5.9834625362369901E-4</v>
      </c>
    </row>
    <row r="2486" spans="10:20" x14ac:dyDescent="0.25">
      <c r="J2486" s="84">
        <v>2483</v>
      </c>
      <c r="K2486" s="84">
        <v>5276.6794829769997</v>
      </c>
      <c r="L2486" s="84">
        <v>0.26003231062466198</v>
      </c>
      <c r="M2486" s="84">
        <v>5.1031192574880598E-2</v>
      </c>
      <c r="N2486" s="84">
        <v>1.7793063848701399E-2</v>
      </c>
      <c r="P2486" s="84">
        <v>2483</v>
      </c>
      <c r="Q2486" s="84">
        <v>26374.229421946999</v>
      </c>
      <c r="R2486" s="84">
        <v>0.25568342441583802</v>
      </c>
      <c r="S2486" s="84">
        <v>9.75667558004608E-2</v>
      </c>
      <c r="T2486" s="84">
        <v>3.5853965257820198E-4</v>
      </c>
    </row>
    <row r="2487" spans="10:20" x14ac:dyDescent="0.25">
      <c r="J2487" s="84">
        <v>2484</v>
      </c>
      <c r="K2487" s="84">
        <v>5278.8190931409999</v>
      </c>
      <c r="L2487" s="84">
        <v>0.25974761667301099</v>
      </c>
      <c r="M2487" s="84">
        <v>4.9999732680068E-2</v>
      </c>
      <c r="N2487" s="84">
        <v>1.68010856851122E-2</v>
      </c>
      <c r="P2487" s="84">
        <v>2484</v>
      </c>
      <c r="Q2487" s="84">
        <v>26384.841773213</v>
      </c>
      <c r="R2487" s="84">
        <v>0.255791706072035</v>
      </c>
      <c r="S2487" s="84">
        <v>8.9152968718237094E-2</v>
      </c>
      <c r="T2487" s="84">
        <v>-5.3833398208772998E-6</v>
      </c>
    </row>
    <row r="2488" spans="10:20" x14ac:dyDescent="0.25">
      <c r="J2488" s="84">
        <v>2485</v>
      </c>
      <c r="K2488" s="84">
        <v>5280.9441872349998</v>
      </c>
      <c r="L2488" s="84">
        <v>0.25940076310543803</v>
      </c>
      <c r="M2488" s="84">
        <v>5.0081973180426703E-2</v>
      </c>
      <c r="N2488" s="84">
        <v>1.56946536360782E-2</v>
      </c>
      <c r="P2488" s="84">
        <v>2485</v>
      </c>
      <c r="Q2488" s="84">
        <v>26395.486805537999</v>
      </c>
      <c r="R2488" s="84">
        <v>0.25607276228500497</v>
      </c>
      <c r="S2488" s="84">
        <v>7.9663529006469003E-2</v>
      </c>
      <c r="T2488" s="84">
        <v>-3.6734961552372302E-4</v>
      </c>
    </row>
    <row r="2489" spans="10:20" x14ac:dyDescent="0.25">
      <c r="J2489" s="84">
        <v>2486</v>
      </c>
      <c r="K2489" s="84">
        <v>5283.0670925209997</v>
      </c>
      <c r="L2489" s="84">
        <v>0.25902729509512601</v>
      </c>
      <c r="M2489" s="84">
        <v>5.0849155224531602E-2</v>
      </c>
      <c r="N2489" s="84">
        <v>1.46422370163177E-2</v>
      </c>
      <c r="P2489" s="84">
        <v>2486</v>
      </c>
      <c r="Q2489" s="84">
        <v>26406.088052386</v>
      </c>
      <c r="R2489" s="84">
        <v>0.25640723094005302</v>
      </c>
      <c r="S2489" s="84">
        <v>6.9992194110461106E-2</v>
      </c>
      <c r="T2489" s="84">
        <v>-6.2730702541237502E-4</v>
      </c>
    </row>
    <row r="2490" spans="10:20" x14ac:dyDescent="0.25">
      <c r="J2490" s="84">
        <v>2487</v>
      </c>
      <c r="K2490" s="84">
        <v>5285.1724812829998</v>
      </c>
      <c r="L2490" s="84">
        <v>0.25864904833603403</v>
      </c>
      <c r="M2490" s="84">
        <v>5.1850814685578499E-2</v>
      </c>
      <c r="N2490" s="84">
        <v>1.37925823209785E-2</v>
      </c>
      <c r="P2490" s="84">
        <v>2487</v>
      </c>
      <c r="Q2490" s="84">
        <v>26416.764331922001</v>
      </c>
      <c r="R2490" s="84">
        <v>0.25674892652410403</v>
      </c>
      <c r="S2490" s="84">
        <v>6.0995870029852003E-2</v>
      </c>
      <c r="T2490" s="84">
        <v>-7.2424386672062296E-4</v>
      </c>
    </row>
    <row r="2491" spans="10:20" x14ac:dyDescent="0.25">
      <c r="J2491" s="84">
        <v>2488</v>
      </c>
      <c r="K2491" s="84">
        <v>5287.3360801990002</v>
      </c>
      <c r="L2491" s="84">
        <v>0.25828894474535602</v>
      </c>
      <c r="M2491" s="84">
        <v>5.2688960202538701E-2</v>
      </c>
      <c r="N2491" s="84">
        <v>1.32572679494128E-2</v>
      </c>
      <c r="P2491" s="84">
        <v>2488</v>
      </c>
      <c r="Q2491" s="84">
        <v>26427.373800860001</v>
      </c>
      <c r="R2491" s="84">
        <v>0.25706699567594399</v>
      </c>
      <c r="S2491" s="84">
        <v>5.3432609693451899E-2</v>
      </c>
      <c r="T2491" s="84">
        <v>-6.3943929691692995E-4</v>
      </c>
    </row>
    <row r="2492" spans="10:20" x14ac:dyDescent="0.25">
      <c r="J2492" s="84">
        <v>2489</v>
      </c>
      <c r="K2492" s="84">
        <v>5289.4591990170002</v>
      </c>
      <c r="L2492" s="84">
        <v>0.25797777100622399</v>
      </c>
      <c r="M2492" s="84">
        <v>5.3183323410676997E-2</v>
      </c>
      <c r="N2492" s="84">
        <v>1.30925439567304E-2</v>
      </c>
      <c r="P2492" s="84">
        <v>2489</v>
      </c>
      <c r="Q2492" s="84">
        <v>26437.946011110998</v>
      </c>
      <c r="R2492" s="84">
        <v>0.25731846040223599</v>
      </c>
      <c r="S2492" s="84">
        <v>4.7766879669703902E-2</v>
      </c>
      <c r="T2492" s="84">
        <v>-4.36199020175422E-4</v>
      </c>
    </row>
    <row r="2493" spans="10:20" x14ac:dyDescent="0.25">
      <c r="J2493" s="84">
        <v>2490</v>
      </c>
      <c r="K2493" s="84">
        <v>5291.5815110490003</v>
      </c>
      <c r="L2493" s="84">
        <v>0.25774492884883299</v>
      </c>
      <c r="M2493" s="84">
        <v>5.3256717625297198E-2</v>
      </c>
      <c r="N2493" s="84">
        <v>1.33158296461998E-2</v>
      </c>
      <c r="P2493" s="84">
        <v>2490</v>
      </c>
      <c r="Q2493" s="84">
        <v>26448.512688287999</v>
      </c>
      <c r="R2493" s="84">
        <v>0.257478135099872</v>
      </c>
      <c r="S2493" s="84">
        <v>4.4206025773046997E-2</v>
      </c>
      <c r="T2493" s="84">
        <v>-2.3629240513799499E-4</v>
      </c>
    </row>
    <row r="2494" spans="10:20" x14ac:dyDescent="0.25">
      <c r="J2494" s="84">
        <v>2491</v>
      </c>
      <c r="K2494" s="84">
        <v>5293.7192393089999</v>
      </c>
      <c r="L2494" s="84">
        <v>0.25761378897214399</v>
      </c>
      <c r="M2494" s="84">
        <v>5.2822980721338002E-2</v>
      </c>
      <c r="N2494" s="84">
        <v>1.39070128190204E-2</v>
      </c>
      <c r="P2494" s="84">
        <v>2491</v>
      </c>
      <c r="Q2494" s="84">
        <v>26459.092389134999</v>
      </c>
      <c r="R2494" s="84">
        <v>0.25752405477679202</v>
      </c>
      <c r="S2494" s="84">
        <v>4.2652561423418001E-2</v>
      </c>
      <c r="T2494" s="84">
        <v>-1.6657765050857501E-4</v>
      </c>
    </row>
    <row r="2495" spans="10:20" x14ac:dyDescent="0.25">
      <c r="J2495" s="84">
        <v>2492</v>
      </c>
      <c r="K2495" s="84">
        <v>5295.8394190449999</v>
      </c>
      <c r="L2495" s="84">
        <v>0.25762107554515601</v>
      </c>
      <c r="M2495" s="84">
        <v>5.1803894637638903E-2</v>
      </c>
      <c r="N2495" s="84">
        <v>1.48105571959712E-2</v>
      </c>
      <c r="P2495" s="84">
        <v>2492</v>
      </c>
      <c r="Q2495" s="84">
        <v>26469.704161828002</v>
      </c>
      <c r="R2495" s="84">
        <v>0.25740731926780502</v>
      </c>
      <c r="S2495" s="84">
        <v>4.2700196103522201E-2</v>
      </c>
      <c r="T2495" s="84">
        <v>-3.1742450248963097E-4</v>
      </c>
    </row>
    <row r="2496" spans="10:20" x14ac:dyDescent="0.25">
      <c r="J2496" s="84">
        <v>2493</v>
      </c>
      <c r="K2496" s="84">
        <v>5298.5484818510004</v>
      </c>
      <c r="L2496" s="84">
        <v>0.25777541477694499</v>
      </c>
      <c r="M2496" s="84">
        <v>5.0335229268959003E-2</v>
      </c>
      <c r="N2496" s="84">
        <v>1.5964226119742801E-2</v>
      </c>
      <c r="P2496" s="84">
        <v>2493</v>
      </c>
      <c r="Q2496" s="84">
        <v>26480.319934294999</v>
      </c>
      <c r="R2496" s="84">
        <v>0.25709444194970399</v>
      </c>
      <c r="S2496" s="84">
        <v>4.4107725928063599E-2</v>
      </c>
      <c r="T2496" s="84">
        <v>-7.2627640461223205E-4</v>
      </c>
    </row>
    <row r="2497" spans="10:20" x14ac:dyDescent="0.25">
      <c r="J2497" s="84">
        <v>2494</v>
      </c>
      <c r="K2497" s="84">
        <v>5300.6699043059998</v>
      </c>
      <c r="L2497" s="84">
        <v>0.25803716262092702</v>
      </c>
      <c r="M2497" s="84">
        <v>4.86967077893279E-2</v>
      </c>
      <c r="N2497" s="84">
        <v>1.7291856723196899E-2</v>
      </c>
      <c r="P2497" s="84">
        <v>2494</v>
      </c>
      <c r="Q2497" s="84">
        <v>26490.898206772999</v>
      </c>
      <c r="R2497" s="84">
        <v>0.25660310363493699</v>
      </c>
      <c r="S2497" s="84">
        <v>4.6768086459199602E-2</v>
      </c>
      <c r="T2497" s="84">
        <v>-1.3306628207793399E-3</v>
      </c>
    </row>
    <row r="2498" spans="10:20" x14ac:dyDescent="0.25">
      <c r="J2498" s="84">
        <v>2495</v>
      </c>
      <c r="K2498" s="84">
        <v>5302.8041665589999</v>
      </c>
      <c r="L2498" s="84">
        <v>0.25834079243785102</v>
      </c>
      <c r="M2498" s="84">
        <v>4.7281484547375699E-2</v>
      </c>
      <c r="N2498" s="84">
        <v>1.8703662120172101E-2</v>
      </c>
      <c r="P2498" s="84">
        <v>2495</v>
      </c>
      <c r="Q2498" s="84">
        <v>26501.511997038</v>
      </c>
      <c r="R2498" s="84">
        <v>0.25600024635276702</v>
      </c>
      <c r="S2498" s="84">
        <v>5.0606303573173202E-2</v>
      </c>
      <c r="T2498" s="84">
        <v>-2.0215605487814898E-3</v>
      </c>
    </row>
    <row r="2499" spans="10:20" x14ac:dyDescent="0.25">
      <c r="J2499" s="84">
        <v>2496</v>
      </c>
      <c r="K2499" s="84">
        <v>5304.9343605109998</v>
      </c>
      <c r="L2499" s="84">
        <v>0.25860980864538302</v>
      </c>
      <c r="M2499" s="84">
        <v>4.6394898988241902E-2</v>
      </c>
      <c r="N2499" s="84">
        <v>2.0082222889280001E-2</v>
      </c>
      <c r="P2499" s="84">
        <v>2496</v>
      </c>
      <c r="Q2499" s="84">
        <v>26512.109964866999</v>
      </c>
      <c r="R2499" s="84">
        <v>0.255359983612583</v>
      </c>
      <c r="S2499" s="84">
        <v>5.5437120096615798E-2</v>
      </c>
      <c r="T2499" s="84">
        <v>-2.6754046941013399E-3</v>
      </c>
    </row>
    <row r="2500" spans="10:20" x14ac:dyDescent="0.25">
      <c r="J2500" s="84">
        <v>2497</v>
      </c>
      <c r="K2500" s="84">
        <v>5307.0742314469999</v>
      </c>
      <c r="L2500" s="84">
        <v>0.25877771806275202</v>
      </c>
      <c r="M2500" s="84">
        <v>4.6102841929723803E-2</v>
      </c>
      <c r="N2500" s="84">
        <v>2.13266870944974E-2</v>
      </c>
      <c r="P2500" s="84">
        <v>2497</v>
      </c>
      <c r="Q2500" s="84">
        <v>26522.671482603</v>
      </c>
      <c r="R2500" s="84">
        <v>0.25474707297756899</v>
      </c>
      <c r="S2500" s="84">
        <v>6.0879294224058002E-2</v>
      </c>
      <c r="T2500" s="84">
        <v>-3.20184829407852E-3</v>
      </c>
    </row>
    <row r="2501" spans="10:20" x14ac:dyDescent="0.25">
      <c r="J2501" s="84">
        <v>2498</v>
      </c>
      <c r="K2501" s="84">
        <v>5309.204258408</v>
      </c>
      <c r="L2501" s="84">
        <v>0.258814343921067</v>
      </c>
      <c r="M2501" s="84">
        <v>4.6292317395573802E-2</v>
      </c>
      <c r="N2501" s="84">
        <v>2.2368386608411801E-2</v>
      </c>
      <c r="P2501" s="84">
        <v>2498</v>
      </c>
      <c r="Q2501" s="84">
        <v>26533.333872124</v>
      </c>
      <c r="R2501" s="84">
        <v>0.25420966627508901</v>
      </c>
      <c r="S2501" s="84">
        <v>6.6482632460214894E-2</v>
      </c>
      <c r="T2501" s="84">
        <v>-3.5684407971273498E-3</v>
      </c>
    </row>
    <row r="2502" spans="10:20" x14ac:dyDescent="0.25">
      <c r="J2502" s="84">
        <v>2499</v>
      </c>
      <c r="K2502" s="84">
        <v>5311.330266428</v>
      </c>
      <c r="L2502" s="84">
        <v>0.25870978342472201</v>
      </c>
      <c r="M2502" s="84">
        <v>4.6881733282383799E-2</v>
      </c>
      <c r="N2502" s="84">
        <v>2.31790436765771E-2</v>
      </c>
      <c r="P2502" s="84">
        <v>2499</v>
      </c>
      <c r="Q2502" s="84">
        <v>26544.002091941002</v>
      </c>
      <c r="R2502" s="84">
        <v>0.25380454726920298</v>
      </c>
      <c r="S2502" s="84">
        <v>7.1450569664828004E-2</v>
      </c>
      <c r="T2502" s="84">
        <v>-3.8061479131730799E-3</v>
      </c>
    </row>
    <row r="2503" spans="10:20" x14ac:dyDescent="0.25">
      <c r="J2503" s="84">
        <v>2500</v>
      </c>
      <c r="K2503" s="84">
        <v>5313.4658510709996</v>
      </c>
      <c r="L2503" s="84">
        <v>0.25848233815356902</v>
      </c>
      <c r="M2503" s="84">
        <v>4.7920895748379502E-2</v>
      </c>
      <c r="N2503" s="84">
        <v>2.3769787181088201E-2</v>
      </c>
      <c r="P2503" s="84">
        <v>2500</v>
      </c>
      <c r="Q2503" s="84">
        <v>26554.624589718998</v>
      </c>
      <c r="R2503" s="84">
        <v>0.25362589668009899</v>
      </c>
      <c r="S2503" s="84">
        <v>7.4768567490993101E-2</v>
      </c>
      <c r="T2503" s="84">
        <v>-4.0068357985829301E-3</v>
      </c>
    </row>
    <row r="2504" spans="10:20" x14ac:dyDescent="0.25">
      <c r="J2504" s="84">
        <v>2501</v>
      </c>
      <c r="K2504" s="84">
        <v>5315.5912313159997</v>
      </c>
      <c r="L2504" s="84">
        <v>0.25817795837027901</v>
      </c>
      <c r="M2504" s="84">
        <v>4.9522719754850598E-2</v>
      </c>
      <c r="N2504" s="84">
        <v>2.4167503217730198E-2</v>
      </c>
      <c r="P2504" s="84">
        <v>2501</v>
      </c>
      <c r="Q2504" s="84">
        <v>26565.236518383001</v>
      </c>
      <c r="R2504" s="84">
        <v>0.25376142128155499</v>
      </c>
      <c r="S2504" s="84">
        <v>7.56149475806389E-2</v>
      </c>
      <c r="T2504" s="84">
        <v>-4.2801052313900601E-3</v>
      </c>
    </row>
    <row r="2505" spans="10:20" x14ac:dyDescent="0.25">
      <c r="J2505" s="84">
        <v>2502</v>
      </c>
      <c r="K2505" s="84">
        <v>5317.7056449479996</v>
      </c>
      <c r="L2505" s="84">
        <v>0.25785499092022601</v>
      </c>
      <c r="M2505" s="84">
        <v>5.1654344689595802E-2</v>
      </c>
      <c r="N2505" s="84">
        <v>2.4397271158796301E-2</v>
      </c>
      <c r="P2505" s="84">
        <v>2502</v>
      </c>
      <c r="Q2505" s="84">
        <v>26575.809256467001</v>
      </c>
      <c r="R2505" s="84">
        <v>0.25425084123247299</v>
      </c>
      <c r="S2505" s="84">
        <v>7.3651567765639803E-2</v>
      </c>
      <c r="T2505" s="84">
        <v>-4.6812997992077398E-3</v>
      </c>
    </row>
    <row r="2506" spans="10:20" x14ac:dyDescent="0.25">
      <c r="J2506" s="84">
        <v>2503</v>
      </c>
      <c r="K2506" s="84">
        <v>5319.8308356819998</v>
      </c>
      <c r="L2506" s="84">
        <v>0.257568535219377</v>
      </c>
      <c r="M2506" s="84">
        <v>5.4160040485706197E-2</v>
      </c>
      <c r="N2506" s="84">
        <v>2.4490761332546001E-2</v>
      </c>
      <c r="P2506" s="84">
        <v>2503</v>
      </c>
      <c r="Q2506" s="84">
        <v>26586.450840560999</v>
      </c>
      <c r="R2506" s="84">
        <v>0.25505951483031503</v>
      </c>
      <c r="S2506" s="84">
        <v>6.9159079663487694E-2</v>
      </c>
      <c r="T2506" s="84">
        <v>-5.20138496270201E-3</v>
      </c>
    </row>
    <row r="2507" spans="10:20" x14ac:dyDescent="0.25">
      <c r="J2507" s="84">
        <v>2504</v>
      </c>
      <c r="K2507" s="84">
        <v>5321.9611684949996</v>
      </c>
      <c r="L2507" s="84">
        <v>0.25735147763150601</v>
      </c>
      <c r="M2507" s="84">
        <v>5.6853434232557801E-2</v>
      </c>
      <c r="N2507" s="84">
        <v>2.44942116400906E-2</v>
      </c>
      <c r="P2507" s="84">
        <v>2504</v>
      </c>
      <c r="Q2507" s="84">
        <v>26597.080929755</v>
      </c>
      <c r="R2507" s="84">
        <v>0.25607833771895699</v>
      </c>
      <c r="S2507" s="84">
        <v>6.2923903945870399E-2</v>
      </c>
      <c r="T2507" s="84">
        <v>-5.7961160500196902E-3</v>
      </c>
    </row>
    <row r="2508" spans="10:20" x14ac:dyDescent="0.25">
      <c r="J2508" s="84">
        <v>2505</v>
      </c>
      <c r="K2508" s="84">
        <v>5324.09455621099</v>
      </c>
      <c r="L2508" s="84">
        <v>0.25722102783207601</v>
      </c>
      <c r="M2508" s="84">
        <v>5.9442784408500801E-2</v>
      </c>
      <c r="N2508" s="84">
        <v>2.44472382188742E-2</v>
      </c>
      <c r="P2508" s="84">
        <v>2505</v>
      </c>
      <c r="Q2508" s="84">
        <v>26607.655484489998</v>
      </c>
      <c r="R2508" s="84">
        <v>0.25714102059708899</v>
      </c>
      <c r="S2508" s="84">
        <v>5.5811611939643499E-2</v>
      </c>
      <c r="T2508" s="84">
        <v>-6.35798553485985E-3</v>
      </c>
    </row>
    <row r="2509" spans="10:20" x14ac:dyDescent="0.25">
      <c r="J2509" s="84">
        <v>2506</v>
      </c>
      <c r="K2509" s="84">
        <v>5326.2196252439899</v>
      </c>
      <c r="L2509" s="84">
        <v>0.25719888407751001</v>
      </c>
      <c r="M2509" s="84">
        <v>6.1617957729926703E-2</v>
      </c>
      <c r="N2509" s="84">
        <v>2.4376469399425602E-2</v>
      </c>
      <c r="P2509" s="84">
        <v>2506</v>
      </c>
      <c r="Q2509" s="84">
        <v>26618.355642581999</v>
      </c>
      <c r="R2509" s="84">
        <v>0.25809102998505101</v>
      </c>
      <c r="S2509" s="84">
        <v>4.8852651739014902E-2</v>
      </c>
      <c r="T2509" s="84">
        <v>-6.7748790317271402E-3</v>
      </c>
    </row>
    <row r="2510" spans="10:20" x14ac:dyDescent="0.25">
      <c r="J2510" s="84">
        <v>2507</v>
      </c>
      <c r="K2510" s="84">
        <v>5329.7298049969904</v>
      </c>
      <c r="L2510" s="84">
        <v>0.25732272937107997</v>
      </c>
      <c r="M2510" s="84">
        <v>6.3142899614117301E-2</v>
      </c>
      <c r="N2510" s="84">
        <v>2.4251058497200901E-2</v>
      </c>
      <c r="P2510" s="84">
        <v>2507</v>
      </c>
      <c r="Q2510" s="84">
        <v>26629.038650469</v>
      </c>
      <c r="R2510" s="84">
        <v>0.25883429008643999</v>
      </c>
      <c r="S2510" s="84">
        <v>4.3142574208255402E-2</v>
      </c>
      <c r="T2510" s="84">
        <v>-6.9715415814809601E-3</v>
      </c>
    </row>
    <row r="2511" spans="10:20" x14ac:dyDescent="0.25">
      <c r="J2511" s="84">
        <v>2508</v>
      </c>
      <c r="K2511" s="84">
        <v>5331.8529033349896</v>
      </c>
      <c r="L2511" s="84">
        <v>0.25762842896905702</v>
      </c>
      <c r="M2511" s="84">
        <v>6.3965703902195997E-2</v>
      </c>
      <c r="N2511" s="84">
        <v>2.4021217868131901E-2</v>
      </c>
      <c r="P2511" s="84">
        <v>2508</v>
      </c>
      <c r="Q2511" s="84">
        <v>26639.635686852002</v>
      </c>
      <c r="R2511" s="84">
        <v>0.25931766592080602</v>
      </c>
      <c r="S2511" s="84">
        <v>3.9287497667635903E-2</v>
      </c>
      <c r="T2511" s="84">
        <v>-6.9412104768316199E-3</v>
      </c>
    </row>
    <row r="2512" spans="10:20" x14ac:dyDescent="0.25">
      <c r="J2512" s="84">
        <v>2509</v>
      </c>
      <c r="K2512" s="84">
        <v>5333.98426904599</v>
      </c>
      <c r="L2512" s="84">
        <v>0.25813047620239299</v>
      </c>
      <c r="M2512" s="84">
        <v>6.4085468262281703E-2</v>
      </c>
      <c r="N2512" s="84">
        <v>2.36702742990566E-2</v>
      </c>
      <c r="P2512" s="84">
        <v>2509</v>
      </c>
      <c r="Q2512" s="84">
        <v>26650.228524699</v>
      </c>
      <c r="R2512" s="84">
        <v>0.25952839434049602</v>
      </c>
      <c r="S2512" s="84">
        <v>3.7276045969028102E-2</v>
      </c>
      <c r="T2512" s="84">
        <v>-6.7403680416946799E-3</v>
      </c>
    </row>
    <row r="2513" spans="10:20" x14ac:dyDescent="0.25">
      <c r="J2513" s="84">
        <v>2510</v>
      </c>
      <c r="K2513" s="84">
        <v>5336.0948826089898</v>
      </c>
      <c r="L2513" s="84">
        <v>0.25886193043927502</v>
      </c>
      <c r="M2513" s="84">
        <v>6.32537052679287E-2</v>
      </c>
      <c r="N2513" s="84">
        <v>2.3266844878165199E-2</v>
      </c>
      <c r="P2513" s="84">
        <v>2510</v>
      </c>
      <c r="Q2513" s="84">
        <v>26660.891656905002</v>
      </c>
      <c r="R2513" s="84">
        <v>0.25947514827169699</v>
      </c>
      <c r="S2513" s="84">
        <v>3.6929952840259003E-2</v>
      </c>
      <c r="T2513" s="84">
        <v>-6.4667757842563102E-3</v>
      </c>
    </row>
    <row r="2514" spans="10:20" x14ac:dyDescent="0.25">
      <c r="J2514" s="84">
        <v>2511</v>
      </c>
      <c r="K2514" s="84">
        <v>5338.2327801699903</v>
      </c>
      <c r="L2514" s="84">
        <v>0.25976155625179898</v>
      </c>
      <c r="M2514" s="84">
        <v>6.1359860416319599E-2</v>
      </c>
      <c r="N2514" s="84">
        <v>2.2931559368839199E-2</v>
      </c>
      <c r="P2514" s="84">
        <v>2511</v>
      </c>
      <c r="Q2514" s="84">
        <v>26671.546481419999</v>
      </c>
      <c r="R2514" s="84">
        <v>0.25916801222232</v>
      </c>
      <c r="S2514" s="84">
        <v>3.8100662746396403E-2</v>
      </c>
      <c r="T2514" s="84">
        <v>-6.1960537832608797E-3</v>
      </c>
    </row>
    <row r="2515" spans="10:20" x14ac:dyDescent="0.25">
      <c r="J2515" s="84">
        <v>2512</v>
      </c>
      <c r="K2515" s="84">
        <v>5340.3507265789904</v>
      </c>
      <c r="L2515" s="84">
        <v>0.260724025106849</v>
      </c>
      <c r="M2515" s="84">
        <v>5.8639249715364897E-2</v>
      </c>
      <c r="N2515" s="84">
        <v>2.2773714965066201E-2</v>
      </c>
      <c r="P2515" s="84">
        <v>2512</v>
      </c>
      <c r="Q2515" s="84">
        <v>26682.151378881001</v>
      </c>
      <c r="R2515" s="84">
        <v>0.25864689081051101</v>
      </c>
      <c r="S2515" s="84">
        <v>4.0496215391032403E-2</v>
      </c>
      <c r="T2515" s="84">
        <v>-5.96907357687916E-3</v>
      </c>
    </row>
    <row r="2516" spans="10:20" x14ac:dyDescent="0.25">
      <c r="J2516" s="84">
        <v>2513</v>
      </c>
      <c r="K2516" s="84">
        <v>5342.4761173239904</v>
      </c>
      <c r="L2516" s="84">
        <v>0.26171151352186101</v>
      </c>
      <c r="M2516" s="84">
        <v>5.5522090897824401E-2</v>
      </c>
      <c r="N2516" s="84">
        <v>2.2904208927959E-2</v>
      </c>
      <c r="P2516" s="84">
        <v>2513</v>
      </c>
      <c r="Q2516" s="84">
        <v>26692.745323525</v>
      </c>
      <c r="R2516" s="84">
        <v>0.25798836754576199</v>
      </c>
      <c r="S2516" s="84">
        <v>4.3492613031031899E-2</v>
      </c>
      <c r="T2516" s="84">
        <v>-5.79816205683523E-3</v>
      </c>
    </row>
    <row r="2517" spans="10:20" x14ac:dyDescent="0.25">
      <c r="J2517" s="84">
        <v>2514</v>
      </c>
      <c r="K2517" s="84">
        <v>5344.6010541659898</v>
      </c>
      <c r="L2517" s="84">
        <v>0.26266913019315302</v>
      </c>
      <c r="M2517" s="84">
        <v>5.2579144137863298E-2</v>
      </c>
      <c r="N2517" s="84">
        <v>2.33904839703441E-2</v>
      </c>
      <c r="P2517" s="84">
        <v>2514</v>
      </c>
      <c r="Q2517" s="84">
        <v>26703.362568520999</v>
      </c>
      <c r="R2517" s="84">
        <v>0.25729538295436399</v>
      </c>
      <c r="S2517" s="84">
        <v>4.6361193291857797E-2</v>
      </c>
      <c r="T2517" s="84">
        <v>-5.6699149674634998E-3</v>
      </c>
    </row>
    <row r="2518" spans="10:20" x14ac:dyDescent="0.25">
      <c r="J2518" s="84">
        <v>2515</v>
      </c>
      <c r="K2518" s="84">
        <v>5346.7261780589897</v>
      </c>
      <c r="L2518" s="84">
        <v>0.26353095197055798</v>
      </c>
      <c r="M2518" s="84">
        <v>5.0276614704375E-2</v>
      </c>
      <c r="N2518" s="84">
        <v>2.42390735366763E-2</v>
      </c>
      <c r="P2518" s="84">
        <v>2515</v>
      </c>
      <c r="Q2518" s="84">
        <v>26714.013383312002</v>
      </c>
      <c r="R2518" s="84">
        <v>0.25665701011331199</v>
      </c>
      <c r="S2518" s="84">
        <v>4.8598140375972501E-2</v>
      </c>
      <c r="T2518" s="84">
        <v>-5.5455184598874599E-3</v>
      </c>
    </row>
    <row r="2519" spans="10:20" x14ac:dyDescent="0.25">
      <c r="J2519" s="84">
        <v>2516</v>
      </c>
      <c r="K2519" s="84">
        <v>5348.8451345349904</v>
      </c>
      <c r="L2519" s="84">
        <v>0.26425420308730402</v>
      </c>
      <c r="M2519" s="84">
        <v>4.88806040443319E-2</v>
      </c>
      <c r="N2519" s="84">
        <v>2.5406701813260699E-2</v>
      </c>
      <c r="P2519" s="84">
        <v>2516</v>
      </c>
      <c r="Q2519" s="84">
        <v>26724.618796385999</v>
      </c>
      <c r="R2519" s="84">
        <v>0.25613493404461801</v>
      </c>
      <c r="S2519" s="84">
        <v>4.9997944050604898E-2</v>
      </c>
      <c r="T2519" s="84">
        <v>-5.40698450429874E-3</v>
      </c>
    </row>
    <row r="2520" spans="10:20" x14ac:dyDescent="0.25">
      <c r="J2520" s="84">
        <v>2517</v>
      </c>
      <c r="K2520" s="84">
        <v>5350.9761343929904</v>
      </c>
      <c r="L2520" s="84">
        <v>0.26480090621629099</v>
      </c>
      <c r="M2520" s="84">
        <v>4.8459546876357E-2</v>
      </c>
      <c r="N2520" s="84">
        <v>2.68326642923046E-2</v>
      </c>
      <c r="P2520" s="84">
        <v>2517</v>
      </c>
      <c r="Q2520" s="84">
        <v>26735.223579586</v>
      </c>
      <c r="R2520" s="84">
        <v>0.25576629665777001</v>
      </c>
      <c r="S2520" s="84">
        <v>5.0507720525712299E-2</v>
      </c>
      <c r="T2520" s="84">
        <v>-5.27637656572927E-3</v>
      </c>
    </row>
    <row r="2521" spans="10:20" x14ac:dyDescent="0.25">
      <c r="J2521" s="84">
        <v>2518</v>
      </c>
      <c r="K2521" s="84">
        <v>5353.09900977899</v>
      </c>
      <c r="L2521" s="84">
        <v>0.26513436410878299</v>
      </c>
      <c r="M2521" s="84">
        <v>4.9058906630765502E-2</v>
      </c>
      <c r="N2521" s="84">
        <v>2.8426610311646099E-2</v>
      </c>
      <c r="P2521" s="84">
        <v>2518</v>
      </c>
      <c r="Q2521" s="84">
        <v>26745.817417079001</v>
      </c>
      <c r="R2521" s="84">
        <v>0.25553595610916302</v>
      </c>
      <c r="S2521" s="84">
        <v>5.0278599423865998E-2</v>
      </c>
      <c r="T2521" s="84">
        <v>-5.1839806622306899E-3</v>
      </c>
    </row>
    <row r="2522" spans="10:20" x14ac:dyDescent="0.25">
      <c r="J2522" s="84">
        <v>2519</v>
      </c>
      <c r="K2522" s="84">
        <v>5355.2256304039902</v>
      </c>
      <c r="L2522" s="84">
        <v>0.26524240992744103</v>
      </c>
      <c r="M2522" s="84">
        <v>5.0637005074195003E-2</v>
      </c>
      <c r="N2522" s="84">
        <v>3.0093385357347499E-2</v>
      </c>
      <c r="P2522" s="84">
        <v>2519</v>
      </c>
      <c r="Q2522" s="84">
        <v>26756.437566142999</v>
      </c>
      <c r="R2522" s="84">
        <v>0.25542047221640002</v>
      </c>
      <c r="S2522" s="84">
        <v>4.9786989820049699E-2</v>
      </c>
      <c r="T2522" s="84">
        <v>-5.1367599585319199E-3</v>
      </c>
    </row>
    <row r="2523" spans="10:20" x14ac:dyDescent="0.25">
      <c r="J2523" s="84">
        <v>2520</v>
      </c>
      <c r="K2523" s="84">
        <v>5357.33042419299</v>
      </c>
      <c r="L2523" s="84">
        <v>0.265141799304626</v>
      </c>
      <c r="M2523" s="84">
        <v>5.31429837223018E-2</v>
      </c>
      <c r="N2523" s="84">
        <v>3.1739599746305198E-2</v>
      </c>
      <c r="P2523" s="84">
        <v>2520</v>
      </c>
      <c r="Q2523" s="84">
        <v>26767.056049637002</v>
      </c>
      <c r="R2523" s="84">
        <v>0.25540158028110599</v>
      </c>
      <c r="S2523" s="84">
        <v>4.9553450422230902E-2</v>
      </c>
      <c r="T2523" s="84">
        <v>-5.1461862741625499E-3</v>
      </c>
    </row>
    <row r="2524" spans="10:20" x14ac:dyDescent="0.25">
      <c r="J2524" s="84">
        <v>2521</v>
      </c>
      <c r="K2524" s="84">
        <v>5359.45303551699</v>
      </c>
      <c r="L2524" s="84">
        <v>0.26486867611293702</v>
      </c>
      <c r="M2524" s="84">
        <v>5.65563690054681E-2</v>
      </c>
      <c r="N2524" s="84">
        <v>3.3240155389995203E-2</v>
      </c>
      <c r="P2524" s="84">
        <v>2521</v>
      </c>
      <c r="Q2524" s="84">
        <v>26777.662830399</v>
      </c>
      <c r="R2524" s="84">
        <v>0.25546009789065399</v>
      </c>
      <c r="S2524" s="84">
        <v>4.9916612149334801E-2</v>
      </c>
      <c r="T2524" s="84">
        <v>-5.1994563532402997E-3</v>
      </c>
    </row>
    <row r="2525" spans="10:20" x14ac:dyDescent="0.25">
      <c r="J2525" s="84">
        <v>2522</v>
      </c>
      <c r="K2525" s="84">
        <v>5361.57268969899</v>
      </c>
      <c r="L2525" s="84">
        <v>0.26446238929308102</v>
      </c>
      <c r="M2525" s="84">
        <v>6.0885865155652398E-2</v>
      </c>
      <c r="N2525" s="84">
        <v>3.4477859182061102E-2</v>
      </c>
      <c r="P2525" s="84">
        <v>2522</v>
      </c>
      <c r="Q2525" s="84">
        <v>26788.281715575002</v>
      </c>
      <c r="R2525" s="84">
        <v>0.25557287067636603</v>
      </c>
      <c r="S2525" s="84">
        <v>5.0999944616828198E-2</v>
      </c>
      <c r="T2525" s="84">
        <v>-5.2677962871132498E-3</v>
      </c>
    </row>
    <row r="2526" spans="10:20" x14ac:dyDescent="0.25">
      <c r="J2526" s="84">
        <v>2523</v>
      </c>
      <c r="K2526" s="84">
        <v>5363.7032609339904</v>
      </c>
      <c r="L2526" s="84">
        <v>0.263973829120484</v>
      </c>
      <c r="M2526" s="84">
        <v>6.59445738681151E-2</v>
      </c>
      <c r="N2526" s="84">
        <v>3.5372410206097701E-2</v>
      </c>
      <c r="P2526" s="84">
        <v>2523</v>
      </c>
      <c r="Q2526" s="84">
        <v>26798.902037799999</v>
      </c>
      <c r="R2526" s="84">
        <v>0.25572174195269498</v>
      </c>
      <c r="S2526" s="84">
        <v>5.2771674589968502E-2</v>
      </c>
      <c r="T2526" s="84">
        <v>-5.3066747053217601E-3</v>
      </c>
    </row>
    <row r="2527" spans="10:20" x14ac:dyDescent="0.25">
      <c r="J2527" s="84">
        <v>2524</v>
      </c>
      <c r="K2527" s="84">
        <v>5365.83138938099</v>
      </c>
      <c r="L2527" s="84">
        <v>0.26344575991514102</v>
      </c>
      <c r="M2527" s="84">
        <v>7.1240691514640894E-2</v>
      </c>
      <c r="N2527" s="84">
        <v>3.5887425811389997E-2</v>
      </c>
      <c r="P2527" s="84">
        <v>2524</v>
      </c>
      <c r="Q2527" s="84">
        <v>26809.454016378</v>
      </c>
      <c r="R2527" s="84">
        <v>0.25590415197442001</v>
      </c>
      <c r="S2527" s="84">
        <v>5.5054217691219598E-2</v>
      </c>
      <c r="T2527" s="84">
        <v>-5.2985462731471103E-3</v>
      </c>
    </row>
    <row r="2528" spans="10:20" x14ac:dyDescent="0.25">
      <c r="J2528" s="84">
        <v>2525</v>
      </c>
      <c r="K2528" s="84">
        <v>5367.9689365189897</v>
      </c>
      <c r="L2528" s="84">
        <v>0.26291754422004099</v>
      </c>
      <c r="M2528" s="84">
        <v>7.6136979701904098E-2</v>
      </c>
      <c r="N2528" s="84">
        <v>3.6040044531055297E-2</v>
      </c>
      <c r="P2528" s="84">
        <v>2525</v>
      </c>
      <c r="Q2528" s="84">
        <v>26820.022699616999</v>
      </c>
      <c r="R2528" s="84">
        <v>0.25612755968441803</v>
      </c>
      <c r="S2528" s="84">
        <v>5.75752921200764E-2</v>
      </c>
      <c r="T2528" s="84">
        <v>-5.2543985546903002E-3</v>
      </c>
    </row>
    <row r="2529" spans="10:20" x14ac:dyDescent="0.25">
      <c r="J2529" s="84">
        <v>2526</v>
      </c>
      <c r="K2529" s="84">
        <v>5370.0995897749899</v>
      </c>
      <c r="L2529" s="84">
        <v>0.26241115789506297</v>
      </c>
      <c r="M2529" s="84">
        <v>8.0169388518294096E-2</v>
      </c>
      <c r="N2529" s="84">
        <v>3.5868931986271203E-2</v>
      </c>
      <c r="P2529" s="84">
        <v>2526</v>
      </c>
      <c r="Q2529" s="84">
        <v>26830.621910162001</v>
      </c>
      <c r="R2529" s="84">
        <v>0.25640466345969698</v>
      </c>
      <c r="S2529" s="84">
        <v>5.9906559211063602E-2</v>
      </c>
      <c r="T2529" s="84">
        <v>-5.2086996363111E-3</v>
      </c>
    </row>
    <row r="2530" spans="10:20" x14ac:dyDescent="0.25">
      <c r="J2530" s="84">
        <v>2527</v>
      </c>
      <c r="K2530" s="84">
        <v>5372.2241929639904</v>
      </c>
      <c r="L2530" s="84">
        <v>0.261930196681049</v>
      </c>
      <c r="M2530" s="84">
        <v>8.3098897195300503E-2</v>
      </c>
      <c r="N2530" s="84">
        <v>3.5417536897139203E-2</v>
      </c>
      <c r="P2530" s="84">
        <v>2527</v>
      </c>
      <c r="Q2530" s="84">
        <v>26841.209796128001</v>
      </c>
      <c r="R2530" s="84">
        <v>0.25674706976221601</v>
      </c>
      <c r="S2530" s="84">
        <v>6.1653379187851902E-2</v>
      </c>
      <c r="T2530" s="84">
        <v>-5.2025448569112103E-3</v>
      </c>
    </row>
    <row r="2531" spans="10:20" x14ac:dyDescent="0.25">
      <c r="J2531" s="84">
        <v>2528</v>
      </c>
      <c r="K2531" s="84">
        <v>5374.3363111279896</v>
      </c>
      <c r="L2531" s="84">
        <v>0.26147525449312498</v>
      </c>
      <c r="M2531" s="84">
        <v>8.4839884264700405E-2</v>
      </c>
      <c r="N2531" s="84">
        <v>3.47542798489461E-2</v>
      </c>
      <c r="P2531" s="84">
        <v>2528</v>
      </c>
      <c r="Q2531" s="84">
        <v>26851.761345224</v>
      </c>
      <c r="R2531" s="84">
        <v>0.25715555107723997</v>
      </c>
      <c r="S2531" s="84">
        <v>6.2593218793491806E-2</v>
      </c>
      <c r="T2531" s="84">
        <v>-5.2829796418649598E-3</v>
      </c>
    </row>
    <row r="2532" spans="10:20" x14ac:dyDescent="0.25">
      <c r="J2532" s="84">
        <v>2529</v>
      </c>
      <c r="K2532" s="84">
        <v>5376.4624663889899</v>
      </c>
      <c r="L2532" s="84">
        <v>0.26103829415566898</v>
      </c>
      <c r="M2532" s="84">
        <v>8.5204809744790194E-2</v>
      </c>
      <c r="N2532" s="84">
        <v>3.3957782357110201E-2</v>
      </c>
      <c r="P2532" s="84">
        <v>2529</v>
      </c>
      <c r="Q2532" s="84">
        <v>26862.377215891</v>
      </c>
      <c r="R2532" s="84">
        <v>0.25762415605921601</v>
      </c>
      <c r="S2532" s="84">
        <v>6.2727276773648602E-2</v>
      </c>
      <c r="T2532" s="84">
        <v>-5.4703944093520201E-3</v>
      </c>
    </row>
    <row r="2533" spans="10:20" x14ac:dyDescent="0.25">
      <c r="J2533" s="84">
        <v>2530</v>
      </c>
      <c r="K2533" s="84">
        <v>5378.6283627929897</v>
      </c>
      <c r="L2533" s="84">
        <v>0.260603395318598</v>
      </c>
      <c r="M2533" s="84">
        <v>8.3815149821593299E-2</v>
      </c>
      <c r="N2533" s="84">
        <v>3.31003658549422E-2</v>
      </c>
      <c r="P2533" s="84">
        <v>2530</v>
      </c>
      <c r="Q2533" s="84">
        <v>26873.019051506999</v>
      </c>
      <c r="R2533" s="84">
        <v>0.258114378368482</v>
      </c>
      <c r="S2533" s="84">
        <v>6.2209949883592602E-2</v>
      </c>
      <c r="T2533" s="84">
        <v>-5.6978372397162996E-3</v>
      </c>
    </row>
    <row r="2534" spans="10:20" x14ac:dyDescent="0.25">
      <c r="J2534" s="84">
        <v>2531</v>
      </c>
      <c r="K2534" s="84">
        <v>5380.7452101129902</v>
      </c>
      <c r="L2534" s="84">
        <v>0.26016910825185502</v>
      </c>
      <c r="M2534" s="84">
        <v>8.0372011275292199E-2</v>
      </c>
      <c r="N2534" s="84">
        <v>3.2252587122170599E-2</v>
      </c>
      <c r="P2534" s="84">
        <v>2531</v>
      </c>
      <c r="Q2534" s="84">
        <v>26883.599493719001</v>
      </c>
      <c r="R2534" s="84">
        <v>0.258583363784679</v>
      </c>
      <c r="S2534" s="84">
        <v>6.1313461334085897E-2</v>
      </c>
      <c r="T2534" s="84">
        <v>-5.8784311962837002E-3</v>
      </c>
    </row>
    <row r="2535" spans="10:20" x14ac:dyDescent="0.25">
      <c r="J2535" s="84">
        <v>2532</v>
      </c>
      <c r="K2535" s="84">
        <v>5382.8575551489903</v>
      </c>
      <c r="L2535" s="84">
        <v>0.259725796309839</v>
      </c>
      <c r="M2535" s="84">
        <v>7.5054300744952798E-2</v>
      </c>
      <c r="N2535" s="84">
        <v>3.1475990856872298E-2</v>
      </c>
      <c r="P2535" s="84">
        <v>2532</v>
      </c>
      <c r="Q2535" s="84">
        <v>26894.180463993998</v>
      </c>
      <c r="R2535" s="84">
        <v>0.25899976966710497</v>
      </c>
      <c r="S2535" s="84">
        <v>6.0425651292299098E-2</v>
      </c>
      <c r="T2535" s="84">
        <v>-5.9213015997870502E-3</v>
      </c>
    </row>
    <row r="2536" spans="10:20" x14ac:dyDescent="0.25">
      <c r="J2536" s="84">
        <v>2533</v>
      </c>
      <c r="K2536" s="84">
        <v>5384.9745760999904</v>
      </c>
      <c r="L2536" s="84">
        <v>0.259268974057143</v>
      </c>
      <c r="M2536" s="84">
        <v>6.8792184188175495E-2</v>
      </c>
      <c r="N2536" s="84">
        <v>3.0820221014791298E-2</v>
      </c>
      <c r="P2536" s="84">
        <v>2533</v>
      </c>
      <c r="Q2536" s="84">
        <v>26904.768062399002</v>
      </c>
      <c r="R2536" s="84">
        <v>0.259358985979456</v>
      </c>
      <c r="S2536" s="84">
        <v>5.9830449999877001E-2</v>
      </c>
      <c r="T2536" s="84">
        <v>-5.7483420174302899E-3</v>
      </c>
    </row>
    <row r="2537" spans="10:20" x14ac:dyDescent="0.25">
      <c r="J2537" s="84">
        <v>2534</v>
      </c>
      <c r="K2537" s="84">
        <v>5387.0831819169898</v>
      </c>
      <c r="L2537" s="84">
        <v>0.25874591418113502</v>
      </c>
      <c r="M2537" s="84">
        <v>6.2787392268351602E-2</v>
      </c>
      <c r="N2537" s="84">
        <v>3.0334146106516101E-2</v>
      </c>
      <c r="P2537" s="84">
        <v>2534</v>
      </c>
      <c r="Q2537" s="84">
        <v>26915.415506108999</v>
      </c>
      <c r="R2537" s="84">
        <v>0.259650136301454</v>
      </c>
      <c r="S2537" s="84">
        <v>5.9702806858911203E-2</v>
      </c>
      <c r="T2537" s="84">
        <v>-5.30949228585557E-3</v>
      </c>
    </row>
    <row r="2538" spans="10:20" x14ac:dyDescent="0.25">
      <c r="J2538" s="84">
        <v>2535</v>
      </c>
      <c r="K2538" s="84">
        <v>5389.1984765759898</v>
      </c>
      <c r="L2538" s="84">
        <v>0.25809532459642098</v>
      </c>
      <c r="M2538" s="84">
        <v>5.8063302610735099E-2</v>
      </c>
      <c r="N2538" s="84">
        <v>3.00437161814942E-2</v>
      </c>
      <c r="P2538" s="84">
        <v>2535</v>
      </c>
      <c r="Q2538" s="84">
        <v>26926.047349224002</v>
      </c>
      <c r="R2538" s="84">
        <v>0.25985519935560403</v>
      </c>
      <c r="S2538" s="84">
        <v>6.0013516349355103E-2</v>
      </c>
      <c r="T2538" s="84">
        <v>-4.62101983388834E-3</v>
      </c>
    </row>
    <row r="2539" spans="10:20" x14ac:dyDescent="0.25">
      <c r="J2539" s="84">
        <v>2536</v>
      </c>
      <c r="K2539" s="84">
        <v>5391.3135237829902</v>
      </c>
      <c r="L2539" s="84">
        <v>0.25729431853776702</v>
      </c>
      <c r="M2539" s="84">
        <v>5.52312830897091E-2</v>
      </c>
      <c r="N2539" s="84">
        <v>2.99333056606341E-2</v>
      </c>
      <c r="P2539" s="84">
        <v>2536</v>
      </c>
      <c r="Q2539" s="84">
        <v>26936.645774025001</v>
      </c>
      <c r="R2539" s="84">
        <v>0.25995909542094903</v>
      </c>
      <c r="S2539" s="84">
        <v>6.0557609823953203E-2</v>
      </c>
      <c r="T2539" s="84">
        <v>-3.7643396410233002E-3</v>
      </c>
    </row>
    <row r="2540" spans="10:20" x14ac:dyDescent="0.25">
      <c r="J2540" s="84">
        <v>2537</v>
      </c>
      <c r="K2540" s="84">
        <v>5393.4278653539895</v>
      </c>
      <c r="L2540" s="84">
        <v>0.25637661712273002</v>
      </c>
      <c r="M2540" s="84">
        <v>5.42227095330595E-2</v>
      </c>
      <c r="N2540" s="84">
        <v>2.9988973893389899E-2</v>
      </c>
      <c r="P2540" s="84">
        <v>2537</v>
      </c>
      <c r="Q2540" s="84">
        <v>26947.254614709</v>
      </c>
      <c r="R2540" s="84">
        <v>0.25995978810859399</v>
      </c>
      <c r="S2540" s="84">
        <v>6.1098281765375899E-2</v>
      </c>
      <c r="T2540" s="84">
        <v>-2.8457094137345298E-3</v>
      </c>
    </row>
    <row r="2541" spans="10:20" x14ac:dyDescent="0.25">
      <c r="J2541" s="84">
        <v>2538</v>
      </c>
      <c r="K2541" s="84">
        <v>5395.5501902459901</v>
      </c>
      <c r="L2541" s="84">
        <v>0.25540763019446699</v>
      </c>
      <c r="M2541" s="84">
        <v>5.4534761662270503E-2</v>
      </c>
      <c r="N2541" s="84">
        <v>3.0179054636803399E-2</v>
      </c>
      <c r="P2541" s="84">
        <v>2538</v>
      </c>
      <c r="Q2541" s="84">
        <v>26957.890249446998</v>
      </c>
      <c r="R2541" s="84">
        <v>0.25988299065377202</v>
      </c>
      <c r="S2541" s="84">
        <v>6.1346836324430401E-2</v>
      </c>
      <c r="T2541" s="84">
        <v>-1.9601473575932599E-3</v>
      </c>
    </row>
    <row r="2542" spans="10:20" x14ac:dyDescent="0.25">
      <c r="J2542" s="84">
        <v>2539</v>
      </c>
      <c r="K2542" s="84">
        <v>5397.6725595489897</v>
      </c>
      <c r="L2542" s="84">
        <v>0.25446950531860502</v>
      </c>
      <c r="M2542" s="84">
        <v>5.5644091211826799E-2</v>
      </c>
      <c r="N2542" s="84">
        <v>3.0468105528411001E-2</v>
      </c>
      <c r="P2542" s="84">
        <v>2539</v>
      </c>
      <c r="Q2542" s="84">
        <v>26968.570738461</v>
      </c>
      <c r="R2542" s="84">
        <v>0.25975431534829502</v>
      </c>
      <c r="S2542" s="84">
        <v>6.1060111986709201E-2</v>
      </c>
      <c r="T2542" s="84">
        <v>-1.1515295751326701E-3</v>
      </c>
    </row>
    <row r="2543" spans="10:20" x14ac:dyDescent="0.25">
      <c r="J2543" s="84">
        <v>2540</v>
      </c>
      <c r="K2543" s="84">
        <v>5399.7835431149897</v>
      </c>
      <c r="L2543" s="84">
        <v>0.253633171156809</v>
      </c>
      <c r="M2543" s="84">
        <v>5.7151982415733403E-2</v>
      </c>
      <c r="N2543" s="84">
        <v>3.0848829987107598E-2</v>
      </c>
      <c r="P2543" s="84">
        <v>2540</v>
      </c>
      <c r="Q2543" s="84">
        <v>26979.147184522</v>
      </c>
      <c r="R2543" s="84">
        <v>0.25958249438242298</v>
      </c>
      <c r="S2543" s="84">
        <v>6.0061749538942097E-2</v>
      </c>
      <c r="T2543" s="84">
        <v>-4.3035429926658599E-4</v>
      </c>
    </row>
    <row r="2544" spans="10:20" x14ac:dyDescent="0.25">
      <c r="J2544" s="84">
        <v>2541</v>
      </c>
      <c r="K2544" s="84">
        <v>5401.8989712939901</v>
      </c>
      <c r="L2544" s="84">
        <v>0.25295711220536099</v>
      </c>
      <c r="M2544" s="84">
        <v>5.8868763603944198E-2</v>
      </c>
      <c r="N2544" s="84">
        <v>3.1299445022372703E-2</v>
      </c>
      <c r="P2544" s="84">
        <v>2541</v>
      </c>
      <c r="Q2544" s="84">
        <v>26989.760879311001</v>
      </c>
      <c r="R2544" s="84">
        <v>0.259376391252293</v>
      </c>
      <c r="S2544" s="84">
        <v>5.8489707277950699E-2</v>
      </c>
      <c r="T2544" s="84">
        <v>2.2121555470986799E-4</v>
      </c>
    </row>
    <row r="2545" spans="10:20" x14ac:dyDescent="0.25">
      <c r="J2545" s="84">
        <v>2542</v>
      </c>
      <c r="K2545" s="84">
        <v>5404.0081227249902</v>
      </c>
      <c r="L2545" s="84">
        <v>0.25248910219266502</v>
      </c>
      <c r="M2545" s="84">
        <v>6.0697860960672298E-2</v>
      </c>
      <c r="N2545" s="84">
        <v>3.1798281471157298E-2</v>
      </c>
      <c r="P2545" s="84">
        <v>2542</v>
      </c>
      <c r="Q2545" s="84">
        <v>27000.426725067999</v>
      </c>
      <c r="R2545" s="84">
        <v>0.25912207208343602</v>
      </c>
      <c r="S2545" s="84">
        <v>5.6821676100814698E-2</v>
      </c>
      <c r="T2545" s="84">
        <v>8.06027734804405E-4</v>
      </c>
    </row>
    <row r="2546" spans="10:20" x14ac:dyDescent="0.25">
      <c r="J2546" s="84">
        <v>2543</v>
      </c>
      <c r="K2546" s="84">
        <v>5406.1207391729904</v>
      </c>
      <c r="L2546" s="84">
        <v>0.25225016669751499</v>
      </c>
      <c r="M2546" s="84">
        <v>6.2573009494129098E-2</v>
      </c>
      <c r="N2546" s="84">
        <v>3.2335445754271601E-2</v>
      </c>
      <c r="P2546" s="84">
        <v>2543</v>
      </c>
      <c r="Q2546" s="84">
        <v>27011.040581968002</v>
      </c>
      <c r="R2546" s="84">
        <v>0.25883955496642103</v>
      </c>
      <c r="S2546" s="84">
        <v>5.5583439329636698E-2</v>
      </c>
      <c r="T2546" s="84">
        <v>1.3317011855571699E-3</v>
      </c>
    </row>
    <row r="2547" spans="10:20" x14ac:dyDescent="0.25">
      <c r="J2547" s="84">
        <v>2544</v>
      </c>
      <c r="K2547" s="84">
        <v>5408.2392167849903</v>
      </c>
      <c r="L2547" s="84">
        <v>0.25222826570513401</v>
      </c>
      <c r="M2547" s="84">
        <v>6.4433217366735407E-2</v>
      </c>
      <c r="N2547" s="84">
        <v>3.28984380994247E-2</v>
      </c>
      <c r="P2547" s="84">
        <v>2544</v>
      </c>
      <c r="Q2547" s="84">
        <v>27021.665058732</v>
      </c>
      <c r="R2547" s="84">
        <v>0.25856688744068002</v>
      </c>
      <c r="S2547" s="84">
        <v>5.5063090682826998E-2</v>
      </c>
      <c r="T2547" s="84">
        <v>1.80879879065522E-3</v>
      </c>
    </row>
    <row r="2548" spans="10:20" x14ac:dyDescent="0.25">
      <c r="J2548" s="84">
        <v>2545</v>
      </c>
      <c r="K2548" s="84">
        <v>5410.3571415529896</v>
      </c>
      <c r="L2548" s="84">
        <v>0.25240665252621203</v>
      </c>
      <c r="M2548" s="84">
        <v>6.6233674731912703E-2</v>
      </c>
      <c r="N2548" s="84">
        <v>3.3458802064568999E-2</v>
      </c>
      <c r="P2548" s="84">
        <v>2545</v>
      </c>
      <c r="Q2548" s="84">
        <v>27032.245635818999</v>
      </c>
      <c r="R2548" s="84">
        <v>0.25835369955480297</v>
      </c>
      <c r="S2548" s="84">
        <v>5.5318621740353499E-2</v>
      </c>
      <c r="T2548" s="84">
        <v>2.2402718186065799E-3</v>
      </c>
    </row>
    <row r="2549" spans="10:20" x14ac:dyDescent="0.25">
      <c r="J2549" s="84">
        <v>2546</v>
      </c>
      <c r="K2549" s="84">
        <v>5412.4787894999899</v>
      </c>
      <c r="L2549" s="84">
        <v>0.25275284568991702</v>
      </c>
      <c r="M2549" s="84">
        <v>6.7891717597570497E-2</v>
      </c>
      <c r="N2549" s="84">
        <v>3.3985773519822703E-2</v>
      </c>
      <c r="P2549" s="84">
        <v>2546</v>
      </c>
      <c r="Q2549" s="84">
        <v>27042.87120564</v>
      </c>
      <c r="R2549" s="84">
        <v>0.25826486189002501</v>
      </c>
      <c r="S2549" s="84">
        <v>5.6348515427496297E-2</v>
      </c>
      <c r="T2549" s="84">
        <v>2.6523021261760202E-3</v>
      </c>
    </row>
    <row r="2550" spans="10:20" x14ac:dyDescent="0.25">
      <c r="J2550" s="84">
        <v>2547</v>
      </c>
      <c r="K2550" s="84">
        <v>5414.6791211569898</v>
      </c>
      <c r="L2550" s="84">
        <v>0.25323669014468903</v>
      </c>
      <c r="M2550" s="84">
        <v>6.9196046749755394E-2</v>
      </c>
      <c r="N2550" s="84">
        <v>3.4449696242290301E-2</v>
      </c>
      <c r="P2550" s="84">
        <v>2547</v>
      </c>
      <c r="Q2550" s="84">
        <v>27053.448537417</v>
      </c>
      <c r="R2550" s="84">
        <v>0.25835984875587198</v>
      </c>
      <c r="S2550" s="84">
        <v>5.81642629103407E-2</v>
      </c>
      <c r="T2550" s="84">
        <v>3.07395828081812E-3</v>
      </c>
    </row>
    <row r="2551" spans="10:20" x14ac:dyDescent="0.25">
      <c r="J2551" s="84">
        <v>2548</v>
      </c>
      <c r="K2551" s="84">
        <v>5416.8159724689904</v>
      </c>
      <c r="L2551" s="84">
        <v>0.25383431043998</v>
      </c>
      <c r="M2551" s="84">
        <v>6.9949821066265502E-2</v>
      </c>
      <c r="N2551" s="84">
        <v>3.48265401606404E-2</v>
      </c>
      <c r="P2551" s="84">
        <v>2548</v>
      </c>
      <c r="Q2551" s="84">
        <v>27064.102692573</v>
      </c>
      <c r="R2551" s="84">
        <v>0.25865063629262403</v>
      </c>
      <c r="S2551" s="84">
        <v>6.07253895465567E-2</v>
      </c>
      <c r="T2551" s="84">
        <v>3.4960222108173199E-3</v>
      </c>
    </row>
    <row r="2552" spans="10:20" x14ac:dyDescent="0.25">
      <c r="J2552" s="84">
        <v>2549</v>
      </c>
      <c r="K2552" s="84">
        <v>5418.92654403099</v>
      </c>
      <c r="L2552" s="84">
        <v>0.25453426101438897</v>
      </c>
      <c r="M2552" s="84">
        <v>7.0052001866544006E-2</v>
      </c>
      <c r="N2552" s="84">
        <v>3.5116536970005399E-2</v>
      </c>
      <c r="P2552" s="84">
        <v>2549</v>
      </c>
      <c r="Q2552" s="84">
        <v>27074.694862901</v>
      </c>
      <c r="R2552" s="84">
        <v>0.25909515658558302</v>
      </c>
      <c r="S2552" s="84">
        <v>6.3896252725378799E-2</v>
      </c>
      <c r="T2552" s="84">
        <v>3.8588356858047699E-3</v>
      </c>
    </row>
    <row r="2553" spans="10:20" x14ac:dyDescent="0.25">
      <c r="J2553" s="84">
        <v>2550</v>
      </c>
      <c r="K2553" s="84">
        <v>5421.0406255199896</v>
      </c>
      <c r="L2553" s="84">
        <v>0.25533251959564701</v>
      </c>
      <c r="M2553" s="84">
        <v>6.9451577875282597E-2</v>
      </c>
      <c r="N2553" s="84">
        <v>3.5323669180013499E-2</v>
      </c>
      <c r="P2553" s="84">
        <v>2550</v>
      </c>
      <c r="Q2553" s="84">
        <v>27085.271847946002</v>
      </c>
      <c r="R2553" s="84">
        <v>0.25962449492594802</v>
      </c>
      <c r="S2553" s="84">
        <v>6.7326526738626893E-2</v>
      </c>
      <c r="T2553" s="84">
        <v>4.0841640119892702E-3</v>
      </c>
    </row>
    <row r="2554" spans="10:20" x14ac:dyDescent="0.25">
      <c r="J2554" s="84">
        <v>2551</v>
      </c>
      <c r="K2554" s="84">
        <v>5423.16385226899</v>
      </c>
      <c r="L2554" s="84">
        <v>0.25621974338470399</v>
      </c>
      <c r="M2554" s="84">
        <v>6.8093700846467597E-2</v>
      </c>
      <c r="N2554" s="84">
        <v>3.5431571121519199E-2</v>
      </c>
      <c r="P2554" s="84">
        <v>2551</v>
      </c>
      <c r="Q2554" s="84">
        <v>27095.852825636</v>
      </c>
      <c r="R2554" s="84">
        <v>0.26018445395766998</v>
      </c>
      <c r="S2554" s="84">
        <v>7.0509005767275701E-2</v>
      </c>
      <c r="T2554" s="84">
        <v>4.08314864472513E-3</v>
      </c>
    </row>
    <row r="2555" spans="10:20" x14ac:dyDescent="0.25">
      <c r="J2555" s="84">
        <v>2552</v>
      </c>
      <c r="K2555" s="84">
        <v>5425.3966255129899</v>
      </c>
      <c r="L2555" s="84">
        <v>0.25722035494302697</v>
      </c>
      <c r="M2555" s="84">
        <v>6.5707906837236804E-2</v>
      </c>
      <c r="N2555" s="84">
        <v>3.5429959225785297E-2</v>
      </c>
      <c r="P2555" s="84">
        <v>2552</v>
      </c>
      <c r="Q2555" s="84">
        <v>27106.419999410999</v>
      </c>
      <c r="R2555" s="84">
        <v>0.26075441933119098</v>
      </c>
      <c r="S2555" s="84">
        <v>7.2925033112008694E-2</v>
      </c>
      <c r="T2555" s="84">
        <v>3.8258007500029099E-3</v>
      </c>
    </row>
    <row r="2556" spans="10:20" x14ac:dyDescent="0.25">
      <c r="J2556" s="84">
        <v>2553</v>
      </c>
      <c r="K2556" s="84">
        <v>5427.52491607099</v>
      </c>
      <c r="L2556" s="84">
        <v>0.25837084999399701</v>
      </c>
      <c r="M2556" s="84">
        <v>6.2144979833847203E-2</v>
      </c>
      <c r="N2556" s="84">
        <v>3.5307652907457701E-2</v>
      </c>
      <c r="P2556" s="84">
        <v>2553</v>
      </c>
      <c r="Q2556" s="84">
        <v>27117.007937463</v>
      </c>
      <c r="R2556" s="84">
        <v>0.26135676871876801</v>
      </c>
      <c r="S2556" s="84">
        <v>7.4266724429929806E-2</v>
      </c>
      <c r="T2556" s="84">
        <v>3.3617511912061898E-3</v>
      </c>
    </row>
    <row r="2557" spans="10:20" x14ac:dyDescent="0.25">
      <c r="J2557" s="84">
        <v>2554</v>
      </c>
      <c r="K2557" s="84">
        <v>5429.64740858399</v>
      </c>
      <c r="L2557" s="84">
        <v>0.25968047391738203</v>
      </c>
      <c r="M2557" s="84">
        <v>5.7544538901330003E-2</v>
      </c>
      <c r="N2557" s="84">
        <v>3.5077870292507599E-2</v>
      </c>
      <c r="P2557" s="84">
        <v>2554</v>
      </c>
      <c r="Q2557" s="84">
        <v>27127.555234607</v>
      </c>
      <c r="R2557" s="84">
        <v>0.262034707644487</v>
      </c>
      <c r="S2557" s="84">
        <v>7.44263665559486E-2</v>
      </c>
      <c r="T2557" s="84">
        <v>2.7496194241335798E-3</v>
      </c>
    </row>
    <row r="2558" spans="10:20" x14ac:dyDescent="0.25">
      <c r="J2558" s="84">
        <v>2555</v>
      </c>
      <c r="K2558" s="84">
        <v>5431.760343334</v>
      </c>
      <c r="L2558" s="84">
        <v>0.26111154526124802</v>
      </c>
      <c r="M2558" s="84">
        <v>5.2200807930487002E-2</v>
      </c>
      <c r="N2558" s="84">
        <v>3.4770597964698002E-2</v>
      </c>
      <c r="P2558" s="84">
        <v>2555</v>
      </c>
      <c r="Q2558" s="84">
        <v>27138.172214406</v>
      </c>
      <c r="R2558" s="84">
        <v>0.26277707842533399</v>
      </c>
      <c r="S2558" s="84">
        <v>7.3752994610798997E-2</v>
      </c>
      <c r="T2558" s="84">
        <v>2.0772062197952999E-3</v>
      </c>
    </row>
    <row r="2559" spans="10:20" x14ac:dyDescent="0.25">
      <c r="J2559" s="84">
        <v>2556</v>
      </c>
      <c r="K2559" s="84">
        <v>5433.8811506349903</v>
      </c>
      <c r="L2559" s="84">
        <v>0.26258915703548702</v>
      </c>
      <c r="M2559" s="84">
        <v>4.65483410547523E-2</v>
      </c>
      <c r="N2559" s="84">
        <v>3.4425197962131601E-2</v>
      </c>
      <c r="P2559" s="84">
        <v>2556</v>
      </c>
      <c r="Q2559" s="84">
        <v>27148.780401481999</v>
      </c>
      <c r="R2559" s="84">
        <v>0.26352443428749101</v>
      </c>
      <c r="S2559" s="84">
        <v>7.2827247602556197E-2</v>
      </c>
      <c r="T2559" s="84">
        <v>1.4619549547794401E-3</v>
      </c>
    </row>
    <row r="2560" spans="10:20" x14ac:dyDescent="0.25">
      <c r="J2560" s="84">
        <v>2557</v>
      </c>
      <c r="K2560" s="84">
        <v>5435.9877230469901</v>
      </c>
      <c r="L2560" s="84">
        <v>0.264025618613214</v>
      </c>
      <c r="M2560" s="84">
        <v>4.0936350480551602E-2</v>
      </c>
      <c r="N2560" s="84">
        <v>3.4084213117926698E-2</v>
      </c>
      <c r="P2560" s="84">
        <v>2557</v>
      </c>
      <c r="Q2560" s="84">
        <v>27159.427015752</v>
      </c>
      <c r="R2560" s="84">
        <v>0.26422459824072603</v>
      </c>
      <c r="S2560" s="84">
        <v>7.1916119644366006E-2</v>
      </c>
      <c r="T2560" s="84">
        <v>1.0104951003977701E-3</v>
      </c>
    </row>
    <row r="2561" spans="10:20" x14ac:dyDescent="0.25">
      <c r="J2561" s="84">
        <v>2558</v>
      </c>
      <c r="K2561" s="84">
        <v>5438.1035091390004</v>
      </c>
      <c r="L2561" s="84">
        <v>0.26532839971544703</v>
      </c>
      <c r="M2561" s="84">
        <v>3.5532096302537002E-2</v>
      </c>
      <c r="N2561" s="84">
        <v>3.3793785941040301E-2</v>
      </c>
      <c r="P2561" s="84">
        <v>2558</v>
      </c>
      <c r="Q2561" s="84">
        <v>27170.036186014</v>
      </c>
      <c r="R2561" s="84">
        <v>0.26484571430266401</v>
      </c>
      <c r="S2561" s="84">
        <v>7.1025344786725605E-2</v>
      </c>
      <c r="T2561" s="84">
        <v>7.90965776886112E-4</v>
      </c>
    </row>
    <row r="2562" spans="10:20" x14ac:dyDescent="0.25">
      <c r="J2562" s="84">
        <v>2559</v>
      </c>
      <c r="K2562" s="84">
        <v>5440.2501302459996</v>
      </c>
      <c r="L2562" s="84">
        <v>0.26641391323638303</v>
      </c>
      <c r="M2562" s="84">
        <v>3.0476204868041999E-2</v>
      </c>
      <c r="N2562" s="84">
        <v>3.3621827737659697E-2</v>
      </c>
      <c r="P2562" s="84">
        <v>2559</v>
      </c>
      <c r="Q2562" s="84">
        <v>27180.616101176998</v>
      </c>
      <c r="R2562" s="84">
        <v>0.26537785081089799</v>
      </c>
      <c r="S2562" s="84">
        <v>7.0107900782748395E-2</v>
      </c>
      <c r="T2562" s="84">
        <v>8.6511766865147305E-4</v>
      </c>
    </row>
    <row r="2563" spans="10:20" x14ac:dyDescent="0.25">
      <c r="J2563" s="84">
        <v>2560</v>
      </c>
      <c r="K2563" s="84">
        <v>5442.3673642289996</v>
      </c>
      <c r="L2563" s="84">
        <v>0.26722552026111501</v>
      </c>
      <c r="M2563" s="84">
        <v>2.59895723367266E-2</v>
      </c>
      <c r="N2563" s="84">
        <v>3.3638353026136797E-2</v>
      </c>
      <c r="P2563" s="84">
        <v>2560</v>
      </c>
      <c r="Q2563" s="84">
        <v>27191.199958484001</v>
      </c>
      <c r="R2563" s="84">
        <v>0.26581191025082102</v>
      </c>
      <c r="S2563" s="84">
        <v>6.9149543589929793E-2</v>
      </c>
      <c r="T2563" s="84">
        <v>1.2773727090373999E-3</v>
      </c>
    </row>
    <row r="2564" spans="10:20" x14ac:dyDescent="0.25">
      <c r="J2564" s="84">
        <v>2561</v>
      </c>
      <c r="K2564" s="84">
        <v>5444.4842004290003</v>
      </c>
      <c r="L2564" s="84">
        <v>0.267745101858683</v>
      </c>
      <c r="M2564" s="84">
        <v>2.22835737521252E-2</v>
      </c>
      <c r="N2564" s="84">
        <v>3.3899586753085499E-2</v>
      </c>
      <c r="P2564" s="84">
        <v>2561</v>
      </c>
      <c r="Q2564" s="84">
        <v>27201.751513873998</v>
      </c>
      <c r="R2564" s="84">
        <v>0.26615328262656301</v>
      </c>
      <c r="S2564" s="84">
        <v>6.8237769344545798E-2</v>
      </c>
      <c r="T2564" s="84">
        <v>2.0110521539300099E-3</v>
      </c>
    </row>
    <row r="2565" spans="10:20" x14ac:dyDescent="0.25">
      <c r="J2565" s="84">
        <v>2562</v>
      </c>
      <c r="K2565" s="84">
        <v>5446.6125449370002</v>
      </c>
      <c r="L2565" s="84">
        <v>0.26795378789455798</v>
      </c>
      <c r="M2565" s="84">
        <v>1.96338899735406E-2</v>
      </c>
      <c r="N2565" s="84">
        <v>3.4421968865313103E-2</v>
      </c>
      <c r="P2565" s="84">
        <v>2562</v>
      </c>
      <c r="Q2565" s="84">
        <v>27212.440059379998</v>
      </c>
      <c r="R2565" s="84">
        <v>0.266397086918853</v>
      </c>
      <c r="S2565" s="84">
        <v>6.7719953816660794E-2</v>
      </c>
      <c r="T2565" s="84">
        <v>2.9996712295138799E-3</v>
      </c>
    </row>
    <row r="2566" spans="10:20" x14ac:dyDescent="0.25">
      <c r="J2566" s="84">
        <v>2563</v>
      </c>
      <c r="K2566" s="84">
        <v>5448.7550693129997</v>
      </c>
      <c r="L2566" s="84">
        <v>0.26784497669214102</v>
      </c>
      <c r="M2566" s="84">
        <v>1.83653134553344E-2</v>
      </c>
      <c r="N2566" s="84">
        <v>3.5172727099785098E-2</v>
      </c>
      <c r="P2566" s="84">
        <v>2563</v>
      </c>
      <c r="Q2566" s="84">
        <v>27222.995277242</v>
      </c>
      <c r="R2566" s="84">
        <v>0.26653190640408903</v>
      </c>
      <c r="S2566" s="84">
        <v>6.7955620195312594E-2</v>
      </c>
      <c r="T2566" s="84">
        <v>4.1586551948151898E-3</v>
      </c>
    </row>
    <row r="2567" spans="10:20" x14ac:dyDescent="0.25">
      <c r="J2567" s="84">
        <v>2564</v>
      </c>
      <c r="K2567" s="84">
        <v>5450.8783714419997</v>
      </c>
      <c r="L2567" s="84">
        <v>0.26745642335537501</v>
      </c>
      <c r="M2567" s="84">
        <v>1.8655765321667999E-2</v>
      </c>
      <c r="N2567" s="84">
        <v>3.6081306506376198E-2</v>
      </c>
      <c r="P2567" s="84">
        <v>2564</v>
      </c>
      <c r="Q2567" s="84">
        <v>27233.633678882001</v>
      </c>
      <c r="R2567" s="84">
        <v>0.26656528974811899</v>
      </c>
      <c r="S2567" s="84">
        <v>6.9221747392524693E-2</v>
      </c>
      <c r="T2567" s="84">
        <v>5.3959561839932099E-3</v>
      </c>
    </row>
    <row r="2568" spans="10:20" x14ac:dyDescent="0.25">
      <c r="J2568" s="84">
        <v>2565</v>
      </c>
      <c r="K2568" s="84">
        <v>5452.9912064820001</v>
      </c>
      <c r="L2568" s="84">
        <v>0.26687536011601798</v>
      </c>
      <c r="M2568" s="84">
        <v>2.05208084995313E-2</v>
      </c>
      <c r="N2568" s="84">
        <v>3.7054281405976601E-2</v>
      </c>
      <c r="P2568" s="84">
        <v>2565</v>
      </c>
      <c r="Q2568" s="84">
        <v>27244.249988357002</v>
      </c>
      <c r="R2568" s="84">
        <v>0.26654171184675501</v>
      </c>
      <c r="S2568" s="84">
        <v>7.1524500970445506E-2</v>
      </c>
      <c r="T2568" s="84">
        <v>6.6025972467235097E-3</v>
      </c>
    </row>
    <row r="2569" spans="10:20" x14ac:dyDescent="0.25">
      <c r="J2569" s="84">
        <v>2566</v>
      </c>
      <c r="K2569" s="84">
        <v>5455.1029502840001</v>
      </c>
      <c r="L2569" s="84">
        <v>0.26619959431235102</v>
      </c>
      <c r="M2569" s="84">
        <v>2.3717991590168401E-2</v>
      </c>
      <c r="N2569" s="84">
        <v>3.7976112222249801E-2</v>
      </c>
      <c r="P2569" s="84">
        <v>2566</v>
      </c>
      <c r="Q2569" s="84">
        <v>27254.854915592001</v>
      </c>
      <c r="R2569" s="84">
        <v>0.26653484527826299</v>
      </c>
      <c r="S2569" s="84">
        <v>7.4729363256338596E-2</v>
      </c>
      <c r="T2569" s="84">
        <v>7.68319368929332E-3</v>
      </c>
    </row>
    <row r="2570" spans="10:20" x14ac:dyDescent="0.25">
      <c r="J2570" s="84">
        <v>2567</v>
      </c>
      <c r="K2570" s="84">
        <v>5457.2258436000002</v>
      </c>
      <c r="L2570" s="84">
        <v>0.26551522299921099</v>
      </c>
      <c r="M2570" s="84">
        <v>2.7854150556304798E-2</v>
      </c>
      <c r="N2570" s="84">
        <v>3.8733525600895602E-2</v>
      </c>
      <c r="P2570" s="84">
        <v>2567</v>
      </c>
      <c r="Q2570" s="84">
        <v>27265.463008816001</v>
      </c>
      <c r="R2570" s="84">
        <v>0.26664133277740099</v>
      </c>
      <c r="S2570" s="84">
        <v>7.8459039184866797E-2</v>
      </c>
      <c r="T2570" s="84">
        <v>8.5381578190029308E-3</v>
      </c>
    </row>
    <row r="2571" spans="10:20" x14ac:dyDescent="0.25">
      <c r="J2571" s="84">
        <v>2568</v>
      </c>
      <c r="K2571" s="84">
        <v>5459.3456146520002</v>
      </c>
      <c r="L2571" s="84">
        <v>0.26490611399300101</v>
      </c>
      <c r="M2571" s="84">
        <v>3.2537743778436198E-2</v>
      </c>
      <c r="N2571" s="84">
        <v>3.92603030043219E-2</v>
      </c>
      <c r="P2571" s="84">
        <v>2568</v>
      </c>
      <c r="Q2571" s="84">
        <v>27276.130414533</v>
      </c>
      <c r="R2571" s="84">
        <v>0.26693038145160702</v>
      </c>
      <c r="S2571" s="84">
        <v>8.2104363285681603E-2</v>
      </c>
      <c r="T2571" s="84">
        <v>9.1138701522112207E-3</v>
      </c>
    </row>
    <row r="2572" spans="10:20" x14ac:dyDescent="0.25">
      <c r="J2572" s="84">
        <v>2569</v>
      </c>
      <c r="K2572" s="84">
        <v>5461.471603422</v>
      </c>
      <c r="L2572" s="84">
        <v>0.264442302068642</v>
      </c>
      <c r="M2572" s="84">
        <v>3.7299319666685198E-2</v>
      </c>
      <c r="N2572" s="84">
        <v>3.9539023345410498E-2</v>
      </c>
      <c r="P2572" s="84">
        <v>2569</v>
      </c>
      <c r="Q2572" s="84">
        <v>27286.767369064</v>
      </c>
      <c r="R2572" s="84">
        <v>0.26740958504414097</v>
      </c>
      <c r="S2572" s="84">
        <v>8.5051538851460301E-2</v>
      </c>
      <c r="T2572" s="84">
        <v>9.4309412377238892E-3</v>
      </c>
    </row>
    <row r="2573" spans="10:20" x14ac:dyDescent="0.25">
      <c r="J2573" s="84">
        <v>2570</v>
      </c>
      <c r="K2573" s="84">
        <v>5463.603641828</v>
      </c>
      <c r="L2573" s="84">
        <v>0.26416856353966101</v>
      </c>
      <c r="M2573" s="84">
        <v>4.15115462745013E-2</v>
      </c>
      <c r="N2573" s="84">
        <v>3.9605971021192198E-2</v>
      </c>
      <c r="P2573" s="84">
        <v>2570</v>
      </c>
      <c r="Q2573" s="84">
        <v>27297.337469487</v>
      </c>
      <c r="R2573" s="84">
        <v>0.268018405754963</v>
      </c>
      <c r="S2573" s="84">
        <v>8.7006574893609398E-2</v>
      </c>
      <c r="T2573" s="84">
        <v>9.5778680763947896E-3</v>
      </c>
    </row>
    <row r="2574" spans="10:20" x14ac:dyDescent="0.25">
      <c r="J2574" s="84">
        <v>2571</v>
      </c>
      <c r="K2574" s="84">
        <v>5465.7528789150001</v>
      </c>
      <c r="L2574" s="84">
        <v>0.26407385144300499</v>
      </c>
      <c r="M2574" s="84">
        <v>4.4709740476573098E-2</v>
      </c>
      <c r="N2574" s="84">
        <v>3.9513412920159002E-2</v>
      </c>
      <c r="P2574" s="84">
        <v>2571</v>
      </c>
      <c r="Q2574" s="84">
        <v>27307.933891560999</v>
      </c>
      <c r="R2574" s="84">
        <v>0.268632273956183</v>
      </c>
      <c r="S2574" s="84">
        <v>8.8130576611456998E-2</v>
      </c>
      <c r="T2574" s="84">
        <v>9.6947887729641694E-3</v>
      </c>
    </row>
    <row r="2575" spans="10:20" x14ac:dyDescent="0.25">
      <c r="J2575" s="84">
        <v>2572</v>
      </c>
      <c r="K2575" s="84">
        <v>5467.869086531</v>
      </c>
      <c r="L2575" s="84">
        <v>0.26413910188603801</v>
      </c>
      <c r="M2575" s="84">
        <v>4.6578202553291301E-2</v>
      </c>
      <c r="N2575" s="84">
        <v>3.9321116550391097E-2</v>
      </c>
      <c r="P2575" s="84">
        <v>2572</v>
      </c>
      <c r="Q2575" s="84">
        <v>27318.559657803999</v>
      </c>
      <c r="R2575" s="84">
        <v>0.269067288593135</v>
      </c>
      <c r="S2575" s="84">
        <v>8.8717898847761795E-2</v>
      </c>
      <c r="T2575" s="84">
        <v>9.89686936491848E-3</v>
      </c>
    </row>
    <row r="2576" spans="10:20" x14ac:dyDescent="0.25">
      <c r="J2576" s="84">
        <v>2573</v>
      </c>
      <c r="K2576" s="84">
        <v>5469.9911469110002</v>
      </c>
      <c r="L2576" s="84">
        <v>0.26431628148522501</v>
      </c>
      <c r="M2576" s="84">
        <v>4.7008801440488003E-2</v>
      </c>
      <c r="N2576" s="84">
        <v>3.90909522836188E-2</v>
      </c>
      <c r="P2576" s="84">
        <v>2573</v>
      </c>
      <c r="Q2576" s="84">
        <v>27329.123993871999</v>
      </c>
      <c r="R2576" s="84">
        <v>0.26917831017677102</v>
      </c>
      <c r="S2576" s="84">
        <v>8.91168626292273E-2</v>
      </c>
      <c r="T2576" s="84">
        <v>1.0233765699917199E-2</v>
      </c>
    </row>
    <row r="2577" spans="10:20" x14ac:dyDescent="0.25">
      <c r="J2577" s="84">
        <v>2574</v>
      </c>
      <c r="K2577" s="84">
        <v>5472.126563713</v>
      </c>
      <c r="L2577" s="84">
        <v>0.26454704193304701</v>
      </c>
      <c r="M2577" s="84">
        <v>4.6250733201419501E-2</v>
      </c>
      <c r="N2577" s="84">
        <v>3.8906783147551499E-2</v>
      </c>
      <c r="P2577" s="84">
        <v>2574</v>
      </c>
      <c r="Q2577" s="84">
        <v>27339.683000337001</v>
      </c>
      <c r="R2577" s="84">
        <v>0.26890824655898599</v>
      </c>
      <c r="S2577" s="84">
        <v>8.97298317307266E-2</v>
      </c>
      <c r="T2577" s="84">
        <v>1.06829919485376E-2</v>
      </c>
    </row>
    <row r="2578" spans="10:20" x14ac:dyDescent="0.25">
      <c r="J2578" s="84">
        <v>2575</v>
      </c>
      <c r="K2578" s="84">
        <v>5474.2511682229997</v>
      </c>
      <c r="L2578" s="84">
        <v>0.26477553336652898</v>
      </c>
      <c r="M2578" s="84">
        <v>4.49301791486761E-2</v>
      </c>
      <c r="N2578" s="84">
        <v>3.8804356949165203E-2</v>
      </c>
      <c r="P2578" s="84">
        <v>2575</v>
      </c>
      <c r="Q2578" s="84">
        <v>27350.264191268001</v>
      </c>
      <c r="R2578" s="84">
        <v>0.26829324515652597</v>
      </c>
      <c r="S2578" s="84">
        <v>9.0893839177504002E-2</v>
      </c>
      <c r="T2578" s="84">
        <v>1.1176888391486599E-2</v>
      </c>
    </row>
    <row r="2579" spans="10:20" x14ac:dyDescent="0.25">
      <c r="J2579" s="84">
        <v>2576</v>
      </c>
      <c r="K2579" s="84">
        <v>5476.3643553149996</v>
      </c>
      <c r="L2579" s="84">
        <v>0.26494352713099301</v>
      </c>
      <c r="M2579" s="84">
        <v>4.3713791458102003E-2</v>
      </c>
      <c r="N2579" s="84">
        <v>3.8731880680778298E-2</v>
      </c>
      <c r="P2579" s="84">
        <v>2576</v>
      </c>
      <c r="Q2579" s="84">
        <v>27360.857336141999</v>
      </c>
      <c r="R2579" s="84">
        <v>0.26745081410802501</v>
      </c>
      <c r="S2579" s="84">
        <v>9.2746358918541105E-2</v>
      </c>
      <c r="T2579" s="84">
        <v>1.1610854755617199E-2</v>
      </c>
    </row>
    <row r="2580" spans="10:20" x14ac:dyDescent="0.25">
      <c r="J2580" s="84">
        <v>2577</v>
      </c>
      <c r="K2580" s="84">
        <v>5478.4963510400003</v>
      </c>
      <c r="L2580" s="84">
        <v>0.26500791216931302</v>
      </c>
      <c r="M2580" s="84">
        <v>4.3078634287130699E-2</v>
      </c>
      <c r="N2580" s="84">
        <v>3.85623681949483E-2</v>
      </c>
      <c r="P2580" s="84">
        <v>2577</v>
      </c>
      <c r="Q2580" s="84">
        <v>27371.437422505998</v>
      </c>
      <c r="R2580" s="84">
        <v>0.26655608679074999</v>
      </c>
      <c r="S2580" s="84">
        <v>9.5223828168683397E-2</v>
      </c>
      <c r="T2580" s="84">
        <v>1.1869688620311901E-2</v>
      </c>
    </row>
    <row r="2581" spans="10:20" x14ac:dyDescent="0.25">
      <c r="J2581" s="84">
        <v>2578</v>
      </c>
      <c r="K2581" s="84">
        <v>5480.6058025039902</v>
      </c>
      <c r="L2581" s="84">
        <v>0.264966484986012</v>
      </c>
      <c r="M2581" s="84">
        <v>4.31396267028024E-2</v>
      </c>
      <c r="N2581" s="84">
        <v>3.8161392182135399E-2</v>
      </c>
      <c r="P2581" s="84">
        <v>2578</v>
      </c>
      <c r="Q2581" s="84">
        <v>27382.017515610001</v>
      </c>
      <c r="R2581" s="84">
        <v>0.26579031050704899</v>
      </c>
      <c r="S2581" s="84">
        <v>9.8026009790702404E-2</v>
      </c>
      <c r="T2581" s="84">
        <v>1.18872939983011E-2</v>
      </c>
    </row>
    <row r="2582" spans="10:20" x14ac:dyDescent="0.25">
      <c r="J2582" s="84">
        <v>2579</v>
      </c>
      <c r="K2582" s="84">
        <v>5482.7259763689999</v>
      </c>
      <c r="L2582" s="84">
        <v>0.264845548580045</v>
      </c>
      <c r="M2582" s="84">
        <v>4.3673672397116399E-2</v>
      </c>
      <c r="N2582" s="84">
        <v>3.7448223604372298E-2</v>
      </c>
      <c r="P2582" s="84">
        <v>2579</v>
      </c>
      <c r="Q2582" s="84">
        <v>27392.953891819001</v>
      </c>
      <c r="R2582" s="84">
        <v>0.26528273213317799</v>
      </c>
      <c r="S2582" s="84">
        <v>0.10065655333123601</v>
      </c>
      <c r="T2582" s="84">
        <v>1.1644679089230701E-2</v>
      </c>
    </row>
    <row r="2583" spans="10:20" x14ac:dyDescent="0.25">
      <c r="J2583" s="84">
        <v>2580</v>
      </c>
      <c r="K2583" s="84">
        <v>5484.8495755900003</v>
      </c>
      <c r="L2583" s="84">
        <v>0.26468994943596102</v>
      </c>
      <c r="M2583" s="84">
        <v>4.4285802733145703E-2</v>
      </c>
      <c r="N2583" s="84">
        <v>3.6409800250162903E-2</v>
      </c>
      <c r="P2583" s="84">
        <v>2580</v>
      </c>
      <c r="Q2583" s="84">
        <v>27403.517846514998</v>
      </c>
      <c r="R2583" s="84">
        <v>0.26508281786790899</v>
      </c>
      <c r="S2583" s="84">
        <v>0.102589526423168</v>
      </c>
      <c r="T2583" s="84">
        <v>1.11769818019215E-2</v>
      </c>
    </row>
    <row r="2584" spans="10:20" x14ac:dyDescent="0.25">
      <c r="J2584" s="84">
        <v>2581</v>
      </c>
      <c r="K2584" s="84">
        <v>5486.9786778930002</v>
      </c>
      <c r="L2584" s="84">
        <v>0.264572662219342</v>
      </c>
      <c r="M2584" s="84">
        <v>4.4542998894108198E-2</v>
      </c>
      <c r="N2584" s="84">
        <v>3.5075655562949497E-2</v>
      </c>
      <c r="P2584" s="84">
        <v>2581</v>
      </c>
      <c r="Q2584" s="84">
        <v>27414.196245768999</v>
      </c>
      <c r="R2584" s="84">
        <v>0.26518400747613402</v>
      </c>
      <c r="S2584" s="84">
        <v>0.103643915560589</v>
      </c>
      <c r="T2584" s="84">
        <v>1.0554502722651101E-2</v>
      </c>
    </row>
    <row r="2585" spans="10:20" x14ac:dyDescent="0.25">
      <c r="J2585" s="84">
        <v>2582</v>
      </c>
      <c r="K2585" s="84">
        <v>5489.0983143139902</v>
      </c>
      <c r="L2585" s="84">
        <v>0.26454975999625802</v>
      </c>
      <c r="M2585" s="84">
        <v>4.4311777623286502E-2</v>
      </c>
      <c r="N2585" s="84">
        <v>3.3510127280019203E-2</v>
      </c>
      <c r="P2585" s="84">
        <v>2582</v>
      </c>
      <c r="Q2585" s="84">
        <v>27424.788413056998</v>
      </c>
      <c r="R2585" s="84">
        <v>0.265554732886848</v>
      </c>
      <c r="S2585" s="84">
        <v>0.104080138248954</v>
      </c>
      <c r="T2585" s="84">
        <v>9.8565572735811995E-3</v>
      </c>
    </row>
    <row r="2586" spans="10:20" x14ac:dyDescent="0.25">
      <c r="J2586" s="84">
        <v>2583</v>
      </c>
      <c r="K2586" s="84">
        <v>5491.2275458390004</v>
      </c>
      <c r="L2586" s="84">
        <v>0.26462689735925998</v>
      </c>
      <c r="M2586" s="84">
        <v>4.3718673479799602E-2</v>
      </c>
      <c r="N2586" s="84">
        <v>3.1827978289882201E-2</v>
      </c>
      <c r="P2586" s="84">
        <v>2583</v>
      </c>
      <c r="Q2586" s="84">
        <v>27435.443541348999</v>
      </c>
      <c r="R2586" s="84">
        <v>0.26613246317945899</v>
      </c>
      <c r="S2586" s="84">
        <v>0.104152596807579</v>
      </c>
      <c r="T2586" s="84">
        <v>9.1658732690098402E-3</v>
      </c>
    </row>
    <row r="2587" spans="10:20" x14ac:dyDescent="0.25">
      <c r="J2587" s="84">
        <v>2584</v>
      </c>
      <c r="K2587" s="84">
        <v>5493.34320123</v>
      </c>
      <c r="L2587" s="84">
        <v>0.26475375020012898</v>
      </c>
      <c r="M2587" s="84">
        <v>4.29909057932263E-2</v>
      </c>
      <c r="N2587" s="84">
        <v>3.0182188677426499E-2</v>
      </c>
      <c r="P2587" s="84">
        <v>2584</v>
      </c>
      <c r="Q2587" s="84">
        <v>27446.017925548</v>
      </c>
      <c r="R2587" s="84">
        <v>0.26680718615847099</v>
      </c>
      <c r="S2587" s="84">
        <v>0.103988692517268</v>
      </c>
      <c r="T2587" s="84">
        <v>8.5702574412855094E-3</v>
      </c>
    </row>
    <row r="2588" spans="10:20" x14ac:dyDescent="0.25">
      <c r="J2588" s="84">
        <v>2585</v>
      </c>
      <c r="K2588" s="84">
        <v>5495.46962897299</v>
      </c>
      <c r="L2588" s="84">
        <v>0.26484687712921401</v>
      </c>
      <c r="M2588" s="84">
        <v>4.24576853654237E-2</v>
      </c>
      <c r="N2588" s="84">
        <v>2.8730195102382901E-2</v>
      </c>
      <c r="P2588" s="84">
        <v>2585</v>
      </c>
      <c r="Q2588" s="84">
        <v>27456.66980842</v>
      </c>
      <c r="R2588" s="84">
        <v>0.267486487278429</v>
      </c>
      <c r="S2588" s="84">
        <v>0.10361982749333599</v>
      </c>
      <c r="T2588" s="84">
        <v>8.1747557065490299E-3</v>
      </c>
    </row>
    <row r="2589" spans="10:20" x14ac:dyDescent="0.25">
      <c r="J2589" s="84">
        <v>2586</v>
      </c>
      <c r="K2589" s="84">
        <v>5497.5848092910001</v>
      </c>
      <c r="L2589" s="84">
        <v>0.26482636520362901</v>
      </c>
      <c r="M2589" s="84">
        <v>4.22896614534264E-2</v>
      </c>
      <c r="N2589" s="84">
        <v>2.7587938490364301E-2</v>
      </c>
      <c r="P2589" s="84">
        <v>2586</v>
      </c>
      <c r="Q2589" s="84">
        <v>27467.264681744</v>
      </c>
      <c r="R2589" s="84">
        <v>0.26812846396964801</v>
      </c>
      <c r="S2589" s="84">
        <v>0.10317376316742601</v>
      </c>
      <c r="T2589" s="84">
        <v>8.0741846803787098E-3</v>
      </c>
    </row>
    <row r="2590" spans="10:20" x14ac:dyDescent="0.25">
      <c r="J2590" s="84">
        <v>2587</v>
      </c>
      <c r="K2590" s="84">
        <v>5499.7216835939998</v>
      </c>
      <c r="L2590" s="84">
        <v>0.26464856367987999</v>
      </c>
      <c r="M2590" s="84">
        <v>4.2327526796958899E-2</v>
      </c>
      <c r="N2590" s="84">
        <v>2.6798714030926998E-2</v>
      </c>
      <c r="P2590" s="84">
        <v>2587</v>
      </c>
      <c r="Q2590" s="84">
        <v>27477.843729142001</v>
      </c>
      <c r="R2590" s="84">
        <v>0.26872572553549501</v>
      </c>
      <c r="S2590" s="84">
        <v>0.102911876287891</v>
      </c>
      <c r="T2590" s="84">
        <v>8.3183943150982494E-3</v>
      </c>
    </row>
    <row r="2591" spans="10:20" x14ac:dyDescent="0.25">
      <c r="J2591" s="84">
        <v>2588</v>
      </c>
      <c r="K2591" s="84">
        <v>5501.84680724799</v>
      </c>
      <c r="L2591" s="84">
        <v>0.26430720672119401</v>
      </c>
      <c r="M2591" s="84">
        <v>4.2236291864450298E-2</v>
      </c>
      <c r="N2591" s="84">
        <v>2.63337305864049E-2</v>
      </c>
      <c r="P2591" s="84">
        <v>2588</v>
      </c>
      <c r="Q2591" s="84">
        <v>27488.405402334</v>
      </c>
      <c r="R2591" s="84">
        <v>0.26924279836280202</v>
      </c>
      <c r="S2591" s="84">
        <v>0.102810703169618</v>
      </c>
      <c r="T2591" s="84">
        <v>8.8819243318127607E-3</v>
      </c>
    </row>
    <row r="2592" spans="10:20" x14ac:dyDescent="0.25">
      <c r="J2592" s="84">
        <v>2589</v>
      </c>
      <c r="K2592" s="84">
        <v>5503.97344281399</v>
      </c>
      <c r="L2592" s="84">
        <v>0.26381498478932502</v>
      </c>
      <c r="M2592" s="84">
        <v>4.18903612290836E-2</v>
      </c>
      <c r="N2592" s="84">
        <v>2.6145163783979401E-2</v>
      </c>
      <c r="P2592" s="84">
        <v>2589</v>
      </c>
      <c r="Q2592" s="84">
        <v>27499.023339369</v>
      </c>
      <c r="R2592" s="84">
        <v>0.26963206251263</v>
      </c>
      <c r="S2592" s="84">
        <v>0.102687203512039</v>
      </c>
      <c r="T2592" s="84">
        <v>9.6880412952977807E-3</v>
      </c>
    </row>
    <row r="2593" spans="10:20" x14ac:dyDescent="0.25">
      <c r="J2593" s="84">
        <v>2590</v>
      </c>
      <c r="K2593" s="84">
        <v>5506.0976592930001</v>
      </c>
      <c r="L2593" s="84">
        <v>0.26318524137235</v>
      </c>
      <c r="M2593" s="84">
        <v>4.1474132406885002E-2</v>
      </c>
      <c r="N2593" s="84">
        <v>2.61777186236367E-2</v>
      </c>
      <c r="P2593" s="84">
        <v>2590</v>
      </c>
      <c r="Q2593" s="84">
        <v>27509.600837336999</v>
      </c>
      <c r="R2593" s="84">
        <v>0.26983788092654498</v>
      </c>
      <c r="S2593" s="84">
        <v>0.102325646644451</v>
      </c>
      <c r="T2593" s="84">
        <v>1.06369214874872E-2</v>
      </c>
    </row>
    <row r="2594" spans="10:20" x14ac:dyDescent="0.25">
      <c r="J2594" s="84">
        <v>2591</v>
      </c>
      <c r="K2594" s="84">
        <v>5508.2321243899996</v>
      </c>
      <c r="L2594" s="84">
        <v>0.262442069369134</v>
      </c>
      <c r="M2594" s="84">
        <v>4.1345502213824201E-2</v>
      </c>
      <c r="N2594" s="84">
        <v>2.6346326373032001E-2</v>
      </c>
      <c r="P2594" s="84">
        <v>2591</v>
      </c>
      <c r="Q2594" s="84">
        <v>27520.163706996002</v>
      </c>
      <c r="R2594" s="84">
        <v>0.269877867472055</v>
      </c>
      <c r="S2594" s="84">
        <v>0.101894945664148</v>
      </c>
      <c r="T2594" s="84">
        <v>1.1567007654608399E-2</v>
      </c>
    </row>
    <row r="2595" spans="10:20" x14ac:dyDescent="0.25">
      <c r="J2595" s="84">
        <v>2592</v>
      </c>
      <c r="K2595" s="84">
        <v>5510.3638326959999</v>
      </c>
      <c r="L2595" s="84">
        <v>0.26161649000957099</v>
      </c>
      <c r="M2595" s="84">
        <v>4.1732325185160402E-2</v>
      </c>
      <c r="N2595" s="84">
        <v>2.6570870073405601E-2</v>
      </c>
      <c r="P2595" s="84">
        <v>2592</v>
      </c>
      <c r="Q2595" s="84">
        <v>27530.723287805002</v>
      </c>
      <c r="R2595" s="84">
        <v>0.26974987354065699</v>
      </c>
      <c r="S2595" s="84">
        <v>0.101517063036713</v>
      </c>
      <c r="T2595" s="84">
        <v>1.2326075670164501E-2</v>
      </c>
    </row>
    <row r="2596" spans="10:20" x14ac:dyDescent="0.25">
      <c r="J2596" s="84">
        <v>2593</v>
      </c>
      <c r="K2596" s="84">
        <v>5512.5357158289999</v>
      </c>
      <c r="L2596" s="84">
        <v>0.26076218566306397</v>
      </c>
      <c r="M2596" s="84">
        <v>4.2717268211645697E-2</v>
      </c>
      <c r="N2596" s="84">
        <v>2.6825155883551902E-2</v>
      </c>
      <c r="P2596" s="84">
        <v>2593</v>
      </c>
      <c r="Q2596" s="84">
        <v>27541.410472783002</v>
      </c>
      <c r="R2596" s="84">
        <v>0.26945192160595399</v>
      </c>
      <c r="S2596" s="84">
        <v>0.101427609746349</v>
      </c>
      <c r="T2596" s="84">
        <v>1.28285222568178E-2</v>
      </c>
    </row>
    <row r="2597" spans="10:20" x14ac:dyDescent="0.25">
      <c r="J2597" s="84">
        <v>2594</v>
      </c>
      <c r="K2597" s="84">
        <v>5514.8867375669997</v>
      </c>
      <c r="L2597" s="84">
        <v>0.25994626442905899</v>
      </c>
      <c r="M2597" s="84">
        <v>4.4050364897999801E-2</v>
      </c>
      <c r="N2597" s="84">
        <v>2.7142342922950199E-2</v>
      </c>
      <c r="P2597" s="84">
        <v>2594</v>
      </c>
      <c r="Q2597" s="84">
        <v>27552.000972580001</v>
      </c>
      <c r="R2597" s="84">
        <v>0.269048285164662</v>
      </c>
      <c r="S2597" s="84">
        <v>0.101746674668172</v>
      </c>
      <c r="T2597" s="84">
        <v>1.3086333710161701E-2</v>
      </c>
    </row>
    <row r="2598" spans="10:20" x14ac:dyDescent="0.25">
      <c r="J2598" s="84">
        <v>2595</v>
      </c>
      <c r="K2598" s="84">
        <v>5517.0234291509996</v>
      </c>
      <c r="L2598" s="84">
        <v>0.25920670992290001</v>
      </c>
      <c r="M2598" s="84">
        <v>4.5253095661542599E-2</v>
      </c>
      <c r="N2598" s="84">
        <v>2.75694332045027E-2</v>
      </c>
      <c r="P2598" s="84">
        <v>2595</v>
      </c>
      <c r="Q2598" s="84">
        <v>27562.597067821</v>
      </c>
      <c r="R2598" s="84">
        <v>0.268653407147041</v>
      </c>
      <c r="S2598" s="84">
        <v>0.102397703182836</v>
      </c>
      <c r="T2598" s="84">
        <v>1.3151019352342501E-2</v>
      </c>
    </row>
    <row r="2599" spans="10:20" x14ac:dyDescent="0.25">
      <c r="J2599" s="84">
        <v>2596</v>
      </c>
      <c r="K2599" s="84">
        <v>5519.1440672429999</v>
      </c>
      <c r="L2599" s="84">
        <v>0.25856896897189902</v>
      </c>
      <c r="M2599" s="84">
        <v>4.5987876501795401E-2</v>
      </c>
      <c r="N2599" s="84">
        <v>2.8120520897975398E-2</v>
      </c>
      <c r="P2599" s="84">
        <v>2596</v>
      </c>
      <c r="Q2599" s="84">
        <v>27573.186296980999</v>
      </c>
      <c r="R2599" s="84">
        <v>0.26833990204010499</v>
      </c>
      <c r="S2599" s="84">
        <v>0.103060948882038</v>
      </c>
      <c r="T2599" s="84">
        <v>1.30824712752546E-2</v>
      </c>
    </row>
    <row r="2600" spans="10:20" x14ac:dyDescent="0.25">
      <c r="J2600" s="84">
        <v>2597</v>
      </c>
      <c r="K2600" s="84">
        <v>5521.2653175790001</v>
      </c>
      <c r="L2600" s="84">
        <v>0.25803910922728401</v>
      </c>
      <c r="M2600" s="84">
        <v>4.6214331789451897E-2</v>
      </c>
      <c r="N2600" s="84">
        <v>2.87921437674435E-2</v>
      </c>
      <c r="P2600" s="84">
        <v>2597</v>
      </c>
      <c r="Q2600" s="84">
        <v>27583.801237177999</v>
      </c>
      <c r="R2600" s="84">
        <v>0.26813149370521899</v>
      </c>
      <c r="S2600" s="84">
        <v>0.10337072455568</v>
      </c>
      <c r="T2600" s="84">
        <v>1.29577668922229E-2</v>
      </c>
    </row>
    <row r="2601" spans="10:20" x14ac:dyDescent="0.25">
      <c r="J2601" s="84">
        <v>2598</v>
      </c>
      <c r="K2601" s="84">
        <v>5523.3943286840004</v>
      </c>
      <c r="L2601" s="84">
        <v>0.25760701453526902</v>
      </c>
      <c r="M2601" s="84">
        <v>4.6140049512372897E-2</v>
      </c>
      <c r="N2601" s="84">
        <v>2.9599350076079101E-2</v>
      </c>
      <c r="P2601" s="84">
        <v>2598</v>
      </c>
      <c r="Q2601" s="84">
        <v>27594.413906401001</v>
      </c>
      <c r="R2601" s="84">
        <v>0.26798665955787399</v>
      </c>
      <c r="S2601" s="84">
        <v>0.10315492679096901</v>
      </c>
      <c r="T2601" s="84">
        <v>1.2850605788627499E-2</v>
      </c>
    </row>
    <row r="2602" spans="10:20" x14ac:dyDescent="0.25">
      <c r="J2602" s="84">
        <v>2599</v>
      </c>
      <c r="K2602" s="84">
        <v>5525.5171727919997</v>
      </c>
      <c r="L2602" s="84">
        <v>0.25727209166533199</v>
      </c>
      <c r="M2602" s="84">
        <v>4.5993502961487201E-2</v>
      </c>
      <c r="N2602" s="84">
        <v>3.05586980387311E-2</v>
      </c>
      <c r="P2602" s="84">
        <v>2599</v>
      </c>
      <c r="Q2602" s="84">
        <v>27605.046636536001</v>
      </c>
      <c r="R2602" s="84">
        <v>0.26781161669301901</v>
      </c>
      <c r="S2602" s="84">
        <v>0.102379653440589</v>
      </c>
      <c r="T2602" s="84">
        <v>1.28135491069949E-2</v>
      </c>
    </row>
    <row r="2603" spans="10:20" x14ac:dyDescent="0.25">
      <c r="J2603" s="84">
        <v>2600</v>
      </c>
      <c r="K2603" s="84">
        <v>5527.6360439099999</v>
      </c>
      <c r="L2603" s="84">
        <v>0.25701534442813401</v>
      </c>
      <c r="M2603" s="84">
        <v>4.5873834450391698E-2</v>
      </c>
      <c r="N2603" s="84">
        <v>3.16691661352815E-2</v>
      </c>
      <c r="P2603" s="84">
        <v>2600</v>
      </c>
      <c r="Q2603" s="84">
        <v>27615.651487530999</v>
      </c>
      <c r="R2603" s="84">
        <v>0.26750645140356499</v>
      </c>
      <c r="S2603" s="84">
        <v>0.10116941026316199</v>
      </c>
      <c r="T2603" s="84">
        <v>1.2883616258646501E-2</v>
      </c>
    </row>
    <row r="2604" spans="10:20" x14ac:dyDescent="0.25">
      <c r="J2604" s="84">
        <v>2601</v>
      </c>
      <c r="K2604" s="84">
        <v>5529.7656471299997</v>
      </c>
      <c r="L2604" s="84">
        <v>0.25679120964114699</v>
      </c>
      <c r="M2604" s="84">
        <v>4.5683144803294697E-2</v>
      </c>
      <c r="N2604" s="84">
        <v>3.2913333197791397E-2</v>
      </c>
      <c r="P2604" s="84">
        <v>2601</v>
      </c>
      <c r="Q2604" s="84">
        <v>27626.255560991001</v>
      </c>
      <c r="R2604" s="84">
        <v>0.26701072439525397</v>
      </c>
      <c r="S2604" s="84">
        <v>9.9861418492185702E-2</v>
      </c>
      <c r="T2604" s="84">
        <v>1.3089011255523701E-2</v>
      </c>
    </row>
    <row r="2605" spans="10:20" x14ac:dyDescent="0.25">
      <c r="J2605" s="84">
        <v>2602</v>
      </c>
      <c r="K2605" s="84">
        <v>5531.8805276969997</v>
      </c>
      <c r="L2605" s="84">
        <v>0.25660593312305202</v>
      </c>
      <c r="M2605" s="84">
        <v>4.5304629209858498E-2</v>
      </c>
      <c r="N2605" s="84">
        <v>3.4277513579812201E-2</v>
      </c>
      <c r="P2605" s="84">
        <v>2602</v>
      </c>
      <c r="Q2605" s="84">
        <v>27636.826278328001</v>
      </c>
      <c r="R2605" s="84">
        <v>0.26630972514939699</v>
      </c>
      <c r="S2605" s="84">
        <v>9.8981757645774507E-2</v>
      </c>
      <c r="T2605" s="84">
        <v>1.3472100784082799E-2</v>
      </c>
    </row>
    <row r="2606" spans="10:20" x14ac:dyDescent="0.25">
      <c r="J2606" s="84">
        <v>2603</v>
      </c>
      <c r="K2606" s="84">
        <v>5534.0047201950001</v>
      </c>
      <c r="L2606" s="84">
        <v>0.25647267976272797</v>
      </c>
      <c r="M2606" s="84">
        <v>4.4795182164506599E-2</v>
      </c>
      <c r="N2606" s="84">
        <v>3.5726275362639802E-2</v>
      </c>
      <c r="P2606" s="84">
        <v>2603</v>
      </c>
      <c r="Q2606" s="84">
        <v>27647.381407379999</v>
      </c>
      <c r="R2606" s="84">
        <v>0.26543874098989501</v>
      </c>
      <c r="S2606" s="84">
        <v>9.8923071877128801E-2</v>
      </c>
      <c r="T2606" s="84">
        <v>1.40510894338318E-2</v>
      </c>
    </row>
    <row r="2607" spans="10:20" x14ac:dyDescent="0.25">
      <c r="J2607" s="84">
        <v>2604</v>
      </c>
      <c r="K2607" s="84">
        <v>5536.1350866610001</v>
      </c>
      <c r="L2607" s="84">
        <v>0.25643742379214401</v>
      </c>
      <c r="M2607" s="84">
        <v>4.4333200663972797E-2</v>
      </c>
      <c r="N2607" s="84">
        <v>3.7237625164015201E-2</v>
      </c>
      <c r="P2607" s="84">
        <v>2604</v>
      </c>
      <c r="Q2607" s="84">
        <v>27657.995144308999</v>
      </c>
      <c r="R2607" s="84">
        <v>0.26447326505992502</v>
      </c>
      <c r="S2607" s="84">
        <v>9.9725756894825907E-2</v>
      </c>
      <c r="T2607" s="84">
        <v>1.47992188846417E-2</v>
      </c>
    </row>
    <row r="2608" spans="10:20" x14ac:dyDescent="0.25">
      <c r="J2608" s="84">
        <v>2605</v>
      </c>
      <c r="K2608" s="84">
        <v>5538.2662622529997</v>
      </c>
      <c r="L2608" s="84">
        <v>0.25654993449186397</v>
      </c>
      <c r="M2608" s="84">
        <v>4.40926547059282E-2</v>
      </c>
      <c r="N2608" s="84">
        <v>3.8761453227911302E-2</v>
      </c>
      <c r="P2608" s="84">
        <v>2605</v>
      </c>
      <c r="Q2608" s="84">
        <v>27668.561945330999</v>
      </c>
      <c r="R2608" s="84">
        <v>0.26349497956520201</v>
      </c>
      <c r="S2608" s="84">
        <v>0.101016405927634</v>
      </c>
      <c r="T2608" s="84">
        <v>1.5652300113070599E-2</v>
      </c>
    </row>
    <row r="2609" spans="10:20" x14ac:dyDescent="0.25">
      <c r="J2609" s="84">
        <v>2606</v>
      </c>
      <c r="K2609" s="84">
        <v>5540.3932681429997</v>
      </c>
      <c r="L2609" s="84">
        <v>0.25680656986745898</v>
      </c>
      <c r="M2609" s="84">
        <v>4.4196908188020002E-2</v>
      </c>
      <c r="N2609" s="84">
        <v>4.0193122034388601E-2</v>
      </c>
      <c r="P2609" s="84">
        <v>2606</v>
      </c>
      <c r="Q2609" s="84">
        <v>27679.161786234999</v>
      </c>
      <c r="R2609" s="84">
        <v>0.26257009695025402</v>
      </c>
      <c r="S2609" s="84">
        <v>0.10221037221637801</v>
      </c>
      <c r="T2609" s="84">
        <v>1.6481587613096399E-2</v>
      </c>
    </row>
    <row r="2610" spans="10:20" x14ac:dyDescent="0.25">
      <c r="J2610" s="84">
        <v>2607</v>
      </c>
      <c r="K2610" s="84">
        <v>5542.5196595879997</v>
      </c>
      <c r="L2610" s="84">
        <v>0.257151553498983</v>
      </c>
      <c r="M2610" s="84">
        <v>4.4694828787415999E-2</v>
      </c>
      <c r="N2610" s="84">
        <v>4.1398052390380899E-2</v>
      </c>
      <c r="P2610" s="84">
        <v>2607</v>
      </c>
      <c r="Q2610" s="84">
        <v>27689.814947884999</v>
      </c>
      <c r="R2610" s="84">
        <v>0.261746141213612</v>
      </c>
      <c r="S2610" s="84">
        <v>0.10263296442165901</v>
      </c>
      <c r="T2610" s="84">
        <v>1.7120528316935699E-2</v>
      </c>
    </row>
    <row r="2611" spans="10:20" x14ac:dyDescent="0.25">
      <c r="J2611" s="84">
        <v>2608</v>
      </c>
      <c r="K2611" s="84">
        <v>5544.6359146960003</v>
      </c>
      <c r="L2611" s="84">
        <v>0.25751575153622802</v>
      </c>
      <c r="M2611" s="84">
        <v>4.5468898796177E-2</v>
      </c>
      <c r="N2611" s="84">
        <v>4.22395990518721E-2</v>
      </c>
      <c r="P2611" s="84">
        <v>2608</v>
      </c>
      <c r="Q2611" s="84">
        <v>27700.365076776001</v>
      </c>
      <c r="R2611" s="84">
        <v>0.261074521948224</v>
      </c>
      <c r="S2611" s="84">
        <v>0.101778701409688</v>
      </c>
      <c r="T2611" s="84">
        <v>1.74251739162396E-2</v>
      </c>
    </row>
    <row r="2612" spans="10:20" x14ac:dyDescent="0.25">
      <c r="J2612" s="84">
        <v>2609</v>
      </c>
      <c r="K2612" s="84">
        <v>5546.7651518430002</v>
      </c>
      <c r="L2612" s="84">
        <v>0.257846983992078</v>
      </c>
      <c r="M2612" s="84">
        <v>4.6240582893582897E-2</v>
      </c>
      <c r="N2612" s="84">
        <v>4.2611388824854497E-2</v>
      </c>
      <c r="P2612" s="84">
        <v>2609</v>
      </c>
      <c r="Q2612" s="84">
        <v>27710.905508518001</v>
      </c>
      <c r="R2612" s="84">
        <v>0.260619337211278</v>
      </c>
      <c r="S2612" s="84">
        <v>9.9409736155132003E-2</v>
      </c>
      <c r="T2612" s="84">
        <v>1.73129719249232E-2</v>
      </c>
    </row>
    <row r="2613" spans="10:20" x14ac:dyDescent="0.25">
      <c r="J2613" s="84">
        <v>2610</v>
      </c>
      <c r="K2613" s="84">
        <v>5548.8956841400004</v>
      </c>
      <c r="L2613" s="84">
        <v>0.258104050499675</v>
      </c>
      <c r="M2613" s="84">
        <v>4.67226253114989E-2</v>
      </c>
      <c r="N2613" s="84">
        <v>4.2457999534841202E-2</v>
      </c>
      <c r="P2613" s="84">
        <v>2610</v>
      </c>
      <c r="Q2613" s="84">
        <v>27721.493248907998</v>
      </c>
      <c r="R2613" s="84">
        <v>0.26040128945145502</v>
      </c>
      <c r="S2613" s="84">
        <v>9.5274685587208793E-2</v>
      </c>
      <c r="T2613" s="84">
        <v>1.6772645456518E-2</v>
      </c>
    </row>
    <row r="2614" spans="10:20" x14ac:dyDescent="0.25">
      <c r="J2614" s="84">
        <v>2611</v>
      </c>
      <c r="K2614" s="84">
        <v>5551.0210537880002</v>
      </c>
      <c r="L2614" s="84">
        <v>0.25828080840479101</v>
      </c>
      <c r="M2614" s="84">
        <v>4.6724046290511703E-2</v>
      </c>
      <c r="N2614" s="84">
        <v>4.17773105014283E-2</v>
      </c>
      <c r="P2614" s="84">
        <v>2611</v>
      </c>
      <c r="Q2614" s="84">
        <v>27732.259328967</v>
      </c>
      <c r="R2614" s="84">
        <v>0.26041452072272497</v>
      </c>
      <c r="S2614" s="84">
        <v>8.93208270229707E-2</v>
      </c>
      <c r="T2614" s="84">
        <v>1.58891302571702E-2</v>
      </c>
    </row>
    <row r="2615" spans="10:20" x14ac:dyDescent="0.25">
      <c r="J2615" s="84">
        <v>2612</v>
      </c>
      <c r="K2615" s="84">
        <v>5553.1447165019999</v>
      </c>
      <c r="L2615" s="84">
        <v>0.25841885545801502</v>
      </c>
      <c r="M2615" s="84">
        <v>4.6042459228925199E-2</v>
      </c>
      <c r="N2615" s="84">
        <v>4.0615522085026903E-2</v>
      </c>
      <c r="P2615" s="84">
        <v>2612</v>
      </c>
      <c r="Q2615" s="84">
        <v>27742.859303442001</v>
      </c>
      <c r="R2615" s="84">
        <v>0.26066664106231402</v>
      </c>
      <c r="S2615" s="84">
        <v>8.1812004735573596E-2</v>
      </c>
      <c r="T2615" s="84">
        <v>1.4806463868645901E-2</v>
      </c>
    </row>
    <row r="2616" spans="10:20" x14ac:dyDescent="0.25">
      <c r="J2616" s="84">
        <v>2613</v>
      </c>
      <c r="K2616" s="84">
        <v>5555.2721612650002</v>
      </c>
      <c r="L2616" s="84">
        <v>0.25854317022356299</v>
      </c>
      <c r="M2616" s="84">
        <v>4.4551540788984503E-2</v>
      </c>
      <c r="N2616" s="84">
        <v>3.9089113034118002E-2</v>
      </c>
      <c r="P2616" s="84">
        <v>2613</v>
      </c>
      <c r="Q2616" s="84">
        <v>27753.429221333001</v>
      </c>
      <c r="R2616" s="84">
        <v>0.26117157507959898</v>
      </c>
      <c r="S2616" s="84">
        <v>7.3555209100666999E-2</v>
      </c>
      <c r="T2616" s="84">
        <v>1.3652572756136801E-2</v>
      </c>
    </row>
    <row r="2617" spans="10:20" x14ac:dyDescent="0.25">
      <c r="J2617" s="84">
        <v>2614</v>
      </c>
      <c r="K2617" s="84">
        <v>5557.3988694729996</v>
      </c>
      <c r="L2617" s="84">
        <v>0.258656185824925</v>
      </c>
      <c r="M2617" s="84">
        <v>4.2169513308062602E-2</v>
      </c>
      <c r="N2617" s="84">
        <v>3.7355064623703103E-2</v>
      </c>
      <c r="P2617" s="84">
        <v>2614</v>
      </c>
      <c r="Q2617" s="84">
        <v>27764.127078465001</v>
      </c>
      <c r="R2617" s="84">
        <v>0.26187207300003601</v>
      </c>
      <c r="S2617" s="84">
        <v>6.5497035474875495E-2</v>
      </c>
      <c r="T2617" s="84">
        <v>1.2529381421287299E-2</v>
      </c>
    </row>
    <row r="2618" spans="10:20" x14ac:dyDescent="0.25">
      <c r="J2618" s="84">
        <v>2615</v>
      </c>
      <c r="K2618" s="84">
        <v>5559.5351650439998</v>
      </c>
      <c r="L2618" s="84">
        <v>0.25876352789579499</v>
      </c>
      <c r="M2618" s="84">
        <v>3.89832075287301E-2</v>
      </c>
      <c r="N2618" s="84">
        <v>3.5585496909815703E-2</v>
      </c>
      <c r="P2618" s="84">
        <v>2615</v>
      </c>
      <c r="Q2618" s="84">
        <v>27774.714234112002</v>
      </c>
      <c r="R2618" s="84">
        <v>0.26268725806815901</v>
      </c>
      <c r="S2618" s="84">
        <v>5.8421415815584597E-2</v>
      </c>
      <c r="T2618" s="84">
        <v>1.1492226428281301E-2</v>
      </c>
    </row>
    <row r="2619" spans="10:20" x14ac:dyDescent="0.25">
      <c r="J2619" s="84">
        <v>2616</v>
      </c>
      <c r="K2619" s="84">
        <v>5561.6583515350003</v>
      </c>
      <c r="L2619" s="84">
        <v>0.258861622538058</v>
      </c>
      <c r="M2619" s="84">
        <v>3.53049028772707E-2</v>
      </c>
      <c r="N2619" s="84">
        <v>3.3938634636029898E-2</v>
      </c>
      <c r="P2619" s="84">
        <v>2616</v>
      </c>
      <c r="Q2619" s="84">
        <v>27785.289459526</v>
      </c>
      <c r="R2619" s="84">
        <v>0.26352511988227001</v>
      </c>
      <c r="S2619" s="84">
        <v>5.2780665335508202E-2</v>
      </c>
      <c r="T2619" s="84">
        <v>1.05515776721235E-2</v>
      </c>
    </row>
    <row r="2620" spans="10:20" x14ac:dyDescent="0.25">
      <c r="J2620" s="84">
        <v>2617</v>
      </c>
      <c r="K2620" s="84">
        <v>5563.7782868820004</v>
      </c>
      <c r="L2620" s="84">
        <v>0.25893895955082602</v>
      </c>
      <c r="M2620" s="84">
        <v>3.1735942253199499E-2</v>
      </c>
      <c r="N2620" s="84">
        <v>3.25273046814206E-2</v>
      </c>
      <c r="P2620" s="84">
        <v>2617</v>
      </c>
      <c r="Q2620" s="84">
        <v>27795.876694473998</v>
      </c>
      <c r="R2620" s="84">
        <v>0.26428818743829102</v>
      </c>
      <c r="S2620" s="84">
        <v>4.87624091512317E-2</v>
      </c>
      <c r="T2620" s="84">
        <v>9.7088972644132805E-3</v>
      </c>
    </row>
    <row r="2621" spans="10:20" x14ac:dyDescent="0.25">
      <c r="J2621" s="84">
        <v>2618</v>
      </c>
      <c r="K2621" s="84">
        <v>5565.9159151229996</v>
      </c>
      <c r="L2621" s="84">
        <v>0.25897283565414397</v>
      </c>
      <c r="M2621" s="84">
        <v>2.87348739763734E-2</v>
      </c>
      <c r="N2621" s="84">
        <v>3.1361150756120899E-2</v>
      </c>
      <c r="P2621" s="84">
        <v>2618</v>
      </c>
      <c r="Q2621" s="84">
        <v>27806.447736293001</v>
      </c>
      <c r="R2621" s="84">
        <v>0.26490055328349199</v>
      </c>
      <c r="S2621" s="84">
        <v>4.6453891229117902E-2</v>
      </c>
      <c r="T2621" s="84">
        <v>8.9438277528076909E-3</v>
      </c>
    </row>
    <row r="2622" spans="10:20" x14ac:dyDescent="0.25">
      <c r="J2622" s="84">
        <v>2619</v>
      </c>
      <c r="K2622" s="84">
        <v>5568.0357075780003</v>
      </c>
      <c r="L2622" s="84">
        <v>0.25892749103961099</v>
      </c>
      <c r="M2622" s="84">
        <v>2.6574312988755198E-2</v>
      </c>
      <c r="N2622" s="84">
        <v>3.03717237939083E-2</v>
      </c>
      <c r="P2622" s="84">
        <v>2619</v>
      </c>
      <c r="Q2622" s="84">
        <v>27817.020844584</v>
      </c>
      <c r="R2622" s="84">
        <v>0.26531735410477703</v>
      </c>
      <c r="S2622" s="84">
        <v>4.5904310492554903E-2</v>
      </c>
      <c r="T2622" s="84">
        <v>8.2554146142691399E-3</v>
      </c>
    </row>
    <row r="2623" spans="10:20" x14ac:dyDescent="0.25">
      <c r="J2623" s="84">
        <v>2620</v>
      </c>
      <c r="K2623" s="84">
        <v>5570.1587816680003</v>
      </c>
      <c r="L2623" s="84">
        <v>0.25872467662994397</v>
      </c>
      <c r="M2623" s="84">
        <v>2.5319403631431699E-2</v>
      </c>
      <c r="N2623" s="84">
        <v>2.9465435166837899E-2</v>
      </c>
      <c r="P2623" s="84">
        <v>2620</v>
      </c>
      <c r="Q2623" s="84">
        <v>27827.605375924999</v>
      </c>
      <c r="R2623" s="84">
        <v>0.26551361783947702</v>
      </c>
      <c r="S2623" s="84">
        <v>4.69630205368049E-2</v>
      </c>
      <c r="T2623" s="84">
        <v>7.6796722578798696E-3</v>
      </c>
    </row>
    <row r="2624" spans="10:20" x14ac:dyDescent="0.25">
      <c r="J2624" s="84">
        <v>2621</v>
      </c>
      <c r="K2624" s="84">
        <v>5572.2810962120002</v>
      </c>
      <c r="L2624" s="84">
        <v>0.25828518248599502</v>
      </c>
      <c r="M2624" s="84">
        <v>2.5108509067850299E-2</v>
      </c>
      <c r="N2624" s="84">
        <v>2.85711365686043E-2</v>
      </c>
      <c r="P2624" s="84">
        <v>2621</v>
      </c>
      <c r="Q2624" s="84">
        <v>27838.160447745999</v>
      </c>
      <c r="R2624" s="84">
        <v>0.26547422169246998</v>
      </c>
      <c r="S2624" s="84">
        <v>4.9253454710050798E-2</v>
      </c>
      <c r="T2624" s="84">
        <v>7.2744782703845802E-3</v>
      </c>
    </row>
    <row r="2625" spans="10:20" x14ac:dyDescent="0.25">
      <c r="J2625" s="84">
        <v>2622</v>
      </c>
      <c r="K2625" s="84">
        <v>5574.4151296460004</v>
      </c>
      <c r="L2625" s="84">
        <v>0.25758422752862298</v>
      </c>
      <c r="M2625" s="84">
        <v>2.6025624407064098E-2</v>
      </c>
      <c r="N2625" s="84">
        <v>2.7632081671605999E-2</v>
      </c>
      <c r="P2625" s="84">
        <v>2622</v>
      </c>
      <c r="Q2625" s="84">
        <v>27848.774818968999</v>
      </c>
      <c r="R2625" s="84">
        <v>0.26520138117338399</v>
      </c>
      <c r="S2625" s="84">
        <v>5.2455324484136701E-2</v>
      </c>
      <c r="T2625" s="84">
        <v>7.0857377854297602E-3</v>
      </c>
    </row>
    <row r="2626" spans="10:20" x14ac:dyDescent="0.25">
      <c r="J2626" s="84">
        <v>2623</v>
      </c>
      <c r="K2626" s="84">
        <v>5576.5412547690003</v>
      </c>
      <c r="L2626" s="84">
        <v>0.25665717278629202</v>
      </c>
      <c r="M2626" s="84">
        <v>2.8056871544094301E-2</v>
      </c>
      <c r="N2626" s="84">
        <v>2.6620990366462899E-2</v>
      </c>
      <c r="P2626" s="84">
        <v>2623</v>
      </c>
      <c r="Q2626" s="84">
        <v>27859.327606295999</v>
      </c>
      <c r="R2626" s="84">
        <v>0.26473615661274402</v>
      </c>
      <c r="S2626" s="84">
        <v>5.6389587834840299E-2</v>
      </c>
      <c r="T2626" s="84">
        <v>7.1602614109830404E-3</v>
      </c>
    </row>
    <row r="2627" spans="10:20" x14ac:dyDescent="0.25">
      <c r="J2627" s="84">
        <v>2624</v>
      </c>
      <c r="K2627" s="84">
        <v>5578.6800090779998</v>
      </c>
      <c r="L2627" s="84">
        <v>0.25559490270671797</v>
      </c>
      <c r="M2627" s="84">
        <v>3.1079237154730901E-2</v>
      </c>
      <c r="N2627" s="84">
        <v>2.55790482284537E-2</v>
      </c>
      <c r="P2627" s="84">
        <v>2624</v>
      </c>
      <c r="Q2627" s="84">
        <v>27869.907433818</v>
      </c>
      <c r="R2627" s="84">
        <v>0.264157570123912</v>
      </c>
      <c r="S2627" s="84">
        <v>6.0694889989894203E-2</v>
      </c>
      <c r="T2627" s="84">
        <v>7.4976322820986497E-3</v>
      </c>
    </row>
    <row r="2628" spans="10:20" x14ac:dyDescent="0.25">
      <c r="J2628" s="84">
        <v>2625</v>
      </c>
      <c r="K2628" s="84">
        <v>5580.8139151610003</v>
      </c>
      <c r="L2628" s="84">
        <v>0.25454008990427501</v>
      </c>
      <c r="M2628" s="84">
        <v>3.4913844348550598E-2</v>
      </c>
      <c r="N2628" s="84">
        <v>2.4598608681639201E-2</v>
      </c>
      <c r="P2628" s="84">
        <v>2625</v>
      </c>
      <c r="Q2628" s="84">
        <v>27880.493850840001</v>
      </c>
      <c r="R2628" s="84">
        <v>0.26354157409394902</v>
      </c>
      <c r="S2628" s="84">
        <v>6.4758579506788802E-2</v>
      </c>
      <c r="T2628" s="84">
        <v>8.0381104892998205E-3</v>
      </c>
    </row>
    <row r="2629" spans="10:20" x14ac:dyDescent="0.25">
      <c r="J2629" s="84">
        <v>2626</v>
      </c>
      <c r="K2629" s="84">
        <v>5582.9348370950001</v>
      </c>
      <c r="L2629" s="84">
        <v>0.25363283783100998</v>
      </c>
      <c r="M2629" s="84">
        <v>3.9266187317392301E-2</v>
      </c>
      <c r="N2629" s="84">
        <v>2.3804575074629599E-2</v>
      </c>
      <c r="P2629" s="84">
        <v>2626</v>
      </c>
      <c r="Q2629" s="84">
        <v>27891.072804627001</v>
      </c>
      <c r="R2629" s="84">
        <v>0.26295160869675999</v>
      </c>
      <c r="S2629" s="84">
        <v>6.8097676353842604E-2</v>
      </c>
      <c r="T2629" s="84">
        <v>8.6823401507634106E-3</v>
      </c>
    </row>
    <row r="2630" spans="10:20" x14ac:dyDescent="0.25">
      <c r="J2630" s="84">
        <v>2627</v>
      </c>
      <c r="K2630" s="84">
        <v>5585.0556773079998</v>
      </c>
      <c r="L2630" s="84">
        <v>0.25294526267316803</v>
      </c>
      <c r="M2630" s="84">
        <v>4.3742392341166898E-2</v>
      </c>
      <c r="N2630" s="84">
        <v>2.3289941726048001E-2</v>
      </c>
      <c r="P2630" s="84">
        <v>2627</v>
      </c>
      <c r="Q2630" s="84">
        <v>27901.686407755002</v>
      </c>
      <c r="R2630" s="84">
        <v>0.26245939309537197</v>
      </c>
      <c r="S2630" s="84">
        <v>7.0554109977065599E-2</v>
      </c>
      <c r="T2630" s="84">
        <v>9.3210486260927802E-3</v>
      </c>
    </row>
    <row r="2631" spans="10:20" x14ac:dyDescent="0.25">
      <c r="J2631" s="84">
        <v>2628</v>
      </c>
      <c r="K2631" s="84">
        <v>5587.1697666500004</v>
      </c>
      <c r="L2631" s="84">
        <v>0.25249116759047902</v>
      </c>
      <c r="M2631" s="84">
        <v>4.7845752317586199E-2</v>
      </c>
      <c r="N2631" s="84">
        <v>2.3086929065053E-2</v>
      </c>
      <c r="P2631" s="84">
        <v>2628</v>
      </c>
      <c r="Q2631" s="84">
        <v>27912.346856370001</v>
      </c>
      <c r="R2631" s="84">
        <v>0.262122439843198</v>
      </c>
      <c r="S2631" s="84">
        <v>7.2149436359670596E-2</v>
      </c>
      <c r="T2631" s="84">
        <v>9.8572941426650993E-3</v>
      </c>
    </row>
    <row r="2632" spans="10:20" x14ac:dyDescent="0.25">
      <c r="J2632" s="84">
        <v>2629</v>
      </c>
      <c r="K2632" s="84">
        <v>5589.2886576979899</v>
      </c>
      <c r="L2632" s="84">
        <v>0.252251895369626</v>
      </c>
      <c r="M2632" s="84">
        <v>5.1165266991122997E-2</v>
      </c>
      <c r="N2632" s="84">
        <v>2.3149546929107E-2</v>
      </c>
      <c r="P2632" s="84">
        <v>2629</v>
      </c>
      <c r="Q2632" s="84">
        <v>27922.937205686001</v>
      </c>
      <c r="R2632" s="84">
        <v>0.26196644327610202</v>
      </c>
      <c r="S2632" s="84">
        <v>7.30857736253573E-2</v>
      </c>
      <c r="T2632" s="84">
        <v>1.02139088718027E-2</v>
      </c>
    </row>
    <row r="2633" spans="10:20" x14ac:dyDescent="0.25">
      <c r="J2633" s="84">
        <v>2630</v>
      </c>
      <c r="K2633" s="84">
        <v>5591.400419261</v>
      </c>
      <c r="L2633" s="84">
        <v>0.25217974890783101</v>
      </c>
      <c r="M2633" s="84">
        <v>5.3588025965513701E-2</v>
      </c>
      <c r="N2633" s="84">
        <v>2.33681017853253E-2</v>
      </c>
      <c r="P2633" s="84">
        <v>2630</v>
      </c>
      <c r="Q2633" s="84">
        <v>27933.545310041001</v>
      </c>
      <c r="R2633" s="84">
        <v>0.26197727047303998</v>
      </c>
      <c r="S2633" s="84">
        <v>7.3658968634008504E-2</v>
      </c>
      <c r="T2633" s="84">
        <v>1.03689738403407E-2</v>
      </c>
    </row>
    <row r="2634" spans="10:20" x14ac:dyDescent="0.25">
      <c r="J2634" s="84">
        <v>2631</v>
      </c>
      <c r="K2634" s="84">
        <v>5593.5339014699903</v>
      </c>
      <c r="L2634" s="84">
        <v>0.252234558753269</v>
      </c>
      <c r="M2634" s="84">
        <v>5.5234020881333702E-2</v>
      </c>
      <c r="N2634" s="84">
        <v>2.3614415427876598E-2</v>
      </c>
      <c r="P2634" s="84">
        <v>2631</v>
      </c>
      <c r="Q2634" s="84">
        <v>27944.167350361</v>
      </c>
      <c r="R2634" s="84">
        <v>0.262116431444542</v>
      </c>
      <c r="S2634" s="84">
        <v>7.4112575182276694E-2</v>
      </c>
      <c r="T2634" s="84">
        <v>1.03455295586592E-2</v>
      </c>
    </row>
    <row r="2635" spans="10:20" x14ac:dyDescent="0.25">
      <c r="J2635" s="84">
        <v>2632</v>
      </c>
      <c r="K2635" s="84">
        <v>5595.6587569840003</v>
      </c>
      <c r="L2635" s="84">
        <v>0.25238552864624603</v>
      </c>
      <c r="M2635" s="84">
        <v>5.633382261231E-2</v>
      </c>
      <c r="N2635" s="84">
        <v>2.3761254300275501E-2</v>
      </c>
      <c r="P2635" s="84">
        <v>2632</v>
      </c>
      <c r="Q2635" s="84">
        <v>27954.705435718999</v>
      </c>
      <c r="R2635" s="84">
        <v>0.26233214973317898</v>
      </c>
      <c r="S2635" s="84">
        <v>7.4635326982284006E-2</v>
      </c>
      <c r="T2635" s="84">
        <v>1.01826076181631E-2</v>
      </c>
    </row>
    <row r="2636" spans="10:20" x14ac:dyDescent="0.25">
      <c r="J2636" s="84">
        <v>2633</v>
      </c>
      <c r="K2636" s="84">
        <v>5597.7878246999999</v>
      </c>
      <c r="L2636" s="84">
        <v>0.252607522872829</v>
      </c>
      <c r="M2636" s="84">
        <v>5.72493959888851E-2</v>
      </c>
      <c r="N2636" s="84">
        <v>2.3713200607536199E-2</v>
      </c>
      <c r="P2636" s="84">
        <v>2633</v>
      </c>
      <c r="Q2636" s="84">
        <v>27965.259407193</v>
      </c>
      <c r="R2636" s="84">
        <v>0.26257000041765</v>
      </c>
      <c r="S2636" s="84">
        <v>7.5388279353608506E-2</v>
      </c>
      <c r="T2636" s="84">
        <v>9.9064466994280408E-3</v>
      </c>
    </row>
    <row r="2637" spans="10:20" x14ac:dyDescent="0.25">
      <c r="J2637" s="84">
        <v>2634</v>
      </c>
      <c r="K2637" s="84">
        <v>5599.9053629979899</v>
      </c>
      <c r="L2637" s="84">
        <v>0.252895372868364</v>
      </c>
      <c r="M2637" s="84">
        <v>5.8081148689238998E-2</v>
      </c>
      <c r="N2637" s="84">
        <v>2.34197588603746E-2</v>
      </c>
      <c r="P2637" s="84">
        <v>2634</v>
      </c>
      <c r="Q2637" s="84">
        <v>27975.838780553</v>
      </c>
      <c r="R2637" s="84">
        <v>0.26277222470485601</v>
      </c>
      <c r="S2637" s="84">
        <v>7.6424803926940094E-2</v>
      </c>
      <c r="T2637" s="84">
        <v>9.5511219725972693E-3</v>
      </c>
    </row>
    <row r="2638" spans="10:20" x14ac:dyDescent="0.25">
      <c r="J2638" s="84">
        <v>2635</v>
      </c>
      <c r="K2638" s="84">
        <v>5602.03224498699</v>
      </c>
      <c r="L2638" s="84">
        <v>0.253269957849862</v>
      </c>
      <c r="M2638" s="84">
        <v>5.86389501470913E-2</v>
      </c>
      <c r="N2638" s="84">
        <v>2.2900936742833399E-2</v>
      </c>
      <c r="P2638" s="84">
        <v>2635</v>
      </c>
      <c r="Q2638" s="84">
        <v>27986.458895530999</v>
      </c>
      <c r="R2638" s="84">
        <v>0.26288907167595799</v>
      </c>
      <c r="S2638" s="84">
        <v>7.7534654165250599E-2</v>
      </c>
      <c r="T2638" s="84">
        <v>9.1454644632512107E-3</v>
      </c>
    </row>
    <row r="2639" spans="10:20" x14ac:dyDescent="0.25">
      <c r="J2639" s="84">
        <v>2636</v>
      </c>
      <c r="K2639" s="84">
        <v>5604.1531816610004</v>
      </c>
      <c r="L2639" s="84">
        <v>0.25375557518713499</v>
      </c>
      <c r="M2639" s="84">
        <v>5.8521782456376702E-2</v>
      </c>
      <c r="N2639" s="84">
        <v>2.2220103022591801E-2</v>
      </c>
      <c r="P2639" s="84">
        <v>2636</v>
      </c>
      <c r="Q2639" s="84">
        <v>27997.060565678999</v>
      </c>
      <c r="R2639" s="84">
        <v>0.26290722015233697</v>
      </c>
      <c r="S2639" s="84">
        <v>7.8493940588028596E-2</v>
      </c>
      <c r="T2639" s="84">
        <v>8.7267212417781494E-3</v>
      </c>
    </row>
    <row r="2640" spans="10:20" x14ac:dyDescent="0.25">
      <c r="J2640" s="84">
        <v>2637</v>
      </c>
      <c r="K2640" s="84">
        <v>5606.2847303560002</v>
      </c>
      <c r="L2640" s="84">
        <v>0.25437177891121399</v>
      </c>
      <c r="M2640" s="84">
        <v>5.7356418553601803E-2</v>
      </c>
      <c r="N2640" s="84">
        <v>2.14583241797336E-2</v>
      </c>
      <c r="P2640" s="84">
        <v>2637</v>
      </c>
      <c r="Q2640" s="84">
        <v>28007.615684548</v>
      </c>
      <c r="R2640" s="84">
        <v>0.26284931885729501</v>
      </c>
      <c r="S2640" s="84">
        <v>7.9103214618933396E-2</v>
      </c>
      <c r="T2640" s="84">
        <v>8.3577334624756593E-3</v>
      </c>
    </row>
    <row r="2641" spans="10:20" x14ac:dyDescent="0.25">
      <c r="J2641" s="84">
        <v>2638</v>
      </c>
      <c r="K2641" s="84">
        <v>5608.4139094929997</v>
      </c>
      <c r="L2641" s="84">
        <v>0.255112645314515</v>
      </c>
      <c r="M2641" s="84">
        <v>5.5279745532071101E-2</v>
      </c>
      <c r="N2641" s="84">
        <v>2.0754035842816598E-2</v>
      </c>
      <c r="P2641" s="84">
        <v>2638</v>
      </c>
      <c r="Q2641" s="84">
        <v>28018.200609347001</v>
      </c>
      <c r="R2641" s="84">
        <v>0.26275429718993798</v>
      </c>
      <c r="S2641" s="84">
        <v>7.9338990088777303E-2</v>
      </c>
      <c r="T2641" s="84">
        <v>8.0990986226140808E-3</v>
      </c>
    </row>
    <row r="2642" spans="10:20" x14ac:dyDescent="0.25">
      <c r="J2642" s="84">
        <v>2639</v>
      </c>
      <c r="K2642" s="84">
        <v>5610.5479774670002</v>
      </c>
      <c r="L2642" s="84">
        <v>0.25593949937107202</v>
      </c>
      <c r="M2642" s="84">
        <v>5.2576542459334102E-2</v>
      </c>
      <c r="N2642" s="84">
        <v>2.0306540146368401E-2</v>
      </c>
      <c r="P2642" s="84">
        <v>2639</v>
      </c>
      <c r="Q2642" s="84">
        <v>28028.789446440001</v>
      </c>
      <c r="R2642" s="84">
        <v>0.26265957351785602</v>
      </c>
      <c r="S2642" s="84">
        <v>7.9382556740514199E-2</v>
      </c>
      <c r="T2642" s="84">
        <v>7.9943492018060298E-3</v>
      </c>
    </row>
    <row r="2643" spans="10:20" x14ac:dyDescent="0.25">
      <c r="J2643" s="84">
        <v>2640</v>
      </c>
      <c r="K2643" s="84">
        <v>5612.6817320390001</v>
      </c>
      <c r="L2643" s="84">
        <v>0.25684788891428201</v>
      </c>
      <c r="M2643" s="84">
        <v>4.9574587677091997E-2</v>
      </c>
      <c r="N2643" s="84">
        <v>2.0273704651938201E-2</v>
      </c>
      <c r="P2643" s="84">
        <v>2640</v>
      </c>
      <c r="Q2643" s="84">
        <v>28039.394266408999</v>
      </c>
      <c r="R2643" s="84">
        <v>0.262608105824509</v>
      </c>
      <c r="S2643" s="84">
        <v>7.9408871292501099E-2</v>
      </c>
      <c r="T2643" s="84">
        <v>8.0425065101804392E-3</v>
      </c>
    </row>
    <row r="2644" spans="10:20" x14ac:dyDescent="0.25">
      <c r="J2644" s="84">
        <v>2641</v>
      </c>
      <c r="K2644" s="84">
        <v>5614.8133572240004</v>
      </c>
      <c r="L2644" s="84">
        <v>0.25781206379278099</v>
      </c>
      <c r="M2644" s="84">
        <v>4.67504904463334E-2</v>
      </c>
      <c r="N2644" s="84">
        <v>2.0712760261553401E-2</v>
      </c>
      <c r="P2644" s="84">
        <v>2641</v>
      </c>
      <c r="Q2644" s="84">
        <v>28049.939565999</v>
      </c>
      <c r="R2644" s="84">
        <v>0.26262635464207401</v>
      </c>
      <c r="S2644" s="84">
        <v>7.9425834597562597E-2</v>
      </c>
      <c r="T2644" s="84">
        <v>8.2102036982327903E-3</v>
      </c>
    </row>
    <row r="2645" spans="10:20" x14ac:dyDescent="0.25">
      <c r="J2645" s="84">
        <v>2642</v>
      </c>
      <c r="K2645" s="84">
        <v>5616.93372713399</v>
      </c>
      <c r="L2645" s="84">
        <v>0.25875685352394201</v>
      </c>
      <c r="M2645" s="84">
        <v>4.4429558696417903E-2</v>
      </c>
      <c r="N2645" s="84">
        <v>2.1570063049177399E-2</v>
      </c>
      <c r="P2645" s="84">
        <v>2642</v>
      </c>
      <c r="Q2645" s="84">
        <v>28060.579149306999</v>
      </c>
      <c r="R2645" s="84">
        <v>0.26270110781386302</v>
      </c>
      <c r="S2645" s="84">
        <v>7.9248351681124304E-2</v>
      </c>
      <c r="T2645" s="84">
        <v>8.4445844707169097E-3</v>
      </c>
    </row>
    <row r="2646" spans="10:20" x14ac:dyDescent="0.25">
      <c r="J2646" s="84">
        <v>2643</v>
      </c>
      <c r="K2646" s="84">
        <v>5619.0567489040004</v>
      </c>
      <c r="L2646" s="84">
        <v>0.25961550004744899</v>
      </c>
      <c r="M2646" s="84">
        <v>4.2813957974424097E-2</v>
      </c>
      <c r="N2646" s="84">
        <v>2.2678945512230299E-2</v>
      </c>
      <c r="P2646" s="84">
        <v>2643</v>
      </c>
      <c r="Q2646" s="84">
        <v>28071.177625018001</v>
      </c>
      <c r="R2646" s="84">
        <v>0.26280751760958398</v>
      </c>
      <c r="S2646" s="84">
        <v>7.8726379858780199E-2</v>
      </c>
      <c r="T2646" s="84">
        <v>8.6886711088356092E-3</v>
      </c>
    </row>
    <row r="2647" spans="10:20" x14ac:dyDescent="0.25">
      <c r="J2647" s="84">
        <v>2644</v>
      </c>
      <c r="K2647" s="84">
        <v>5621.1758907840003</v>
      </c>
      <c r="L2647" s="84">
        <v>0.26033740962825602</v>
      </c>
      <c r="M2647" s="84">
        <v>4.2174173932152503E-2</v>
      </c>
      <c r="N2647" s="84">
        <v>2.3833837231086698E-2</v>
      </c>
      <c r="P2647" s="84">
        <v>2644</v>
      </c>
      <c r="Q2647" s="84">
        <v>28081.772274475999</v>
      </c>
      <c r="R2647" s="84">
        <v>0.26291202027149502</v>
      </c>
      <c r="S2647" s="84">
        <v>7.7852908132285001E-2</v>
      </c>
      <c r="T2647" s="84">
        <v>8.9147958131325002E-3</v>
      </c>
    </row>
    <row r="2648" spans="10:20" x14ac:dyDescent="0.25">
      <c r="J2648" s="84">
        <v>2645</v>
      </c>
      <c r="K2648" s="84">
        <v>5623.3101027189996</v>
      </c>
      <c r="L2648" s="84">
        <v>0.26087318639026702</v>
      </c>
      <c r="M2648" s="84">
        <v>4.2670228203438597E-2</v>
      </c>
      <c r="N2648" s="84">
        <v>2.4875182865543001E-2</v>
      </c>
      <c r="P2648" s="84">
        <v>2645</v>
      </c>
      <c r="Q2648" s="84">
        <v>28092.326409028999</v>
      </c>
      <c r="R2648" s="84">
        <v>0.26298224740491599</v>
      </c>
      <c r="S2648" s="84">
        <v>7.6710212014684795E-2</v>
      </c>
      <c r="T2648" s="84">
        <v>9.1220868323918392E-3</v>
      </c>
    </row>
    <row r="2649" spans="10:20" x14ac:dyDescent="0.25">
      <c r="J2649" s="84">
        <v>2646</v>
      </c>
      <c r="K2649" s="84">
        <v>5625.4386067100004</v>
      </c>
      <c r="L2649" s="84">
        <v>0.26119149754836102</v>
      </c>
      <c r="M2649" s="84">
        <v>4.4325884740974798E-2</v>
      </c>
      <c r="N2649" s="84">
        <v>2.57170361126033E-2</v>
      </c>
      <c r="P2649" s="84">
        <v>2646</v>
      </c>
      <c r="Q2649" s="84">
        <v>28102.904428746999</v>
      </c>
      <c r="R2649" s="84">
        <v>0.26301022849031502</v>
      </c>
      <c r="S2649" s="84">
        <v>7.5433152222096594E-2</v>
      </c>
      <c r="T2649" s="84">
        <v>9.31306484460241E-3</v>
      </c>
    </row>
    <row r="2650" spans="10:20" x14ac:dyDescent="0.25">
      <c r="J2650" s="84">
        <v>2647</v>
      </c>
      <c r="K2650" s="84">
        <v>5627.65767039199</v>
      </c>
      <c r="L2650" s="84">
        <v>0.26131124738240502</v>
      </c>
      <c r="M2650" s="84">
        <v>4.6998250015662303E-2</v>
      </c>
      <c r="N2650" s="84">
        <v>2.6356590081972699E-2</v>
      </c>
      <c r="P2650" s="84">
        <v>2647</v>
      </c>
      <c r="Q2650" s="84">
        <v>28113.489222845001</v>
      </c>
      <c r="R2650" s="84">
        <v>0.26301877549511898</v>
      </c>
      <c r="S2650" s="84">
        <v>7.4133383823425505E-2</v>
      </c>
      <c r="T2650" s="84">
        <v>9.5099695175540604E-3</v>
      </c>
    </row>
    <row r="2651" spans="10:20" x14ac:dyDescent="0.25">
      <c r="J2651" s="84">
        <v>2648</v>
      </c>
      <c r="K2651" s="84">
        <v>5629.7721200960004</v>
      </c>
      <c r="L2651" s="84">
        <v>0.26127375739379</v>
      </c>
      <c r="M2651" s="84">
        <v>5.0475623982067598E-2</v>
      </c>
      <c r="N2651" s="84">
        <v>2.6855278491539399E-2</v>
      </c>
      <c r="P2651" s="84">
        <v>2648</v>
      </c>
      <c r="Q2651" s="84">
        <v>28124.045950524</v>
      </c>
      <c r="R2651" s="84">
        <v>0.263027653162969</v>
      </c>
      <c r="S2651" s="84">
        <v>7.28897489535969E-2</v>
      </c>
      <c r="T2651" s="84">
        <v>9.7516809654425701E-3</v>
      </c>
    </row>
    <row r="2652" spans="10:20" x14ac:dyDescent="0.25">
      <c r="J2652" s="84">
        <v>2649</v>
      </c>
      <c r="K2652" s="84">
        <v>5631.915891314</v>
      </c>
      <c r="L2652" s="84">
        <v>0.26111673924558898</v>
      </c>
      <c r="M2652" s="84">
        <v>5.4577440049116202E-2</v>
      </c>
      <c r="N2652" s="84">
        <v>2.7301046641890599E-2</v>
      </c>
      <c r="P2652" s="84">
        <v>2649</v>
      </c>
      <c r="Q2652" s="84">
        <v>28134.669525506</v>
      </c>
      <c r="R2652" s="84">
        <v>0.26305205915622698</v>
      </c>
      <c r="S2652" s="84">
        <v>7.2006232452484206E-2</v>
      </c>
      <c r="T2652" s="84">
        <v>1.0123533845678E-2</v>
      </c>
    </row>
    <row r="2653" spans="10:20" x14ac:dyDescent="0.25">
      <c r="J2653" s="84">
        <v>2650</v>
      </c>
      <c r="K2653" s="84">
        <v>5634.0325448249996</v>
      </c>
      <c r="L2653" s="84">
        <v>0.260877284462188</v>
      </c>
      <c r="M2653" s="84">
        <v>5.9182459221220597E-2</v>
      </c>
      <c r="N2653" s="84">
        <v>2.77646197477882E-2</v>
      </c>
      <c r="P2653" s="84">
        <v>2650</v>
      </c>
      <c r="Q2653" s="84">
        <v>28145.252192772001</v>
      </c>
      <c r="R2653" s="84">
        <v>0.26311068560935003</v>
      </c>
      <c r="S2653" s="84">
        <v>7.1669975336090305E-2</v>
      </c>
      <c r="T2653" s="84">
        <v>1.07212586140295E-2</v>
      </c>
    </row>
    <row r="2654" spans="10:20" x14ac:dyDescent="0.25">
      <c r="J2654" s="84">
        <v>2651</v>
      </c>
      <c r="K2654" s="84">
        <v>5636.161855542</v>
      </c>
      <c r="L2654" s="84">
        <v>0.26059480023701698</v>
      </c>
      <c r="M2654" s="84">
        <v>6.4066691462236106E-2</v>
      </c>
      <c r="N2654" s="84">
        <v>2.8259989217511699E-2</v>
      </c>
      <c r="P2654" s="84">
        <v>2651</v>
      </c>
      <c r="Q2654" s="84">
        <v>28155.816832969002</v>
      </c>
      <c r="R2654" s="84">
        <v>0.26324500807873003</v>
      </c>
      <c r="S2654" s="84">
        <v>7.1844988944960303E-2</v>
      </c>
      <c r="T2654" s="84">
        <v>1.16494502846231E-2</v>
      </c>
    </row>
    <row r="2655" spans="10:20" x14ac:dyDescent="0.25">
      <c r="J2655" s="84">
        <v>2652</v>
      </c>
      <c r="K2655" s="84">
        <v>5638.2795310809997</v>
      </c>
      <c r="L2655" s="84">
        <v>0.26030679674375701</v>
      </c>
      <c r="M2655" s="84">
        <v>6.8810574700917698E-2</v>
      </c>
      <c r="N2655" s="84">
        <v>2.87623977131585E-2</v>
      </c>
      <c r="P2655" s="84">
        <v>2652</v>
      </c>
      <c r="Q2655" s="84">
        <v>28166.413404658</v>
      </c>
      <c r="R2655" s="84">
        <v>0.26350326488394699</v>
      </c>
      <c r="S2655" s="84">
        <v>7.2417381164730302E-2</v>
      </c>
      <c r="T2655" s="84">
        <v>1.2947256301655601E-2</v>
      </c>
    </row>
    <row r="2656" spans="10:20" x14ac:dyDescent="0.25">
      <c r="J2656" s="84">
        <v>2653</v>
      </c>
      <c r="K2656" s="84">
        <v>5640.4066061510002</v>
      </c>
      <c r="L2656" s="84">
        <v>0.26003087307731299</v>
      </c>
      <c r="M2656" s="84">
        <v>7.3018978164308704E-2</v>
      </c>
      <c r="N2656" s="84">
        <v>2.9211855997580902E-2</v>
      </c>
      <c r="P2656" s="84">
        <v>2653</v>
      </c>
      <c r="Q2656" s="84">
        <v>28176.956253562999</v>
      </c>
      <c r="R2656" s="84">
        <v>0.26389844475271301</v>
      </c>
      <c r="S2656" s="84">
        <v>7.3283645704273703E-2</v>
      </c>
      <c r="T2656" s="84">
        <v>1.4559953902457E-2</v>
      </c>
    </row>
    <row r="2657" spans="10:20" x14ac:dyDescent="0.25">
      <c r="J2657" s="84">
        <v>2654</v>
      </c>
      <c r="K2657" s="84">
        <v>5642.5218693320003</v>
      </c>
      <c r="L2657" s="84">
        <v>0.25973673630446198</v>
      </c>
      <c r="M2657" s="84">
        <v>7.6513252173191104E-2</v>
      </c>
      <c r="N2657" s="84">
        <v>2.95292704785559E-2</v>
      </c>
      <c r="P2657" s="84">
        <v>2654</v>
      </c>
      <c r="Q2657" s="84">
        <v>28187.532765011001</v>
      </c>
      <c r="R2657" s="84">
        <v>0.26437965838053201</v>
      </c>
      <c r="S2657" s="84">
        <v>7.4310651503182598E-2</v>
      </c>
      <c r="T2657" s="84">
        <v>1.6370242488841402E-2</v>
      </c>
    </row>
    <row r="2658" spans="10:20" x14ac:dyDescent="0.25">
      <c r="J2658" s="84">
        <v>2655</v>
      </c>
      <c r="K2658" s="84">
        <v>5644.6476130020001</v>
      </c>
      <c r="L2658" s="84">
        <v>0.25937674014939899</v>
      </c>
      <c r="M2658" s="84">
        <v>7.9338029455154099E-2</v>
      </c>
      <c r="N2658" s="84">
        <v>2.9636796310717899E-2</v>
      </c>
      <c r="P2658" s="84">
        <v>2655</v>
      </c>
      <c r="Q2658" s="84">
        <v>28198.116345041999</v>
      </c>
      <c r="R2658" s="84">
        <v>0.26489091226279898</v>
      </c>
      <c r="S2658" s="84">
        <v>7.5279354451165806E-2</v>
      </c>
      <c r="T2658" s="84">
        <v>1.8225749745717699E-2</v>
      </c>
    </row>
    <row r="2659" spans="10:20" x14ac:dyDescent="0.25">
      <c r="J2659" s="84">
        <v>2656</v>
      </c>
      <c r="K2659" s="84">
        <v>5646.7655867129897</v>
      </c>
      <c r="L2659" s="84">
        <v>0.25891752794516398</v>
      </c>
      <c r="M2659" s="84">
        <v>8.1794760314791395E-2</v>
      </c>
      <c r="N2659" s="84">
        <v>2.9498863567059299E-2</v>
      </c>
      <c r="P2659" s="84">
        <v>2656</v>
      </c>
      <c r="Q2659" s="84">
        <v>28208.729414339999</v>
      </c>
      <c r="R2659" s="84">
        <v>0.26538054946809703</v>
      </c>
      <c r="S2659" s="84">
        <v>7.6086462586743106E-2</v>
      </c>
      <c r="T2659" s="84">
        <v>1.99678430935828E-2</v>
      </c>
    </row>
    <row r="2660" spans="10:20" x14ac:dyDescent="0.25">
      <c r="J2660" s="84">
        <v>2657</v>
      </c>
      <c r="K2660" s="84">
        <v>5648.8847275829903</v>
      </c>
      <c r="L2660" s="84">
        <v>0.25836156316820902</v>
      </c>
      <c r="M2660" s="84">
        <v>8.4193494047513903E-2</v>
      </c>
      <c r="N2660" s="84">
        <v>2.9139198105666401E-2</v>
      </c>
      <c r="P2660" s="84">
        <v>2657</v>
      </c>
      <c r="Q2660" s="84">
        <v>28219.313659054002</v>
      </c>
      <c r="R2660" s="84">
        <v>0.26580570093379002</v>
      </c>
      <c r="S2660" s="84">
        <v>7.6846477969062396E-2</v>
      </c>
      <c r="T2660" s="84">
        <v>2.1442359771554301E-2</v>
      </c>
    </row>
    <row r="2661" spans="10:20" x14ac:dyDescent="0.25">
      <c r="J2661" s="84">
        <v>2658</v>
      </c>
      <c r="K2661" s="84">
        <v>5651.0039230339898</v>
      </c>
      <c r="L2661" s="84">
        <v>0.25773564002293797</v>
      </c>
      <c r="M2661" s="84">
        <v>8.6795328407619901E-2</v>
      </c>
      <c r="N2661" s="84">
        <v>2.8627060388777301E-2</v>
      </c>
      <c r="P2661" s="84">
        <v>2658</v>
      </c>
      <c r="Q2661" s="84">
        <v>28229.876680661</v>
      </c>
      <c r="R2661" s="84">
        <v>0.26613571003327102</v>
      </c>
      <c r="S2661" s="84">
        <v>7.7814013050389694E-2</v>
      </c>
      <c r="T2661" s="84">
        <v>2.2514481856954802E-2</v>
      </c>
    </row>
    <row r="2662" spans="10:20" x14ac:dyDescent="0.25">
      <c r="J2662" s="84">
        <v>2659</v>
      </c>
      <c r="K2662" s="84">
        <v>5653.1384178809903</v>
      </c>
      <c r="L2662" s="84">
        <v>0.25707697743165298</v>
      </c>
      <c r="M2662" s="84">
        <v>8.9688205882295494E-2</v>
      </c>
      <c r="N2662" s="84">
        <v>2.80358046934998E-2</v>
      </c>
      <c r="P2662" s="84">
        <v>2659</v>
      </c>
      <c r="Q2662" s="84">
        <v>28240.423841521999</v>
      </c>
      <c r="R2662" s="84">
        <v>0.26634421764264898</v>
      </c>
      <c r="S2662" s="84">
        <v>7.9256021734391793E-2</v>
      </c>
      <c r="T2662" s="84">
        <v>2.3073704221947201E-2</v>
      </c>
    </row>
    <row r="2663" spans="10:20" x14ac:dyDescent="0.25">
      <c r="J2663" s="84">
        <v>2660</v>
      </c>
      <c r="K2663" s="84">
        <v>5655.2687199869897</v>
      </c>
      <c r="L2663" s="84">
        <v>0.25642467802888202</v>
      </c>
      <c r="M2663" s="84">
        <v>9.2812094653693902E-2</v>
      </c>
      <c r="N2663" s="84">
        <v>2.7435351830280199E-2</v>
      </c>
      <c r="P2663" s="84">
        <v>2660</v>
      </c>
      <c r="Q2663" s="84">
        <v>28250.981667407999</v>
      </c>
      <c r="R2663" s="84">
        <v>0.26640446982364002</v>
      </c>
      <c r="S2663" s="84">
        <v>8.1236828665511907E-2</v>
      </c>
      <c r="T2663" s="84">
        <v>2.3028825190895299E-2</v>
      </c>
    </row>
    <row r="2664" spans="10:20" x14ac:dyDescent="0.25">
      <c r="J2664" s="84">
        <v>2661</v>
      </c>
      <c r="K2664" s="84">
        <v>5657.3905844579904</v>
      </c>
      <c r="L2664" s="84">
        <v>0.25582504805676198</v>
      </c>
      <c r="M2664" s="84">
        <v>9.5913042232795495E-2</v>
      </c>
      <c r="N2664" s="84">
        <v>2.68775115347499E-2</v>
      </c>
      <c r="P2664" s="84">
        <v>2661</v>
      </c>
      <c r="Q2664" s="84">
        <v>28261.520799581001</v>
      </c>
      <c r="R2664" s="84">
        <v>0.26630969811810201</v>
      </c>
      <c r="S2664" s="84">
        <v>8.3479568650910094E-2</v>
      </c>
      <c r="T2664" s="84">
        <v>2.2320470020074E-2</v>
      </c>
    </row>
    <row r="2665" spans="10:20" x14ac:dyDescent="0.25">
      <c r="J2665" s="84">
        <v>2662</v>
      </c>
      <c r="K2665" s="84">
        <v>5659.5040834349902</v>
      </c>
      <c r="L2665" s="84">
        <v>0.25532759981438602</v>
      </c>
      <c r="M2665" s="84">
        <v>9.8616841251071299E-2</v>
      </c>
      <c r="N2665" s="84">
        <v>2.6384733474283099E-2</v>
      </c>
      <c r="P2665" s="84">
        <v>2662</v>
      </c>
      <c r="Q2665" s="84">
        <v>28272.077979523001</v>
      </c>
      <c r="R2665" s="84">
        <v>0.26609007345790198</v>
      </c>
      <c r="S2665" s="84">
        <v>8.5484782721388999E-2</v>
      </c>
      <c r="T2665" s="84">
        <v>2.0968356940068902E-2</v>
      </c>
    </row>
    <row r="2666" spans="10:20" x14ac:dyDescent="0.25">
      <c r="J2666" s="84">
        <v>2663</v>
      </c>
      <c r="K2666" s="84">
        <v>5661.6380178579902</v>
      </c>
      <c r="L2666" s="84">
        <v>0.25497313650268699</v>
      </c>
      <c r="M2666" s="84">
        <v>0.100663620809996</v>
      </c>
      <c r="N2666" s="84">
        <v>2.5929764985401501E-2</v>
      </c>
      <c r="P2666" s="84">
        <v>2663</v>
      </c>
      <c r="Q2666" s="84">
        <v>28282.675070755999</v>
      </c>
      <c r="R2666" s="84">
        <v>0.26583376020091898</v>
      </c>
      <c r="S2666" s="84">
        <v>8.6752936630506997E-2</v>
      </c>
      <c r="T2666" s="84">
        <v>1.90424715983625E-2</v>
      </c>
    </row>
    <row r="2667" spans="10:20" x14ac:dyDescent="0.25">
      <c r="J2667" s="84">
        <v>2664</v>
      </c>
      <c r="K2667" s="84">
        <v>5663.7762393639896</v>
      </c>
      <c r="L2667" s="84">
        <v>0.25477530234922102</v>
      </c>
      <c r="M2667" s="84">
        <v>0.101905433116409</v>
      </c>
      <c r="N2667" s="84">
        <v>2.54556824227706E-2</v>
      </c>
      <c r="P2667" s="84">
        <v>2664</v>
      </c>
      <c r="Q2667" s="84">
        <v>28293.321690466</v>
      </c>
      <c r="R2667" s="84">
        <v>0.26562068287038498</v>
      </c>
      <c r="S2667" s="84">
        <v>8.6977640318326305E-2</v>
      </c>
      <c r="T2667" s="84">
        <v>1.6653152645323601E-2</v>
      </c>
    </row>
    <row r="2668" spans="10:20" x14ac:dyDescent="0.25">
      <c r="J2668" s="84">
        <v>2665</v>
      </c>
      <c r="K2668" s="84">
        <v>5665.9086417749904</v>
      </c>
      <c r="L2668" s="84">
        <v>0.25473931042538001</v>
      </c>
      <c r="M2668" s="84">
        <v>0.102243585083007</v>
      </c>
      <c r="N2668" s="84">
        <v>2.4900810491023301E-2</v>
      </c>
      <c r="P2668" s="84">
        <v>2665</v>
      </c>
      <c r="Q2668" s="84">
        <v>28303.878298074</v>
      </c>
      <c r="R2668" s="84">
        <v>0.26550822804629998</v>
      </c>
      <c r="S2668" s="84">
        <v>8.5929827452838795E-2</v>
      </c>
      <c r="T2668" s="84">
        <v>1.39790365904539E-2</v>
      </c>
    </row>
    <row r="2669" spans="10:20" x14ac:dyDescent="0.25">
      <c r="J2669" s="84">
        <v>2666</v>
      </c>
      <c r="K2669" s="84">
        <v>5668.0454890199899</v>
      </c>
      <c r="L2669" s="84">
        <v>0.25485854743905301</v>
      </c>
      <c r="M2669" s="84">
        <v>0.10153135544936499</v>
      </c>
      <c r="N2669" s="84">
        <v>2.4204974681602001E-2</v>
      </c>
      <c r="P2669" s="84">
        <v>2666</v>
      </c>
      <c r="Q2669" s="84">
        <v>28314.437165185998</v>
      </c>
      <c r="R2669" s="84">
        <v>0.26554368279541701</v>
      </c>
      <c r="S2669" s="84">
        <v>8.35195452889958E-2</v>
      </c>
      <c r="T2669" s="84">
        <v>1.1224126476867101E-2</v>
      </c>
    </row>
    <row r="2670" spans="10:20" x14ac:dyDescent="0.25">
      <c r="J2670" s="84">
        <v>2667</v>
      </c>
      <c r="K2670" s="84">
        <v>5670.1709158479898</v>
      </c>
      <c r="L2670" s="84">
        <v>0.255104067457673</v>
      </c>
      <c r="M2670" s="84">
        <v>9.9660198618565607E-2</v>
      </c>
      <c r="N2670" s="84">
        <v>2.3320978811075501E-2</v>
      </c>
      <c r="P2670" s="84">
        <v>2667</v>
      </c>
      <c r="Q2670" s="84">
        <v>28325.031469101999</v>
      </c>
      <c r="R2670" s="84">
        <v>0.265743360163051</v>
      </c>
      <c r="S2670" s="84">
        <v>7.9976079605125802E-2</v>
      </c>
      <c r="T2670" s="84">
        <v>8.6125024519685504E-3</v>
      </c>
    </row>
    <row r="2671" spans="10:20" x14ac:dyDescent="0.25">
      <c r="J2671" s="84">
        <v>2668</v>
      </c>
      <c r="K2671" s="84">
        <v>5672.2925170970002</v>
      </c>
      <c r="L2671" s="84">
        <v>0.25544508489677398</v>
      </c>
      <c r="M2671" s="84">
        <v>9.6740636852293796E-2</v>
      </c>
      <c r="N2671" s="84">
        <v>2.2230151620557401E-2</v>
      </c>
      <c r="P2671" s="84">
        <v>2668</v>
      </c>
      <c r="Q2671" s="84">
        <v>28335.652903000999</v>
      </c>
      <c r="R2671" s="84">
        <v>0.26606064332656698</v>
      </c>
      <c r="S2671" s="84">
        <v>7.5634056029996496E-2</v>
      </c>
      <c r="T2671" s="84">
        <v>6.3535622313661598E-3</v>
      </c>
    </row>
    <row r="2672" spans="10:20" x14ac:dyDescent="0.25">
      <c r="J2672" s="84">
        <v>2669</v>
      </c>
      <c r="K2672" s="84">
        <v>5674.4299015160004</v>
      </c>
      <c r="L2672" s="84">
        <v>0.25584206980121499</v>
      </c>
      <c r="M2672" s="84">
        <v>9.3046857147941406E-2</v>
      </c>
      <c r="N2672" s="84">
        <v>2.0942990281282201E-2</v>
      </c>
      <c r="P2672" s="84">
        <v>2669</v>
      </c>
      <c r="Q2672" s="84">
        <v>28346.200118012999</v>
      </c>
      <c r="R2672" s="84">
        <v>0.26642492954831598</v>
      </c>
      <c r="S2672" s="84">
        <v>7.0872492165285794E-2</v>
      </c>
      <c r="T2672" s="84">
        <v>4.5966101264986502E-3</v>
      </c>
    </row>
    <row r="2673" spans="10:20" x14ac:dyDescent="0.25">
      <c r="J2673" s="84">
        <v>2670</v>
      </c>
      <c r="K2673" s="84">
        <v>5676.5511005819999</v>
      </c>
      <c r="L2673" s="84">
        <v>0.25625660296205799</v>
      </c>
      <c r="M2673" s="84">
        <v>8.8880605934984105E-2</v>
      </c>
      <c r="N2673" s="84">
        <v>1.95071582251501E-2</v>
      </c>
      <c r="P2673" s="84">
        <v>2670</v>
      </c>
      <c r="Q2673" s="84">
        <v>28356.797967278999</v>
      </c>
      <c r="R2673" s="84">
        <v>0.266758241946564</v>
      </c>
      <c r="S2673" s="84">
        <v>6.6175490402356499E-2</v>
      </c>
      <c r="T2673" s="84">
        <v>3.4096695574007902E-3</v>
      </c>
    </row>
    <row r="2674" spans="10:20" x14ac:dyDescent="0.25">
      <c r="J2674" s="84">
        <v>2671</v>
      </c>
      <c r="K2674" s="84">
        <v>5678.6734242869998</v>
      </c>
      <c r="L2674" s="84">
        <v>0.25671508217525901</v>
      </c>
      <c r="M2674" s="84">
        <v>8.4295408865971394E-2</v>
      </c>
      <c r="N2674" s="84">
        <v>1.8022427488254601E-2</v>
      </c>
      <c r="P2674" s="84">
        <v>2671</v>
      </c>
      <c r="Q2674" s="84">
        <v>28367.364533377</v>
      </c>
      <c r="R2674" s="84">
        <v>0.26699077862169901</v>
      </c>
      <c r="S2674" s="84">
        <v>6.2239723044079001E-2</v>
      </c>
      <c r="T2674" s="84">
        <v>2.7825590379868398E-3</v>
      </c>
    </row>
    <row r="2675" spans="10:20" x14ac:dyDescent="0.25">
      <c r="J2675" s="84">
        <v>2672</v>
      </c>
      <c r="K2675" s="84">
        <v>5680.7947964639998</v>
      </c>
      <c r="L2675" s="84">
        <v>0.257245425499529</v>
      </c>
      <c r="M2675" s="84">
        <v>7.9532875116552298E-2</v>
      </c>
      <c r="N2675" s="84">
        <v>1.66101986259246E-2</v>
      </c>
      <c r="P2675" s="84">
        <v>2672</v>
      </c>
      <c r="Q2675" s="84">
        <v>28377.881923419001</v>
      </c>
      <c r="R2675" s="84">
        <v>0.26707630448667902</v>
      </c>
      <c r="S2675" s="84">
        <v>5.9526737901784602E-2</v>
      </c>
      <c r="T2675" s="84">
        <v>2.6404405851810598E-3</v>
      </c>
    </row>
    <row r="2676" spans="10:20" x14ac:dyDescent="0.25">
      <c r="J2676" s="84">
        <v>2673</v>
      </c>
      <c r="K2676" s="84">
        <v>5682.9115812760001</v>
      </c>
      <c r="L2676" s="84">
        <v>0.25780953321883898</v>
      </c>
      <c r="M2676" s="84">
        <v>7.5142077622288098E-2</v>
      </c>
      <c r="N2676" s="84">
        <v>1.54169397401198E-2</v>
      </c>
      <c r="P2676" s="84">
        <v>2673</v>
      </c>
      <c r="Q2676" s="84">
        <v>28388.513663149999</v>
      </c>
      <c r="R2676" s="84">
        <v>0.26700360181351901</v>
      </c>
      <c r="S2676" s="84">
        <v>5.8240620365630602E-2</v>
      </c>
      <c r="T2676" s="84">
        <v>2.88216794645021E-3</v>
      </c>
    </row>
    <row r="2677" spans="10:20" x14ac:dyDescent="0.25">
      <c r="J2677" s="84">
        <v>2674</v>
      </c>
      <c r="K2677" s="84">
        <v>5685.0392566910004</v>
      </c>
      <c r="L2677" s="84">
        <v>0.25832670044108502</v>
      </c>
      <c r="M2677" s="84">
        <v>7.1586965773398903E-2</v>
      </c>
      <c r="N2677" s="84">
        <v>1.45708741489583E-2</v>
      </c>
      <c r="P2677" s="84">
        <v>2674</v>
      </c>
      <c r="Q2677" s="84">
        <v>28399.096690467999</v>
      </c>
      <c r="R2677" s="84">
        <v>0.266789697235362</v>
      </c>
      <c r="S2677" s="84">
        <v>5.8412320958994998E-2</v>
      </c>
      <c r="T2677" s="84">
        <v>3.37553822901058E-3</v>
      </c>
    </row>
    <row r="2678" spans="10:20" x14ac:dyDescent="0.25">
      <c r="J2678" s="84">
        <v>2675</v>
      </c>
      <c r="K2678" s="84">
        <v>5687.1648789110004</v>
      </c>
      <c r="L2678" s="84">
        <v>0.258714810612516</v>
      </c>
      <c r="M2678" s="84">
        <v>6.9041625456973496E-2</v>
      </c>
      <c r="N2678" s="84">
        <v>1.41406546665014E-2</v>
      </c>
      <c r="P2678" s="84">
        <v>2675</v>
      </c>
      <c r="Q2678" s="84">
        <v>28409.674952547</v>
      </c>
      <c r="R2678" s="84">
        <v>0.26648917601356997</v>
      </c>
      <c r="S2678" s="84">
        <v>5.9881532169231103E-2</v>
      </c>
      <c r="T2678" s="84">
        <v>3.9871601518826402E-3</v>
      </c>
    </row>
    <row r="2679" spans="10:20" x14ac:dyDescent="0.25">
      <c r="J2679" s="84">
        <v>2676</v>
      </c>
      <c r="K2679" s="84">
        <v>5689.2766425749996</v>
      </c>
      <c r="L2679" s="84">
        <v>0.25893457985973101</v>
      </c>
      <c r="M2679" s="84">
        <v>6.7389280718475594E-2</v>
      </c>
      <c r="N2679" s="84">
        <v>1.41304400805023E-2</v>
      </c>
      <c r="P2679" s="84">
        <v>2676</v>
      </c>
      <c r="Q2679" s="84">
        <v>28420.246656746</v>
      </c>
      <c r="R2679" s="84">
        <v>0.26617609072237403</v>
      </c>
      <c r="S2679" s="84">
        <v>6.2309294421076099E-2</v>
      </c>
      <c r="T2679" s="84">
        <v>4.6304744429411697E-3</v>
      </c>
    </row>
    <row r="2680" spans="10:20" x14ac:dyDescent="0.25">
      <c r="J2680" s="84">
        <v>2677</v>
      </c>
      <c r="K2680" s="84">
        <v>5691.4902871559998</v>
      </c>
      <c r="L2680" s="84">
        <v>0.25901150877731599</v>
      </c>
      <c r="M2680" s="84">
        <v>6.6416051478974197E-2</v>
      </c>
      <c r="N2680" s="84">
        <v>1.44805524161999E-2</v>
      </c>
      <c r="P2680" s="84">
        <v>2677</v>
      </c>
      <c r="Q2680" s="84">
        <v>28430.88898186</v>
      </c>
      <c r="R2680" s="84">
        <v>0.26593269119406399</v>
      </c>
      <c r="S2680" s="84">
        <v>6.5249580889844894E-2</v>
      </c>
      <c r="T2680" s="84">
        <v>5.2463149320473102E-3</v>
      </c>
    </row>
    <row r="2681" spans="10:20" x14ac:dyDescent="0.25">
      <c r="J2681" s="84">
        <v>2678</v>
      </c>
      <c r="K2681" s="84">
        <v>5693.6141494619997</v>
      </c>
      <c r="L2681" s="84">
        <v>0.25900042712065302</v>
      </c>
      <c r="M2681" s="84">
        <v>6.5874844756012102E-2</v>
      </c>
      <c r="N2681" s="84">
        <v>1.5095560595961901E-2</v>
      </c>
      <c r="P2681" s="84">
        <v>2678</v>
      </c>
      <c r="Q2681" s="84">
        <v>28441.462799141998</v>
      </c>
      <c r="R2681" s="84">
        <v>0.26583330895199497</v>
      </c>
      <c r="S2681" s="84">
        <v>6.8202436991172899E-2</v>
      </c>
      <c r="T2681" s="84">
        <v>5.78154298988761E-3</v>
      </c>
    </row>
    <row r="2682" spans="10:20" x14ac:dyDescent="0.25">
      <c r="J2682" s="84">
        <v>2679</v>
      </c>
      <c r="K2682" s="84">
        <v>5695.7311286960003</v>
      </c>
      <c r="L2682" s="84">
        <v>0.25895772853576798</v>
      </c>
      <c r="M2682" s="84">
        <v>6.5597029495656406E-2</v>
      </c>
      <c r="N2682" s="84">
        <v>1.58897372789394E-2</v>
      </c>
      <c r="P2682" s="84">
        <v>2679</v>
      </c>
      <c r="Q2682" s="84">
        <v>28452.078524895998</v>
      </c>
      <c r="R2682" s="84">
        <v>0.265918672009613</v>
      </c>
      <c r="S2682" s="84">
        <v>7.0894659131739604E-2</v>
      </c>
      <c r="T2682" s="84">
        <v>6.18777496915117E-3</v>
      </c>
    </row>
    <row r="2683" spans="10:20" x14ac:dyDescent="0.25">
      <c r="J2683" s="84">
        <v>2680</v>
      </c>
      <c r="K2683" s="84">
        <v>5697.8460968640002</v>
      </c>
      <c r="L2683" s="84">
        <v>0.25894928375690102</v>
      </c>
      <c r="M2683" s="84">
        <v>6.5487728080206101E-2</v>
      </c>
      <c r="N2683" s="84">
        <v>1.6801826973199201E-2</v>
      </c>
      <c r="P2683" s="84">
        <v>2680</v>
      </c>
      <c r="Q2683" s="84">
        <v>28462.665892810001</v>
      </c>
      <c r="R2683" s="84">
        <v>0.26619575906635901</v>
      </c>
      <c r="S2683" s="84">
        <v>7.3243319624116204E-2</v>
      </c>
      <c r="T2683" s="84">
        <v>6.4403073064775197E-3</v>
      </c>
    </row>
    <row r="2684" spans="10:20" x14ac:dyDescent="0.25">
      <c r="J2684" s="84">
        <v>2681</v>
      </c>
      <c r="K2684" s="84">
        <v>5699.9749488779999</v>
      </c>
      <c r="L2684" s="84">
        <v>0.259036932035422</v>
      </c>
      <c r="M2684" s="84">
        <v>6.5483460734243507E-2</v>
      </c>
      <c r="N2684" s="84">
        <v>1.7792995368357101E-2</v>
      </c>
      <c r="P2684" s="84">
        <v>2681</v>
      </c>
      <c r="Q2684" s="84">
        <v>28473.200289785</v>
      </c>
      <c r="R2684" s="84">
        <v>0.26661158390102602</v>
      </c>
      <c r="S2684" s="84">
        <v>7.5355357385111899E-2</v>
      </c>
      <c r="T2684" s="84">
        <v>6.5426978031780103E-3</v>
      </c>
    </row>
    <row r="2685" spans="10:20" x14ac:dyDescent="0.25">
      <c r="J2685" s="84">
        <v>2682</v>
      </c>
      <c r="K2685" s="84">
        <v>5702.0888075470002</v>
      </c>
      <c r="L2685" s="84">
        <v>0.259249118743832</v>
      </c>
      <c r="M2685" s="84">
        <v>6.5461313356974804E-2</v>
      </c>
      <c r="N2685" s="84">
        <v>1.8864927587225001E-2</v>
      </c>
      <c r="P2685" s="84">
        <v>2682</v>
      </c>
      <c r="Q2685" s="84">
        <v>28483.822526468</v>
      </c>
      <c r="R2685" s="84">
        <v>0.26708187949088202</v>
      </c>
      <c r="S2685" s="84">
        <v>7.7439240824372604E-2</v>
      </c>
      <c r="T2685" s="84">
        <v>6.5159774872142803E-3</v>
      </c>
    </row>
    <row r="2686" spans="10:20" x14ac:dyDescent="0.25">
      <c r="J2686" s="84">
        <v>2683</v>
      </c>
      <c r="K2686" s="84">
        <v>5704.2087225429996</v>
      </c>
      <c r="L2686" s="84">
        <v>0.259605469924161</v>
      </c>
      <c r="M2686" s="84">
        <v>6.5557290800694806E-2</v>
      </c>
      <c r="N2686" s="84">
        <v>1.9998468904973199E-2</v>
      </c>
      <c r="P2686" s="84">
        <v>2683</v>
      </c>
      <c r="Q2686" s="84">
        <v>28494.401974044002</v>
      </c>
      <c r="R2686" s="84">
        <v>0.26752660024420699</v>
      </c>
      <c r="S2686" s="84">
        <v>7.9779218036657704E-2</v>
      </c>
      <c r="T2686" s="84">
        <v>6.3918153176917803E-3</v>
      </c>
    </row>
    <row r="2687" spans="10:20" x14ac:dyDescent="0.25">
      <c r="J2687" s="84">
        <v>2684</v>
      </c>
      <c r="K2687" s="84">
        <v>5706.3358186040005</v>
      </c>
      <c r="L2687" s="84">
        <v>0.260144697317021</v>
      </c>
      <c r="M2687" s="84">
        <v>6.6090752794941296E-2</v>
      </c>
      <c r="N2687" s="84">
        <v>2.1152030382706799E-2</v>
      </c>
      <c r="P2687" s="84">
        <v>2684</v>
      </c>
      <c r="Q2687" s="84">
        <v>28504.998268361</v>
      </c>
      <c r="R2687" s="84">
        <v>0.26788304045677303</v>
      </c>
      <c r="S2687" s="84">
        <v>8.2658649003293796E-2</v>
      </c>
      <c r="T2687" s="84">
        <v>6.2396423161591597E-3</v>
      </c>
    </row>
    <row r="2688" spans="10:20" x14ac:dyDescent="0.25">
      <c r="J2688" s="84">
        <v>2685</v>
      </c>
      <c r="K2688" s="84">
        <v>5708.5392501570004</v>
      </c>
      <c r="L2688" s="84">
        <v>0.26088120041545698</v>
      </c>
      <c r="M2688" s="84">
        <v>6.7351370889987106E-2</v>
      </c>
      <c r="N2688" s="84">
        <v>2.2254348052408501E-2</v>
      </c>
      <c r="P2688" s="84">
        <v>2685</v>
      </c>
      <c r="Q2688" s="84">
        <v>28515.553000458</v>
      </c>
      <c r="R2688" s="84">
        <v>0.26811000955373898</v>
      </c>
      <c r="S2688" s="84">
        <v>8.6220757948776594E-2</v>
      </c>
      <c r="T2688" s="84">
        <v>6.1444779616226103E-3</v>
      </c>
    </row>
    <row r="2689" spans="10:20" x14ac:dyDescent="0.25">
      <c r="J2689" s="84">
        <v>2686</v>
      </c>
      <c r="K2689" s="84">
        <v>5710.6634690159999</v>
      </c>
      <c r="L2689" s="84">
        <v>0.26179887671968999</v>
      </c>
      <c r="M2689" s="84">
        <v>6.9502891561498997E-2</v>
      </c>
      <c r="N2689" s="84">
        <v>2.3235669137907599E-2</v>
      </c>
      <c r="P2689" s="84">
        <v>2686</v>
      </c>
      <c r="Q2689" s="84">
        <v>28526.171832592001</v>
      </c>
      <c r="R2689" s="84">
        <v>0.268194246691283</v>
      </c>
      <c r="S2689" s="84">
        <v>9.0437964061219706E-2</v>
      </c>
      <c r="T2689" s="84">
        <v>6.1610943378713496E-3</v>
      </c>
    </row>
    <row r="2690" spans="10:20" x14ac:dyDescent="0.25">
      <c r="J2690" s="84">
        <v>2687</v>
      </c>
      <c r="K2690" s="84">
        <v>5712.799168822</v>
      </c>
      <c r="L2690" s="84">
        <v>0.26284197518553898</v>
      </c>
      <c r="M2690" s="84">
        <v>7.2456277969858193E-2</v>
      </c>
      <c r="N2690" s="84">
        <v>2.4044629461355601E-2</v>
      </c>
      <c r="P2690" s="84">
        <v>2687</v>
      </c>
      <c r="Q2690" s="84">
        <v>28536.770256812</v>
      </c>
      <c r="R2690" s="84">
        <v>0.268134536155751</v>
      </c>
      <c r="S2690" s="84">
        <v>9.5065146808213305E-2</v>
      </c>
      <c r="T2690" s="84">
        <v>6.3129389763969101E-3</v>
      </c>
    </row>
    <row r="2691" spans="10:20" x14ac:dyDescent="0.25">
      <c r="J2691" s="84">
        <v>2688</v>
      </c>
      <c r="K2691" s="84">
        <v>5714.9205963599998</v>
      </c>
      <c r="L2691" s="84">
        <v>0.263943338436671</v>
      </c>
      <c r="M2691" s="84">
        <v>7.5939085765575898E-2</v>
      </c>
      <c r="N2691" s="84">
        <v>2.46593451146674E-2</v>
      </c>
      <c r="P2691" s="84">
        <v>2688</v>
      </c>
      <c r="Q2691" s="84">
        <v>28547.366461658999</v>
      </c>
      <c r="R2691" s="84">
        <v>0.267933179706206</v>
      </c>
      <c r="S2691" s="84">
        <v>9.9697421843176204E-2</v>
      </c>
      <c r="T2691" s="84">
        <v>6.58013966444121E-3</v>
      </c>
    </row>
    <row r="2692" spans="10:20" x14ac:dyDescent="0.25">
      <c r="J2692" s="84">
        <v>2689</v>
      </c>
      <c r="K2692" s="84">
        <v>5717.0392274659998</v>
      </c>
      <c r="L2692" s="84">
        <v>0.26503737470024602</v>
      </c>
      <c r="M2692" s="84">
        <v>7.9645878378293095E-2</v>
      </c>
      <c r="N2692" s="84">
        <v>2.5086698546122398E-2</v>
      </c>
      <c r="P2692" s="84">
        <v>2689</v>
      </c>
      <c r="Q2692" s="84">
        <v>28557.917377033002</v>
      </c>
      <c r="R2692" s="84">
        <v>0.26761515844448602</v>
      </c>
      <c r="S2692" s="84">
        <v>0.10395693259149499</v>
      </c>
      <c r="T2692" s="84">
        <v>6.9152619200396996E-3</v>
      </c>
    </row>
    <row r="2693" spans="10:20" x14ac:dyDescent="0.25">
      <c r="J2693" s="84">
        <v>2690</v>
      </c>
      <c r="K2693" s="84">
        <v>5719.1687634649998</v>
      </c>
      <c r="L2693" s="84">
        <v>0.26606283373991402</v>
      </c>
      <c r="M2693" s="84">
        <v>8.3255367401917593E-2</v>
      </c>
      <c r="N2693" s="84">
        <v>2.5348652848205901E-2</v>
      </c>
      <c r="P2693" s="84">
        <v>2690</v>
      </c>
      <c r="Q2693" s="84">
        <v>28568.468947801</v>
      </c>
      <c r="R2693" s="84">
        <v>0.26719809203334999</v>
      </c>
      <c r="S2693" s="84">
        <v>0.10766398397764</v>
      </c>
      <c r="T2693" s="84">
        <v>7.2686899994339601E-3</v>
      </c>
    </row>
    <row r="2694" spans="10:20" x14ac:dyDescent="0.25">
      <c r="J2694" s="84">
        <v>2691</v>
      </c>
      <c r="K2694" s="84">
        <v>5721.301735821</v>
      </c>
      <c r="L2694" s="84">
        <v>0.26696257788526001</v>
      </c>
      <c r="M2694" s="84">
        <v>8.6440202128676397E-2</v>
      </c>
      <c r="N2694" s="84">
        <v>2.5448983339502601E-2</v>
      </c>
      <c r="P2694" s="84">
        <v>2691</v>
      </c>
      <c r="Q2694" s="84">
        <v>28579.059287082</v>
      </c>
      <c r="R2694" s="84">
        <v>0.26669290542990198</v>
      </c>
      <c r="S2694" s="84">
        <v>0.110737379475691</v>
      </c>
      <c r="T2694" s="84">
        <v>7.6218532590114803E-3</v>
      </c>
    </row>
    <row r="2695" spans="10:20" x14ac:dyDescent="0.25">
      <c r="J2695" s="84">
        <v>2692</v>
      </c>
      <c r="K2695" s="84">
        <v>5723.4339191299996</v>
      </c>
      <c r="L2695" s="84">
        <v>0.267683080520281</v>
      </c>
      <c r="M2695" s="84">
        <v>8.9125456305817793E-2</v>
      </c>
      <c r="N2695" s="84">
        <v>2.5388111989399401E-2</v>
      </c>
      <c r="P2695" s="84">
        <v>2692</v>
      </c>
      <c r="Q2695" s="84">
        <v>28589.648663158001</v>
      </c>
      <c r="R2695" s="84">
        <v>0.26611852683405002</v>
      </c>
      <c r="S2695" s="84">
        <v>0.11314301224652901</v>
      </c>
      <c r="T2695" s="84">
        <v>7.9730752281935695E-3</v>
      </c>
    </row>
    <row r="2696" spans="10:20" x14ac:dyDescent="0.25">
      <c r="J2696" s="84">
        <v>2693</v>
      </c>
      <c r="K2696" s="84">
        <v>5725.5586564120003</v>
      </c>
      <c r="L2696" s="84">
        <v>0.26817121599836202</v>
      </c>
      <c r="M2696" s="84">
        <v>9.1420231721553405E-2</v>
      </c>
      <c r="N2696" s="84">
        <v>2.5185142007561698E-2</v>
      </c>
      <c r="P2696" s="84">
        <v>2693</v>
      </c>
      <c r="Q2696" s="84">
        <v>28600.232735672002</v>
      </c>
      <c r="R2696" s="84">
        <v>0.26550660852326102</v>
      </c>
      <c r="S2696" s="84">
        <v>0.11477392840398901</v>
      </c>
      <c r="T2696" s="84">
        <v>8.3061596721120696E-3</v>
      </c>
    </row>
    <row r="2697" spans="10:20" x14ac:dyDescent="0.25">
      <c r="J2697" s="84">
        <v>2694</v>
      </c>
      <c r="K2697" s="84">
        <v>5727.6869234209998</v>
      </c>
      <c r="L2697" s="84">
        <v>0.26837817206478898</v>
      </c>
      <c r="M2697" s="84">
        <v>9.3442870416243801E-2</v>
      </c>
      <c r="N2697" s="84">
        <v>2.48641287841119E-2</v>
      </c>
      <c r="P2697" s="84">
        <v>2694</v>
      </c>
      <c r="Q2697" s="84">
        <v>28610.796364902999</v>
      </c>
      <c r="R2697" s="84">
        <v>0.264909387500112</v>
      </c>
      <c r="S2697" s="84">
        <v>0.115425681096804</v>
      </c>
      <c r="T2697" s="84">
        <v>8.6119135335638898E-3</v>
      </c>
    </row>
    <row r="2698" spans="10:20" x14ac:dyDescent="0.25">
      <c r="J2698" s="84">
        <v>2695</v>
      </c>
      <c r="K2698" s="84">
        <v>5729.8191112209997</v>
      </c>
      <c r="L2698" s="84">
        <v>0.26829512178295301</v>
      </c>
      <c r="M2698" s="84">
        <v>9.5133765056946706E-2</v>
      </c>
      <c r="N2698" s="84">
        <v>2.4451067096894701E-2</v>
      </c>
      <c r="P2698" s="84">
        <v>2695</v>
      </c>
      <c r="Q2698" s="84">
        <v>28621.398251744002</v>
      </c>
      <c r="R2698" s="84">
        <v>0.264402106409172</v>
      </c>
      <c r="S2698" s="84">
        <v>0.114953877981896</v>
      </c>
      <c r="T2698" s="84">
        <v>8.8896392235973606E-3</v>
      </c>
    </row>
    <row r="2699" spans="10:20" x14ac:dyDescent="0.25">
      <c r="J2699" s="84">
        <v>2696</v>
      </c>
      <c r="K2699" s="84">
        <v>5731.9533268360001</v>
      </c>
      <c r="L2699" s="84">
        <v>0.26795598482864902</v>
      </c>
      <c r="M2699" s="84">
        <v>9.6273451072335106E-2</v>
      </c>
      <c r="N2699" s="84">
        <v>2.3982807898795599E-2</v>
      </c>
      <c r="P2699" s="84">
        <v>2696</v>
      </c>
      <c r="Q2699" s="84">
        <v>28631.982216077002</v>
      </c>
      <c r="R2699" s="84">
        <v>0.26403421340535899</v>
      </c>
      <c r="S2699" s="84">
        <v>0.113360111132756</v>
      </c>
      <c r="T2699" s="84">
        <v>9.13535656833722E-3</v>
      </c>
    </row>
    <row r="2700" spans="10:20" x14ac:dyDescent="0.25">
      <c r="J2700" s="84">
        <v>2697</v>
      </c>
      <c r="K2700" s="84">
        <v>5734.0939591099996</v>
      </c>
      <c r="L2700" s="84">
        <v>0.26741431060051002</v>
      </c>
      <c r="M2700" s="84">
        <v>9.6714389393372097E-2</v>
      </c>
      <c r="N2700" s="84">
        <v>2.35130742571662E-2</v>
      </c>
      <c r="P2700" s="84">
        <v>2697</v>
      </c>
      <c r="Q2700" s="84">
        <v>28642.553027229998</v>
      </c>
      <c r="R2700" s="84">
        <v>0.26383276552264601</v>
      </c>
      <c r="S2700" s="84">
        <v>0.110791761583329</v>
      </c>
      <c r="T2700" s="84">
        <v>9.3179594378947992E-3</v>
      </c>
    </row>
    <row r="2701" spans="10:20" x14ac:dyDescent="0.25">
      <c r="J2701" s="84">
        <v>2698</v>
      </c>
      <c r="K2701" s="84">
        <v>5736.2181958589999</v>
      </c>
      <c r="L2701" s="84">
        <v>0.26671761751981699</v>
      </c>
      <c r="M2701" s="84">
        <v>9.6460242420082207E-2</v>
      </c>
      <c r="N2701" s="84">
        <v>2.3121688703178201E-2</v>
      </c>
      <c r="P2701" s="84">
        <v>2698</v>
      </c>
      <c r="Q2701" s="84">
        <v>28653.178161170999</v>
      </c>
      <c r="R2701" s="84">
        <v>0.26377509439045299</v>
      </c>
      <c r="S2701" s="84">
        <v>0.10757105054789701</v>
      </c>
      <c r="T2701" s="84">
        <v>9.3824763865059408E-3</v>
      </c>
    </row>
    <row r="2702" spans="10:20" x14ac:dyDescent="0.25">
      <c r="J2702" s="84">
        <v>2699</v>
      </c>
      <c r="K2702" s="84">
        <v>5738.3291372960002</v>
      </c>
      <c r="L2702" s="84">
        <v>0.26591939234475898</v>
      </c>
      <c r="M2702" s="84">
        <v>9.5554846882287506E-2</v>
      </c>
      <c r="N2702" s="84">
        <v>2.2852119851578499E-2</v>
      </c>
      <c r="P2702" s="84">
        <v>2699</v>
      </c>
      <c r="Q2702" s="84">
        <v>28663.772658827998</v>
      </c>
      <c r="R2702" s="84">
        <v>0.26379390961029903</v>
      </c>
      <c r="S2702" s="84">
        <v>0.10417289906226</v>
      </c>
      <c r="T2702" s="84">
        <v>9.2918279255395607E-3</v>
      </c>
    </row>
    <row r="2703" spans="10:20" x14ac:dyDescent="0.25">
      <c r="J2703" s="84">
        <v>2700</v>
      </c>
      <c r="K2703" s="84">
        <v>5740.4489775920001</v>
      </c>
      <c r="L2703" s="84">
        <v>0.26505133675799902</v>
      </c>
      <c r="M2703" s="84">
        <v>9.4162757203345396E-2</v>
      </c>
      <c r="N2703" s="84">
        <v>2.2704681599417301E-2</v>
      </c>
      <c r="P2703" s="84">
        <v>2700</v>
      </c>
      <c r="Q2703" s="84">
        <v>28674.371687602001</v>
      </c>
      <c r="R2703" s="84">
        <v>0.26380432152994099</v>
      </c>
      <c r="S2703" s="84">
        <v>0.10100585103676001</v>
      </c>
      <c r="T2703" s="84">
        <v>9.08070945920097E-3</v>
      </c>
    </row>
    <row r="2704" spans="10:20" x14ac:dyDescent="0.25">
      <c r="J2704" s="84">
        <v>2701</v>
      </c>
      <c r="K2704" s="84">
        <v>5742.5676184479998</v>
      </c>
      <c r="L2704" s="84">
        <v>0.26412912696502899</v>
      </c>
      <c r="M2704" s="84">
        <v>9.2403048420697895E-2</v>
      </c>
      <c r="N2704" s="84">
        <v>2.2660901593994701E-2</v>
      </c>
      <c r="P2704" s="84">
        <v>2701</v>
      </c>
      <c r="Q2704" s="84">
        <v>28684.909717197999</v>
      </c>
      <c r="R2704" s="84">
        <v>0.26376509262297099</v>
      </c>
      <c r="S2704" s="84">
        <v>9.8404942812960097E-2</v>
      </c>
      <c r="T2704" s="84">
        <v>8.8049838815730495E-3</v>
      </c>
    </row>
    <row r="2705" spans="10:20" x14ac:dyDescent="0.25">
      <c r="J2705" s="84">
        <v>2702</v>
      </c>
      <c r="K2705" s="84">
        <v>5744.6869027889998</v>
      </c>
      <c r="L2705" s="84">
        <v>0.26316209453890899</v>
      </c>
      <c r="M2705" s="84">
        <v>9.0336252122439495E-2</v>
      </c>
      <c r="N2705" s="84">
        <v>2.2678999189001601E-2</v>
      </c>
      <c r="P2705" s="84">
        <v>2702</v>
      </c>
      <c r="Q2705" s="84">
        <v>28695.476125685</v>
      </c>
      <c r="R2705" s="84">
        <v>0.26366926254458001</v>
      </c>
      <c r="S2705" s="84">
        <v>9.6595819067131494E-2</v>
      </c>
      <c r="T2705" s="84">
        <v>8.5027730581733497E-3</v>
      </c>
    </row>
    <row r="2706" spans="10:20" x14ac:dyDescent="0.25">
      <c r="J2706" s="84">
        <v>2703</v>
      </c>
      <c r="K2706" s="84">
        <v>5746.8028879450003</v>
      </c>
      <c r="L2706" s="84">
        <v>0.26218310746515799</v>
      </c>
      <c r="M2706" s="84">
        <v>8.8023381656687993E-2</v>
      </c>
      <c r="N2706" s="84">
        <v>2.27311817026302E-2</v>
      </c>
      <c r="P2706" s="84">
        <v>2703</v>
      </c>
      <c r="Q2706" s="84">
        <v>28706.075115279</v>
      </c>
      <c r="R2706" s="84">
        <v>0.26351639299382801</v>
      </c>
      <c r="S2706" s="84">
        <v>9.5628446301616002E-2</v>
      </c>
      <c r="T2706" s="84">
        <v>8.1843907448048599E-3</v>
      </c>
    </row>
    <row r="2707" spans="10:20" x14ac:dyDescent="0.25">
      <c r="J2707" s="84">
        <v>2704</v>
      </c>
      <c r="K2707" s="84">
        <v>5748.9211876290001</v>
      </c>
      <c r="L2707" s="84">
        <v>0.26123603467394901</v>
      </c>
      <c r="M2707" s="84">
        <v>8.5456514820486398E-2</v>
      </c>
      <c r="N2707" s="84">
        <v>2.2801638011715201E-2</v>
      </c>
      <c r="P2707" s="84">
        <v>2704</v>
      </c>
      <c r="Q2707" s="84">
        <v>28716.695651122001</v>
      </c>
      <c r="R2707" s="84">
        <v>0.263319391699049</v>
      </c>
      <c r="S2707" s="84">
        <v>9.52700651691432E-2</v>
      </c>
      <c r="T2707" s="84">
        <v>7.8436752861227692E-3</v>
      </c>
    </row>
    <row r="2708" spans="10:20" x14ac:dyDescent="0.25">
      <c r="J2708" s="84">
        <v>2705</v>
      </c>
      <c r="K2708" s="84">
        <v>5751.0452950270001</v>
      </c>
      <c r="L2708" s="84">
        <v>0.26040332943109901</v>
      </c>
      <c r="M2708" s="84">
        <v>8.2654369884659004E-2</v>
      </c>
      <c r="N2708" s="84">
        <v>2.2901382004538399E-2</v>
      </c>
      <c r="P2708" s="84">
        <v>2705</v>
      </c>
      <c r="Q2708" s="84">
        <v>28727.261040592999</v>
      </c>
      <c r="R2708" s="84">
        <v>0.26310914445559502</v>
      </c>
      <c r="S2708" s="84">
        <v>9.5259160217468705E-2</v>
      </c>
      <c r="T2708" s="84">
        <v>7.5023684085835998E-3</v>
      </c>
    </row>
    <row r="2709" spans="10:20" x14ac:dyDescent="0.25">
      <c r="J2709" s="84">
        <v>2706</v>
      </c>
      <c r="K2709" s="84">
        <v>5753.1581572189998</v>
      </c>
      <c r="L2709" s="84">
        <v>0.25974631663007802</v>
      </c>
      <c r="M2709" s="84">
        <v>7.9865500647670701E-2</v>
      </c>
      <c r="N2709" s="84">
        <v>2.30498974778078E-2</v>
      </c>
      <c r="P2709" s="84">
        <v>2706</v>
      </c>
      <c r="Q2709" s="84">
        <v>28737.844926795999</v>
      </c>
      <c r="R2709" s="84">
        <v>0.26291222323590802</v>
      </c>
      <c r="S2709" s="84">
        <v>9.5411527626415596E-2</v>
      </c>
      <c r="T2709" s="84">
        <v>7.2243739287239303E-3</v>
      </c>
    </row>
    <row r="2710" spans="10:20" x14ac:dyDescent="0.25">
      <c r="J2710" s="84">
        <v>2707</v>
      </c>
      <c r="K2710" s="84">
        <v>5755.2669971799996</v>
      </c>
      <c r="L2710" s="84">
        <v>0.25932782474764099</v>
      </c>
      <c r="M2710" s="84">
        <v>7.7234209348673297E-2</v>
      </c>
      <c r="N2710" s="84">
        <v>2.3254669941449198E-2</v>
      </c>
      <c r="P2710" s="84">
        <v>2707</v>
      </c>
      <c r="Q2710" s="84">
        <v>28748.445321317999</v>
      </c>
      <c r="R2710" s="84">
        <v>0.262762982323892</v>
      </c>
      <c r="S2710" s="84">
        <v>9.5762136307162904E-2</v>
      </c>
      <c r="T2710" s="84">
        <v>7.0878743026758003E-3</v>
      </c>
    </row>
    <row r="2711" spans="10:20" x14ac:dyDescent="0.25">
      <c r="J2711" s="84">
        <v>2708</v>
      </c>
      <c r="K2711" s="84">
        <v>5757.3864254729997</v>
      </c>
      <c r="L2711" s="84">
        <v>0.25922278451112601</v>
      </c>
      <c r="M2711" s="84">
        <v>7.4628492950123707E-2</v>
      </c>
      <c r="N2711" s="84">
        <v>2.3498850464203601E-2</v>
      </c>
      <c r="P2711" s="84">
        <v>2708</v>
      </c>
      <c r="Q2711" s="84">
        <v>28759.041732086</v>
      </c>
      <c r="R2711" s="84">
        <v>0.26268173981638798</v>
      </c>
      <c r="S2711" s="84">
        <v>9.6239606799510005E-2</v>
      </c>
      <c r="T2711" s="84">
        <v>7.1738573616160397E-3</v>
      </c>
    </row>
    <row r="2712" spans="10:20" x14ac:dyDescent="0.25">
      <c r="J2712" s="84">
        <v>2709</v>
      </c>
      <c r="K2712" s="84">
        <v>5759.5082208430003</v>
      </c>
      <c r="L2712" s="84">
        <v>0.25947440815033501</v>
      </c>
      <c r="M2712" s="84">
        <v>7.1826635550931606E-2</v>
      </c>
      <c r="N2712" s="84">
        <v>2.3738968841044102E-2</v>
      </c>
      <c r="P2712" s="84">
        <v>2709</v>
      </c>
      <c r="Q2712" s="84">
        <v>28769.655790010998</v>
      </c>
      <c r="R2712" s="84">
        <v>0.26268862960957601</v>
      </c>
      <c r="S2712" s="84">
        <v>9.6472409975623494E-2</v>
      </c>
      <c r="T2712" s="84">
        <v>7.5424735752389199E-3</v>
      </c>
    </row>
    <row r="2713" spans="10:20" x14ac:dyDescent="0.25">
      <c r="J2713" s="84">
        <v>2710</v>
      </c>
      <c r="K2713" s="84">
        <v>5761.7850869860004</v>
      </c>
      <c r="L2713" s="84">
        <v>0.26007899890120301</v>
      </c>
      <c r="M2713" s="84">
        <v>6.8620417291956906E-2</v>
      </c>
      <c r="N2713" s="84">
        <v>2.3927954734276301E-2</v>
      </c>
      <c r="P2713" s="84">
        <v>2710</v>
      </c>
      <c r="Q2713" s="84">
        <v>28780.217534489999</v>
      </c>
      <c r="R2713" s="84">
        <v>0.26280877132385799</v>
      </c>
      <c r="S2713" s="84">
        <v>9.59182602540299E-2</v>
      </c>
      <c r="T2713" s="84">
        <v>8.1701944238305908E-3</v>
      </c>
    </row>
    <row r="2714" spans="10:20" x14ac:dyDescent="0.25">
      <c r="J2714" s="84">
        <v>2711</v>
      </c>
      <c r="K2714" s="84">
        <v>5763.896646319</v>
      </c>
      <c r="L2714" s="84">
        <v>0.26095942969000602</v>
      </c>
      <c r="M2714" s="84">
        <v>6.5004657955478204E-2</v>
      </c>
      <c r="N2714" s="84">
        <v>2.4013674077259399E-2</v>
      </c>
      <c r="P2714" s="84">
        <v>2711</v>
      </c>
      <c r="Q2714" s="84">
        <v>28790.892685792998</v>
      </c>
      <c r="R2714" s="84">
        <v>0.26307822132404401</v>
      </c>
      <c r="S2714" s="84">
        <v>9.4039419259666898E-2</v>
      </c>
      <c r="T2714" s="84">
        <v>8.9704057544709205E-3</v>
      </c>
    </row>
    <row r="2715" spans="10:20" x14ac:dyDescent="0.25">
      <c r="J2715" s="84">
        <v>2712</v>
      </c>
      <c r="K2715" s="84">
        <v>5766.0131089879997</v>
      </c>
      <c r="L2715" s="84">
        <v>0.26198920194708802</v>
      </c>
      <c r="M2715" s="84">
        <v>6.1253420538850099E-2</v>
      </c>
      <c r="N2715" s="84">
        <v>2.3962470233134799E-2</v>
      </c>
      <c r="P2715" s="84">
        <v>2712</v>
      </c>
      <c r="Q2715" s="84">
        <v>28801.529072781999</v>
      </c>
      <c r="R2715" s="84">
        <v>0.26354266783702801</v>
      </c>
      <c r="S2715" s="84">
        <v>9.0531966319972498E-2</v>
      </c>
      <c r="T2715" s="84">
        <v>9.8298731340593307E-3</v>
      </c>
    </row>
    <row r="2716" spans="10:20" x14ac:dyDescent="0.25">
      <c r="J2716" s="84">
        <v>2713</v>
      </c>
      <c r="K2716" s="84">
        <v>5768.1227668049996</v>
      </c>
      <c r="L2716" s="84">
        <v>0.263034030010732</v>
      </c>
      <c r="M2716" s="84">
        <v>5.8054078462200301E-2</v>
      </c>
      <c r="N2716" s="84">
        <v>2.3810088508394101E-2</v>
      </c>
      <c r="P2716" s="84">
        <v>2713</v>
      </c>
      <c r="Q2716" s="84">
        <v>28812.147981196002</v>
      </c>
      <c r="R2716" s="84">
        <v>0.264205578817021</v>
      </c>
      <c r="S2716" s="84">
        <v>8.5527830161641699E-2</v>
      </c>
      <c r="T2716" s="84">
        <v>1.06346939909665E-2</v>
      </c>
    </row>
    <row r="2717" spans="10:20" x14ac:dyDescent="0.25">
      <c r="J2717" s="84">
        <v>2714</v>
      </c>
      <c r="K2717" s="84">
        <v>5770.2395630069996</v>
      </c>
      <c r="L2717" s="84">
        <v>0.26397652180287701</v>
      </c>
      <c r="M2717" s="84">
        <v>5.62243346927725E-2</v>
      </c>
      <c r="N2717" s="84">
        <v>2.3667295160283701E-2</v>
      </c>
      <c r="P2717" s="84">
        <v>2714</v>
      </c>
      <c r="Q2717" s="84">
        <v>28822.759935687998</v>
      </c>
      <c r="R2717" s="84">
        <v>0.26501397431488299</v>
      </c>
      <c r="S2717" s="84">
        <v>7.9441462326654E-2</v>
      </c>
      <c r="T2717" s="84">
        <v>1.1284056054026499E-2</v>
      </c>
    </row>
    <row r="2718" spans="10:20" x14ac:dyDescent="0.25">
      <c r="J2718" s="84">
        <v>2715</v>
      </c>
      <c r="K2718" s="84">
        <v>5772.4040856829997</v>
      </c>
      <c r="L2718" s="84">
        <v>0.26473405706219499</v>
      </c>
      <c r="M2718" s="84">
        <v>5.62998598934445E-2</v>
      </c>
      <c r="N2718" s="84">
        <v>2.3652668774836402E-2</v>
      </c>
      <c r="P2718" s="84">
        <v>2715</v>
      </c>
      <c r="Q2718" s="84">
        <v>28833.387189572</v>
      </c>
      <c r="R2718" s="84">
        <v>0.26588477399872801</v>
      </c>
      <c r="S2718" s="84">
        <v>7.3093869265613703E-2</v>
      </c>
      <c r="T2718" s="84">
        <v>1.16755600071315E-2</v>
      </c>
    </row>
    <row r="2719" spans="10:20" x14ac:dyDescent="0.25">
      <c r="J2719" s="84">
        <v>2716</v>
      </c>
      <c r="K2719" s="84">
        <v>5774.5160588689996</v>
      </c>
      <c r="L2719" s="84">
        <v>0.265244370898438</v>
      </c>
      <c r="M2719" s="84">
        <v>5.8437925237949898E-2</v>
      </c>
      <c r="N2719" s="84">
        <v>2.3836178704056001E-2</v>
      </c>
      <c r="P2719" s="84">
        <v>2716</v>
      </c>
      <c r="Q2719" s="84">
        <v>28843.984120573001</v>
      </c>
      <c r="R2719" s="84">
        <v>0.26671392433392599</v>
      </c>
      <c r="S2719" s="84">
        <v>6.7572271213035898E-2</v>
      </c>
      <c r="T2719" s="84">
        <v>1.17113083934081E-2</v>
      </c>
    </row>
    <row r="2720" spans="10:20" x14ac:dyDescent="0.25">
      <c r="J2720" s="84">
        <v>2717</v>
      </c>
      <c r="K2720" s="84">
        <v>5776.6304484529901</v>
      </c>
      <c r="L2720" s="84">
        <v>0.26547109711758998</v>
      </c>
      <c r="M2720" s="84">
        <v>6.2513169003519303E-2</v>
      </c>
      <c r="N2720" s="84">
        <v>2.42039724040773E-2</v>
      </c>
      <c r="P2720" s="84">
        <v>2717</v>
      </c>
      <c r="Q2720" s="84">
        <v>28854.526058953001</v>
      </c>
      <c r="R2720" s="84">
        <v>0.26741447939151702</v>
      </c>
      <c r="S2720" s="84">
        <v>6.3733816221245701E-2</v>
      </c>
      <c r="T2720" s="84">
        <v>1.13806853418993E-2</v>
      </c>
    </row>
    <row r="2721" spans="10:20" x14ac:dyDescent="0.25">
      <c r="J2721" s="84">
        <v>2718</v>
      </c>
      <c r="K2721" s="84">
        <v>5778.7456433329999</v>
      </c>
      <c r="L2721" s="84">
        <v>0.26542763307766898</v>
      </c>
      <c r="M2721" s="84">
        <v>6.7995453874705597E-2</v>
      </c>
      <c r="N2721" s="84">
        <v>2.4689864738852398E-2</v>
      </c>
      <c r="P2721" s="84">
        <v>2718</v>
      </c>
      <c r="Q2721" s="84">
        <v>28865.110147526</v>
      </c>
      <c r="R2721" s="84">
        <v>0.26792242033424202</v>
      </c>
      <c r="S2721" s="84">
        <v>6.1973603432123603E-2</v>
      </c>
      <c r="T2721" s="84">
        <v>1.0791621651401399E-2</v>
      </c>
    </row>
    <row r="2722" spans="10:20" x14ac:dyDescent="0.25">
      <c r="J2722" s="84">
        <v>2719</v>
      </c>
      <c r="K2722" s="84">
        <v>5780.8649340239899</v>
      </c>
      <c r="L2722" s="84">
        <v>0.26516759170918303</v>
      </c>
      <c r="M2722" s="84">
        <v>7.40469334060566E-2</v>
      </c>
      <c r="N2722" s="84">
        <v>2.5224771842807699E-2</v>
      </c>
      <c r="P2722" s="84">
        <v>2719</v>
      </c>
      <c r="Q2722" s="84">
        <v>28875.703895674</v>
      </c>
      <c r="R2722" s="84">
        <v>0.26821009269620999</v>
      </c>
      <c r="S2722" s="84">
        <v>6.23158617539704E-2</v>
      </c>
      <c r="T2722" s="84">
        <v>1.01306390334946E-2</v>
      </c>
    </row>
    <row r="2723" spans="10:20" x14ac:dyDescent="0.25">
      <c r="J2723" s="84">
        <v>2720</v>
      </c>
      <c r="K2723" s="84">
        <v>5782.9825711419899</v>
      </c>
      <c r="L2723" s="84">
        <v>0.26478671883953298</v>
      </c>
      <c r="M2723" s="84">
        <v>7.9862736140171295E-2</v>
      </c>
      <c r="N2723" s="84">
        <v>2.5759330029788901E-2</v>
      </c>
      <c r="P2723" s="84">
        <v>2720</v>
      </c>
      <c r="Q2723" s="84">
        <v>28886.254662595999</v>
      </c>
      <c r="R2723" s="84">
        <v>0.268274569007728</v>
      </c>
      <c r="S2723" s="84">
        <v>6.4388631817787298E-2</v>
      </c>
      <c r="T2723" s="84">
        <v>9.6018356867094406E-3</v>
      </c>
    </row>
    <row r="2724" spans="10:20" x14ac:dyDescent="0.25">
      <c r="J2724" s="84">
        <v>2721</v>
      </c>
      <c r="K2724" s="84">
        <v>5785.1062272059899</v>
      </c>
      <c r="L2724" s="84">
        <v>0.26437451966624997</v>
      </c>
      <c r="M2724" s="84">
        <v>8.4806506606277601E-2</v>
      </c>
      <c r="N2724" s="84">
        <v>2.62658866397735E-2</v>
      </c>
      <c r="P2724" s="84">
        <v>2721</v>
      </c>
      <c r="Q2724" s="84">
        <v>28896.842227581001</v>
      </c>
      <c r="R2724" s="84">
        <v>0.26813529753173998</v>
      </c>
      <c r="S2724" s="84">
        <v>6.7618415970083098E-2</v>
      </c>
      <c r="T2724" s="84">
        <v>9.3206564830549798E-3</v>
      </c>
    </row>
    <row r="2725" spans="10:20" x14ac:dyDescent="0.25">
      <c r="J2725" s="84">
        <v>2722</v>
      </c>
      <c r="K2725" s="84">
        <v>5787.2278308650002</v>
      </c>
      <c r="L2725" s="84">
        <v>0.26403096924680203</v>
      </c>
      <c r="M2725" s="84">
        <v>8.8388698967986803E-2</v>
      </c>
      <c r="N2725" s="84">
        <v>2.6701147082556099E-2</v>
      </c>
      <c r="P2725" s="84">
        <v>2722</v>
      </c>
      <c r="Q2725" s="84">
        <v>28907.433162687001</v>
      </c>
      <c r="R2725" s="84">
        <v>0.26781510689576399</v>
      </c>
      <c r="S2725" s="84">
        <v>7.1437119810717806E-2</v>
      </c>
      <c r="T2725" s="84">
        <v>9.2669189841575392E-3</v>
      </c>
    </row>
    <row r="2726" spans="10:20" x14ac:dyDescent="0.25">
      <c r="J2726" s="84">
        <v>2723</v>
      </c>
      <c r="K2726" s="84">
        <v>5789.3423231489996</v>
      </c>
      <c r="L2726" s="84">
        <v>0.26387456175620899</v>
      </c>
      <c r="M2726" s="84">
        <v>9.0310031531892002E-2</v>
      </c>
      <c r="N2726" s="84">
        <v>2.6994702345157599E-2</v>
      </c>
      <c r="P2726" s="84">
        <v>2723</v>
      </c>
      <c r="Q2726" s="84">
        <v>28917.975181124999</v>
      </c>
      <c r="R2726" s="84">
        <v>0.26733912372517499</v>
      </c>
      <c r="S2726" s="84">
        <v>7.5444618424684806E-2</v>
      </c>
      <c r="T2726" s="84">
        <v>9.3290812867349998E-3</v>
      </c>
    </row>
    <row r="2727" spans="10:20" x14ac:dyDescent="0.25">
      <c r="J2727" s="84">
        <v>2724</v>
      </c>
      <c r="K2727" s="84">
        <v>5791.4502049339999</v>
      </c>
      <c r="L2727" s="84">
        <v>0.26400634717725802</v>
      </c>
      <c r="M2727" s="84">
        <v>9.0474930170493698E-2</v>
      </c>
      <c r="N2727" s="84">
        <v>2.7060161903457499E-2</v>
      </c>
      <c r="P2727" s="84">
        <v>2724</v>
      </c>
      <c r="Q2727" s="84">
        <v>28928.555107444001</v>
      </c>
      <c r="R2727" s="84">
        <v>0.26671879288204098</v>
      </c>
      <c r="S2727" s="84">
        <v>7.9384269422400802E-2</v>
      </c>
      <c r="T2727" s="84">
        <v>9.3374855048493702E-3</v>
      </c>
    </row>
    <row r="2728" spans="10:20" x14ac:dyDescent="0.25">
      <c r="J2728" s="84">
        <v>2725</v>
      </c>
      <c r="K2728" s="84">
        <v>5793.5688287200001</v>
      </c>
      <c r="L2728" s="84">
        <v>0.264473466658181</v>
      </c>
      <c r="M2728" s="84">
        <v>8.8994620878890998E-2</v>
      </c>
      <c r="N2728" s="84">
        <v>2.6830980521083601E-2</v>
      </c>
      <c r="P2728" s="84">
        <v>2725</v>
      </c>
      <c r="Q2728" s="84">
        <v>28939.150700638998</v>
      </c>
      <c r="R2728" s="84">
        <v>0.26598436115997298</v>
      </c>
      <c r="S2728" s="84">
        <v>8.3176149966223203E-2</v>
      </c>
      <c r="T2728" s="84">
        <v>9.1332057479462294E-3</v>
      </c>
    </row>
    <row r="2729" spans="10:20" x14ac:dyDescent="0.25">
      <c r="J2729" s="84">
        <v>2726</v>
      </c>
      <c r="K2729" s="84">
        <v>5795.6838860190001</v>
      </c>
      <c r="L2729" s="84">
        <v>0.26524815752951802</v>
      </c>
      <c r="M2729" s="84">
        <v>8.6231104740184306E-2</v>
      </c>
      <c r="N2729" s="84">
        <v>2.6270851284769699E-2</v>
      </c>
      <c r="P2729" s="84">
        <v>2726</v>
      </c>
      <c r="Q2729" s="84">
        <v>28949.783379649001</v>
      </c>
      <c r="R2729" s="84">
        <v>0.26519598502637198</v>
      </c>
      <c r="S2729" s="84">
        <v>8.6726782463321703E-2</v>
      </c>
      <c r="T2729" s="84">
        <v>8.6112561870552995E-3</v>
      </c>
    </row>
    <row r="2730" spans="10:20" x14ac:dyDescent="0.25">
      <c r="J2730" s="84">
        <v>2727</v>
      </c>
      <c r="K2730" s="84">
        <v>5797.8003603690004</v>
      </c>
      <c r="L2730" s="84">
        <v>0.26622736021946602</v>
      </c>
      <c r="M2730" s="84">
        <v>8.2892266743382098E-2</v>
      </c>
      <c r="N2730" s="84">
        <v>2.5383412798893199E-2</v>
      </c>
      <c r="P2730" s="84">
        <v>2727</v>
      </c>
      <c r="Q2730" s="84">
        <v>28960.359379194</v>
      </c>
      <c r="R2730" s="84">
        <v>0.26444650287204202</v>
      </c>
      <c r="S2730" s="84">
        <v>8.9895406523035598E-2</v>
      </c>
      <c r="T2730" s="84">
        <v>7.7732763002378701E-3</v>
      </c>
    </row>
    <row r="2731" spans="10:20" x14ac:dyDescent="0.25">
      <c r="J2731" s="84">
        <v>2728</v>
      </c>
      <c r="K2731" s="84">
        <v>5799.9084001849997</v>
      </c>
      <c r="L2731" s="84">
        <v>0.26729201940422997</v>
      </c>
      <c r="M2731" s="84">
        <v>7.9663222434546196E-2</v>
      </c>
      <c r="N2731" s="84">
        <v>2.4209239438525602E-2</v>
      </c>
      <c r="P2731" s="84">
        <v>2728</v>
      </c>
      <c r="Q2731" s="84">
        <v>28970.951311675999</v>
      </c>
      <c r="R2731" s="84">
        <v>0.26380183247523298</v>
      </c>
      <c r="S2731" s="84">
        <v>9.2498113892557104E-2</v>
      </c>
      <c r="T2731" s="84">
        <v>6.7085871383435001E-3</v>
      </c>
    </row>
    <row r="2732" spans="10:20" x14ac:dyDescent="0.25">
      <c r="J2732" s="84">
        <v>2729</v>
      </c>
      <c r="K2732" s="84">
        <v>5802.029057537</v>
      </c>
      <c r="L2732" s="84">
        <v>0.268314156440839</v>
      </c>
      <c r="M2732" s="84">
        <v>7.6968576947853098E-2</v>
      </c>
      <c r="N2732" s="84">
        <v>2.28440417787035E-2</v>
      </c>
      <c r="P2732" s="84">
        <v>2729</v>
      </c>
      <c r="Q2732" s="84">
        <v>28981.605797128999</v>
      </c>
      <c r="R2732" s="84">
        <v>0.26328817442426999</v>
      </c>
      <c r="S2732" s="84">
        <v>9.4377450592218998E-2</v>
      </c>
      <c r="T2732" s="84">
        <v>5.51441419323059E-3</v>
      </c>
    </row>
    <row r="2733" spans="10:20" x14ac:dyDescent="0.25">
      <c r="J2733" s="84">
        <v>2730</v>
      </c>
      <c r="K2733" s="84">
        <v>5804.1417638980001</v>
      </c>
      <c r="L2733" s="84">
        <v>0.26920302637549198</v>
      </c>
      <c r="M2733" s="84">
        <v>7.4934337160830797E-2</v>
      </c>
      <c r="N2733" s="84">
        <v>2.13799566028934E-2</v>
      </c>
      <c r="P2733" s="84">
        <v>2730</v>
      </c>
      <c r="Q2733" s="84">
        <v>28992.246756420001</v>
      </c>
      <c r="R2733" s="84">
        <v>0.262898684101943</v>
      </c>
      <c r="S2733" s="84">
        <v>9.5477071870015001E-2</v>
      </c>
      <c r="T2733" s="84">
        <v>4.2633975437457502E-3</v>
      </c>
    </row>
    <row r="2734" spans="10:20" x14ac:dyDescent="0.25">
      <c r="J2734" s="84">
        <v>2731</v>
      </c>
      <c r="K2734" s="84">
        <v>5806.2562245620002</v>
      </c>
      <c r="L2734" s="84">
        <v>0.26990543473086198</v>
      </c>
      <c r="M2734" s="84">
        <v>7.3493332183500806E-2</v>
      </c>
      <c r="N2734" s="84">
        <v>1.9916482052464799E-2</v>
      </c>
      <c r="P2734" s="84">
        <v>2731</v>
      </c>
      <c r="Q2734" s="84">
        <v>29002.791339382999</v>
      </c>
      <c r="R2734" s="84">
        <v>0.26262965186168302</v>
      </c>
      <c r="S2734" s="84">
        <v>9.5865462489852796E-2</v>
      </c>
      <c r="T2734" s="84">
        <v>3.02488034899165E-3</v>
      </c>
    </row>
    <row r="2735" spans="10:20" x14ac:dyDescent="0.25">
      <c r="J2735" s="84">
        <v>2732</v>
      </c>
      <c r="K2735" s="84">
        <v>5808.3694191559998</v>
      </c>
      <c r="L2735" s="84">
        <v>0.27039649476559602</v>
      </c>
      <c r="M2735" s="84">
        <v>7.25427454348892E-2</v>
      </c>
      <c r="N2735" s="84">
        <v>1.8574574985815901E-2</v>
      </c>
      <c r="P2735" s="84">
        <v>2732</v>
      </c>
      <c r="Q2735" s="84">
        <v>29013.341516821001</v>
      </c>
      <c r="R2735" s="84">
        <v>0.26243439793661999</v>
      </c>
      <c r="S2735" s="84">
        <v>9.5654108343728797E-2</v>
      </c>
      <c r="T2735" s="84">
        <v>1.8701095328490199E-3</v>
      </c>
    </row>
    <row r="2736" spans="10:20" x14ac:dyDescent="0.25">
      <c r="J2736" s="84">
        <v>2733</v>
      </c>
      <c r="K2736" s="84">
        <v>5810.4886474160003</v>
      </c>
      <c r="L2736" s="84">
        <v>0.27068521247621002</v>
      </c>
      <c r="M2736" s="84">
        <v>7.2077434584209205E-2</v>
      </c>
      <c r="N2736" s="84">
        <v>1.7452679486599801E-2</v>
      </c>
      <c r="P2736" s="84">
        <v>2733</v>
      </c>
      <c r="Q2736" s="84">
        <v>29023.902185613999</v>
      </c>
      <c r="R2736" s="84">
        <v>0.26226147008797701</v>
      </c>
      <c r="S2736" s="84">
        <v>9.4802613582509798E-2</v>
      </c>
      <c r="T2736" s="84">
        <v>8.4181271247096997E-4</v>
      </c>
    </row>
    <row r="2737" spans="10:20" x14ac:dyDescent="0.25">
      <c r="J2737" s="84">
        <v>2734</v>
      </c>
      <c r="K2737" s="84">
        <v>5812.593559117</v>
      </c>
      <c r="L2737" s="84">
        <v>0.27080288541976</v>
      </c>
      <c r="M2737" s="84">
        <v>7.2215465587418204E-2</v>
      </c>
      <c r="N2737" s="84">
        <v>1.6594744554425001E-2</v>
      </c>
      <c r="P2737" s="84">
        <v>2734</v>
      </c>
      <c r="Q2737" s="84">
        <v>29034.467263746999</v>
      </c>
      <c r="R2737" s="84">
        <v>0.26208582422897903</v>
      </c>
      <c r="S2737" s="84">
        <v>9.3169005985916806E-2</v>
      </c>
      <c r="T2737" s="84">
        <v>-6.1977054240622999E-5</v>
      </c>
    </row>
    <row r="2738" spans="10:20" x14ac:dyDescent="0.25">
      <c r="J2738" s="84">
        <v>2735</v>
      </c>
      <c r="K2738" s="84">
        <v>5814.7203955860004</v>
      </c>
      <c r="L2738" s="84">
        <v>0.27077802842058202</v>
      </c>
      <c r="M2738" s="84">
        <v>7.3174589944906596E-2</v>
      </c>
      <c r="N2738" s="84">
        <v>1.60142328958577E-2</v>
      </c>
      <c r="P2738" s="84">
        <v>2735</v>
      </c>
      <c r="Q2738" s="84">
        <v>29045.334785265</v>
      </c>
      <c r="R2738" s="84">
        <v>0.26191853194258102</v>
      </c>
      <c r="S2738" s="84">
        <v>9.0711510466084597E-2</v>
      </c>
      <c r="T2738" s="84">
        <v>-8.2812338505821605E-4</v>
      </c>
    </row>
    <row r="2739" spans="10:20" x14ac:dyDescent="0.25">
      <c r="J2739" s="84">
        <v>2736</v>
      </c>
      <c r="K2739" s="84">
        <v>5816.8306471989999</v>
      </c>
      <c r="L2739" s="84">
        <v>0.27062357113368002</v>
      </c>
      <c r="M2739" s="84">
        <v>7.5187444819745597E-2</v>
      </c>
      <c r="N2739" s="84">
        <v>1.57214014746964E-2</v>
      </c>
      <c r="P2739" s="84">
        <v>2736</v>
      </c>
      <c r="Q2739" s="84">
        <v>29055.925164002001</v>
      </c>
      <c r="R2739" s="84">
        <v>0.261774170161581</v>
      </c>
      <c r="S2739" s="84">
        <v>8.7626459923012406E-2</v>
      </c>
      <c r="T2739" s="84">
        <v>-1.4344456636613101E-3</v>
      </c>
    </row>
    <row r="2740" spans="10:20" x14ac:dyDescent="0.25">
      <c r="J2740" s="84">
        <v>2737</v>
      </c>
      <c r="K2740" s="84">
        <v>5818.940996022</v>
      </c>
      <c r="L2740" s="84">
        <v>0.2703563690238</v>
      </c>
      <c r="M2740" s="84">
        <v>7.8356008722202303E-2</v>
      </c>
      <c r="N2740" s="84">
        <v>1.5736814978420801E-2</v>
      </c>
      <c r="P2740" s="84">
        <v>2737</v>
      </c>
      <c r="Q2740" s="84">
        <v>29066.448340220999</v>
      </c>
      <c r="R2740" s="84">
        <v>0.26168971220662501</v>
      </c>
      <c r="S2740" s="84">
        <v>8.4150874860581107E-2</v>
      </c>
      <c r="T2740" s="84">
        <v>-1.84379410585024E-3</v>
      </c>
    </row>
    <row r="2741" spans="10:20" x14ac:dyDescent="0.25">
      <c r="J2741" s="84">
        <v>2738</v>
      </c>
      <c r="K2741" s="84">
        <v>5821.0480735900001</v>
      </c>
      <c r="L2741" s="84">
        <v>0.26999183698868101</v>
      </c>
      <c r="M2741" s="84">
        <v>8.2813952561768003E-2</v>
      </c>
      <c r="N2741" s="84">
        <v>1.609118880816E-2</v>
      </c>
      <c r="P2741" s="84">
        <v>2738</v>
      </c>
      <c r="Q2741" s="84">
        <v>29077.061249744998</v>
      </c>
      <c r="R2741" s="84">
        <v>0.26176675698257301</v>
      </c>
      <c r="S2741" s="84">
        <v>8.0472791200062302E-2</v>
      </c>
      <c r="T2741" s="84">
        <v>-2.0159126565725098E-3</v>
      </c>
    </row>
    <row r="2742" spans="10:20" x14ac:dyDescent="0.25">
      <c r="J2742" s="84">
        <v>2739</v>
      </c>
      <c r="K2742" s="84">
        <v>5823.168924693</v>
      </c>
      <c r="L2742" s="84">
        <v>0.26953893357481301</v>
      </c>
      <c r="M2742" s="84">
        <v>8.8594157647823399E-2</v>
      </c>
      <c r="N2742" s="84">
        <v>1.6816349532686299E-2</v>
      </c>
      <c r="P2742" s="84">
        <v>2739</v>
      </c>
      <c r="Q2742" s="84">
        <v>29087.634558408001</v>
      </c>
      <c r="R2742" s="84">
        <v>0.26208655190088198</v>
      </c>
      <c r="S2742" s="84">
        <v>7.6849064965829994E-2</v>
      </c>
      <c r="T2742" s="84">
        <v>-1.9267154880736599E-3</v>
      </c>
    </row>
    <row r="2743" spans="10:20" x14ac:dyDescent="0.25">
      <c r="J2743" s="84">
        <v>2740</v>
      </c>
      <c r="K2743" s="84">
        <v>5825.2896427750002</v>
      </c>
      <c r="L2743" s="84">
        <v>0.26899742465304299</v>
      </c>
      <c r="M2743" s="84">
        <v>9.5391437850734395E-2</v>
      </c>
      <c r="N2743" s="84">
        <v>1.79236004434782E-2</v>
      </c>
      <c r="P2743" s="84">
        <v>2740</v>
      </c>
      <c r="Q2743" s="84">
        <v>29098.243709789</v>
      </c>
      <c r="R2743" s="84">
        <v>0.26257889133064299</v>
      </c>
      <c r="S2743" s="84">
        <v>7.3487792827063997E-2</v>
      </c>
      <c r="T2743" s="84">
        <v>-1.5765195825324699E-3</v>
      </c>
    </row>
    <row r="2744" spans="10:20" x14ac:dyDescent="0.25">
      <c r="J2744" s="84">
        <v>2741</v>
      </c>
      <c r="K2744" s="84">
        <v>5827.4199761509999</v>
      </c>
      <c r="L2744" s="84">
        <v>0.268383526295978</v>
      </c>
      <c r="M2744" s="84">
        <v>0.102525803603729</v>
      </c>
      <c r="N2744" s="84">
        <v>1.9393717955696801E-2</v>
      </c>
      <c r="P2744" s="84">
        <v>2741</v>
      </c>
      <c r="Q2744" s="84">
        <v>29108.865046693001</v>
      </c>
      <c r="R2744" s="84">
        <v>0.26309819838505299</v>
      </c>
      <c r="S2744" s="84">
        <v>7.0506549982658803E-2</v>
      </c>
      <c r="T2744" s="84">
        <v>-1.0260303976274E-3</v>
      </c>
    </row>
    <row r="2745" spans="10:20" x14ac:dyDescent="0.25">
      <c r="J2745" s="84">
        <v>2742</v>
      </c>
      <c r="K2745" s="84">
        <v>5829.5309509389999</v>
      </c>
      <c r="L2745" s="84">
        <v>0.26770951335537502</v>
      </c>
      <c r="M2745" s="84">
        <v>0.10912455255751</v>
      </c>
      <c r="N2745" s="84">
        <v>2.11409363200202E-2</v>
      </c>
      <c r="P2745" s="84">
        <v>2742</v>
      </c>
      <c r="Q2745" s="84">
        <v>29119.446773686999</v>
      </c>
      <c r="R2745" s="84">
        <v>0.26348420134790201</v>
      </c>
      <c r="S2745" s="84">
        <v>6.7937264137074502E-2</v>
      </c>
      <c r="T2745" s="84">
        <v>-3.5092363274694398E-4</v>
      </c>
    </row>
    <row r="2746" spans="10:20" x14ac:dyDescent="0.25">
      <c r="J2746" s="84">
        <v>2743</v>
      </c>
      <c r="K2746" s="84">
        <v>5831.640155563</v>
      </c>
      <c r="L2746" s="84">
        <v>0.26699787433890099</v>
      </c>
      <c r="M2746" s="84">
        <v>0.114478374654489</v>
      </c>
      <c r="N2746" s="84">
        <v>2.3015636558221399E-2</v>
      </c>
      <c r="P2746" s="84">
        <v>2743</v>
      </c>
      <c r="Q2746" s="84">
        <v>29130.056183419001</v>
      </c>
      <c r="R2746" s="84">
        <v>0.263653402304109</v>
      </c>
      <c r="S2746" s="84">
        <v>6.5833611096887706E-2</v>
      </c>
      <c r="T2746" s="84">
        <v>3.67936774589692E-4</v>
      </c>
    </row>
    <row r="2747" spans="10:20" x14ac:dyDescent="0.25">
      <c r="J2747" s="84">
        <v>2744</v>
      </c>
      <c r="K2747" s="84">
        <v>5833.7985824629995</v>
      </c>
      <c r="L2747" s="84">
        <v>0.26628318119174499</v>
      </c>
      <c r="M2747" s="84">
        <v>0.11824442414143201</v>
      </c>
      <c r="N2747" s="84">
        <v>2.4838355454553599E-2</v>
      </c>
      <c r="P2747" s="84">
        <v>2744</v>
      </c>
      <c r="Q2747" s="84">
        <v>29140.72149344</v>
      </c>
      <c r="R2747" s="84">
        <v>0.26357815193235001</v>
      </c>
      <c r="S2747" s="84">
        <v>6.4508520138542205E-2</v>
      </c>
      <c r="T2747" s="84">
        <v>1.0821618162844601E-3</v>
      </c>
    </row>
    <row r="2748" spans="10:20" x14ac:dyDescent="0.25">
      <c r="J2748" s="84">
        <v>2745</v>
      </c>
      <c r="K2748" s="84">
        <v>5835.9134936110004</v>
      </c>
      <c r="L2748" s="84">
        <v>0.265611525431525</v>
      </c>
      <c r="M2748" s="84">
        <v>0.12036208322668</v>
      </c>
      <c r="N2748" s="84">
        <v>2.6456107770014801E-2</v>
      </c>
      <c r="P2748" s="84">
        <v>2745</v>
      </c>
      <c r="Q2748" s="84">
        <v>29151.345346419999</v>
      </c>
      <c r="R2748" s="84">
        <v>0.263260147974478</v>
      </c>
      <c r="S2748" s="84">
        <v>6.4240810392778194E-2</v>
      </c>
      <c r="T2748" s="84">
        <v>1.7588928871933699E-3</v>
      </c>
    </row>
    <row r="2749" spans="10:20" x14ac:dyDescent="0.25">
      <c r="J2749" s="84">
        <v>2746</v>
      </c>
      <c r="K2749" s="84">
        <v>5838.0237077629999</v>
      </c>
      <c r="L2749" s="84">
        <v>0.265035521443093</v>
      </c>
      <c r="M2749" s="84">
        <v>0.12089427258092</v>
      </c>
      <c r="N2749" s="84">
        <v>2.77371422103109E-2</v>
      </c>
      <c r="P2749" s="84">
        <v>2746</v>
      </c>
      <c r="Q2749" s="84">
        <v>29161.930806887001</v>
      </c>
      <c r="R2749" s="84">
        <v>0.26273135844525602</v>
      </c>
      <c r="S2749" s="84">
        <v>6.4993857595554705E-2</v>
      </c>
      <c r="T2749" s="84">
        <v>2.3761080561820799E-3</v>
      </c>
    </row>
    <row r="2750" spans="10:20" x14ac:dyDescent="0.25">
      <c r="J2750" s="84">
        <v>2747</v>
      </c>
      <c r="K2750" s="84">
        <v>5840.1413051910004</v>
      </c>
      <c r="L2750" s="84">
        <v>0.26458857695568899</v>
      </c>
      <c r="M2750" s="84">
        <v>0.120058345285719</v>
      </c>
      <c r="N2750" s="84">
        <v>2.85936825177774E-2</v>
      </c>
      <c r="P2750" s="84">
        <v>2747</v>
      </c>
      <c r="Q2750" s="84">
        <v>29172.49745391</v>
      </c>
      <c r="R2750" s="84">
        <v>0.26205499620286299</v>
      </c>
      <c r="S2750" s="84">
        <v>6.6489948063568602E-2</v>
      </c>
      <c r="T2750" s="84">
        <v>2.91919891201432E-3</v>
      </c>
    </row>
    <row r="2751" spans="10:20" x14ac:dyDescent="0.25">
      <c r="J2751" s="84">
        <v>2748</v>
      </c>
      <c r="K2751" s="84">
        <v>5842.268591903</v>
      </c>
      <c r="L2751" s="84">
        <v>0.26432245477888699</v>
      </c>
      <c r="M2751" s="84">
        <v>0.11794255802947599</v>
      </c>
      <c r="N2751" s="84">
        <v>2.8953222357029899E-2</v>
      </c>
      <c r="P2751" s="84">
        <v>2748</v>
      </c>
      <c r="Q2751" s="84">
        <v>29183.119560009</v>
      </c>
      <c r="R2751" s="84">
        <v>0.26129241434855499</v>
      </c>
      <c r="S2751" s="84">
        <v>6.84655257104788E-2</v>
      </c>
      <c r="T2751" s="84">
        <v>3.3982218235600299E-3</v>
      </c>
    </row>
    <row r="2752" spans="10:20" x14ac:dyDescent="0.25">
      <c r="J2752" s="84">
        <v>2749</v>
      </c>
      <c r="K2752" s="84">
        <v>5844.3858914889997</v>
      </c>
      <c r="L2752" s="84">
        <v>0.26429034245285798</v>
      </c>
      <c r="M2752" s="84">
        <v>0.114534610309108</v>
      </c>
      <c r="N2752" s="84">
        <v>2.8794235731798099E-2</v>
      </c>
      <c r="P2752" s="84">
        <v>2749</v>
      </c>
      <c r="Q2752" s="84">
        <v>29193.705791740998</v>
      </c>
      <c r="R2752" s="84">
        <v>0.26048688945333398</v>
      </c>
      <c r="S2752" s="84">
        <v>7.0639909047100394E-2</v>
      </c>
      <c r="T2752" s="84">
        <v>3.8102856743604898E-3</v>
      </c>
    </row>
    <row r="2753" spans="10:20" x14ac:dyDescent="0.25">
      <c r="J2753" s="84">
        <v>2750</v>
      </c>
      <c r="K2753" s="84">
        <v>5846.5033255859998</v>
      </c>
      <c r="L2753" s="84">
        <v>0.26449889056252901</v>
      </c>
      <c r="M2753" s="84">
        <v>0.109932340738412</v>
      </c>
      <c r="N2753" s="84">
        <v>2.8158490049789701E-2</v>
      </c>
      <c r="P2753" s="84">
        <v>2750</v>
      </c>
      <c r="Q2753" s="84">
        <v>29204.285381032001</v>
      </c>
      <c r="R2753" s="84">
        <v>0.25965041839640901</v>
      </c>
      <c r="S2753" s="84">
        <v>7.2744154932112906E-2</v>
      </c>
      <c r="T2753" s="84">
        <v>4.11483937720151E-3</v>
      </c>
    </row>
    <row r="2754" spans="10:20" x14ac:dyDescent="0.25">
      <c r="J2754" s="84">
        <v>2751</v>
      </c>
      <c r="K2754" s="84">
        <v>5848.6222293540004</v>
      </c>
      <c r="L2754" s="84">
        <v>0.264897322388159</v>
      </c>
      <c r="M2754" s="84">
        <v>0.104431279144473</v>
      </c>
      <c r="N2754" s="84">
        <v>2.71643272565389E-2</v>
      </c>
      <c r="P2754" s="84">
        <v>2751</v>
      </c>
      <c r="Q2754" s="84">
        <v>29214.869748821999</v>
      </c>
      <c r="R2754" s="84">
        <v>0.25878750923934801</v>
      </c>
      <c r="S2754" s="84">
        <v>7.4641870770923602E-2</v>
      </c>
      <c r="T2754" s="84">
        <v>4.2485594001625904E-3</v>
      </c>
    </row>
    <row r="2755" spans="10:20" x14ac:dyDescent="0.25">
      <c r="J2755" s="84">
        <v>2752</v>
      </c>
      <c r="K2755" s="84">
        <v>5850.7251970500001</v>
      </c>
      <c r="L2755" s="84">
        <v>0.26538468883804101</v>
      </c>
      <c r="M2755" s="84">
        <v>9.84580624388251E-2</v>
      </c>
      <c r="N2755" s="84">
        <v>2.60272939355073E-2</v>
      </c>
      <c r="P2755" s="84">
        <v>2752</v>
      </c>
      <c r="Q2755" s="84">
        <v>29225.532699538999</v>
      </c>
      <c r="R2755" s="84">
        <v>0.25788563220559102</v>
      </c>
      <c r="S2755" s="84">
        <v>7.6307217962117896E-2</v>
      </c>
      <c r="T2755" s="84">
        <v>4.1591193418498498E-3</v>
      </c>
    </row>
    <row r="2756" spans="10:20" x14ac:dyDescent="0.25">
      <c r="J2756" s="84">
        <v>2753</v>
      </c>
      <c r="K2756" s="84">
        <v>5852.8290295329998</v>
      </c>
      <c r="L2756" s="84">
        <v>0.265847151249477</v>
      </c>
      <c r="M2756" s="84">
        <v>9.2562935744394406E-2</v>
      </c>
      <c r="N2756" s="84">
        <v>2.5003087366376301E-2</v>
      </c>
      <c r="P2756" s="84">
        <v>2753</v>
      </c>
      <c r="Q2756" s="84">
        <v>29236.117842664</v>
      </c>
      <c r="R2756" s="84">
        <v>0.25694310026262501</v>
      </c>
      <c r="S2756" s="84">
        <v>7.7724600792605694E-2</v>
      </c>
      <c r="T2756" s="84">
        <v>3.8452147363117798E-3</v>
      </c>
    </row>
    <row r="2757" spans="10:20" x14ac:dyDescent="0.25">
      <c r="J2757" s="84">
        <v>2754</v>
      </c>
      <c r="K2757" s="84">
        <v>5854.9291660680001</v>
      </c>
      <c r="L2757" s="84">
        <v>0.266176470503726</v>
      </c>
      <c r="M2757" s="84">
        <v>8.7513253588364801E-2</v>
      </c>
      <c r="N2757" s="84">
        <v>2.43235856065383E-2</v>
      </c>
      <c r="P2757" s="84">
        <v>2754</v>
      </c>
      <c r="Q2757" s="84">
        <v>29246.704820980001</v>
      </c>
      <c r="R2757" s="84">
        <v>0.25595352052380399</v>
      </c>
      <c r="S2757" s="84">
        <v>7.8872091561986102E-2</v>
      </c>
      <c r="T2757" s="84">
        <v>3.3598837740563998E-3</v>
      </c>
    </row>
    <row r="2758" spans="10:20" x14ac:dyDescent="0.25">
      <c r="J2758" s="84">
        <v>2755</v>
      </c>
      <c r="K2758" s="84">
        <v>5857.0476478930004</v>
      </c>
      <c r="L2758" s="84">
        <v>0.266307415680892</v>
      </c>
      <c r="M2758" s="84">
        <v>8.3981006707205999E-2</v>
      </c>
      <c r="N2758" s="84">
        <v>2.4147117262775099E-2</v>
      </c>
      <c r="P2758" s="84">
        <v>2755</v>
      </c>
      <c r="Q2758" s="84">
        <v>29257.285093574999</v>
      </c>
      <c r="R2758" s="84">
        <v>0.25491174879791301</v>
      </c>
      <c r="S2758" s="84">
        <v>7.9718639278792705E-2</v>
      </c>
      <c r="T2758" s="84">
        <v>2.79545771625159E-3</v>
      </c>
    </row>
    <row r="2759" spans="10:20" x14ac:dyDescent="0.25">
      <c r="J2759" s="84">
        <v>2756</v>
      </c>
      <c r="K2759" s="84">
        <v>5859.1585881700003</v>
      </c>
      <c r="L2759" s="84">
        <v>0.26621704527911999</v>
      </c>
      <c r="M2759" s="84">
        <v>8.2222685940527895E-2</v>
      </c>
      <c r="N2759" s="84">
        <v>2.4518638945726801E-2</v>
      </c>
      <c r="P2759" s="84">
        <v>2756</v>
      </c>
      <c r="Q2759" s="84">
        <v>29267.895610342999</v>
      </c>
      <c r="R2759" s="84">
        <v>0.25382389615574402</v>
      </c>
      <c r="S2759" s="84">
        <v>8.0299030409527405E-2</v>
      </c>
      <c r="T2759" s="84">
        <v>2.2603013830693802E-3</v>
      </c>
    </row>
    <row r="2760" spans="10:20" x14ac:dyDescent="0.25">
      <c r="J2760" s="84">
        <v>2757</v>
      </c>
      <c r="K2760" s="84">
        <v>5861.268019696</v>
      </c>
      <c r="L2760" s="84">
        <v>0.26593383465818998</v>
      </c>
      <c r="M2760" s="84">
        <v>8.2057650024697004E-2</v>
      </c>
      <c r="N2760" s="84">
        <v>2.5382098507315501E-2</v>
      </c>
      <c r="P2760" s="84">
        <v>2757</v>
      </c>
      <c r="Q2760" s="84">
        <v>29278.509915264</v>
      </c>
      <c r="R2760" s="84">
        <v>0.25273003195718902</v>
      </c>
      <c r="S2760" s="84">
        <v>8.07709868691249E-2</v>
      </c>
      <c r="T2760" s="84">
        <v>1.8693954998789399E-3</v>
      </c>
    </row>
    <row r="2761" spans="10:20" x14ac:dyDescent="0.25">
      <c r="J2761" s="84">
        <v>2758</v>
      </c>
      <c r="K2761" s="84">
        <v>5863.3774778919997</v>
      </c>
      <c r="L2761" s="84">
        <v>0.26550526504908301</v>
      </c>
      <c r="M2761" s="84">
        <v>8.3077326278989103E-2</v>
      </c>
      <c r="N2761" s="84">
        <v>2.6607890310111501E-2</v>
      </c>
      <c r="P2761" s="84">
        <v>2758</v>
      </c>
      <c r="Q2761" s="84">
        <v>29289.106114845999</v>
      </c>
      <c r="R2761" s="84">
        <v>0.25168465656796801</v>
      </c>
      <c r="S2761" s="84">
        <v>8.1473229949406895E-2</v>
      </c>
      <c r="T2761" s="84">
        <v>1.71274799557865E-3</v>
      </c>
    </row>
    <row r="2762" spans="10:20" x14ac:dyDescent="0.25">
      <c r="J2762" s="84">
        <v>2759</v>
      </c>
      <c r="K2762" s="84">
        <v>5865.4952824219999</v>
      </c>
      <c r="L2762" s="84">
        <v>0.26498474142318701</v>
      </c>
      <c r="M2762" s="84">
        <v>8.4830021283635496E-2</v>
      </c>
      <c r="N2762" s="84">
        <v>2.7981855800851E-2</v>
      </c>
      <c r="P2762" s="84">
        <v>2759</v>
      </c>
      <c r="Q2762" s="84">
        <v>29299.726428154001</v>
      </c>
      <c r="R2762" s="84">
        <v>0.25073900149392803</v>
      </c>
      <c r="S2762" s="84">
        <v>8.2622585540740395E-2</v>
      </c>
      <c r="T2762" s="84">
        <v>1.8587785804313999E-3</v>
      </c>
    </row>
    <row r="2763" spans="10:20" x14ac:dyDescent="0.25">
      <c r="J2763" s="84">
        <v>2760</v>
      </c>
      <c r="K2763" s="84">
        <v>5867.6021014279904</v>
      </c>
      <c r="L2763" s="84">
        <v>0.26441830176443498</v>
      </c>
      <c r="M2763" s="84">
        <v>8.6963412615766802E-2</v>
      </c>
      <c r="N2763" s="84">
        <v>2.9259438717012799E-2</v>
      </c>
      <c r="P2763" s="84">
        <v>2760</v>
      </c>
      <c r="Q2763" s="84">
        <v>29310.354358428998</v>
      </c>
      <c r="R2763" s="84">
        <v>0.24993496801006401</v>
      </c>
      <c r="S2763" s="84">
        <v>8.4218810518215101E-2</v>
      </c>
      <c r="T2763" s="84">
        <v>2.3412709557878602E-3</v>
      </c>
    </row>
    <row r="2764" spans="10:20" x14ac:dyDescent="0.25">
      <c r="J2764" s="84">
        <v>2761</v>
      </c>
      <c r="K2764" s="84">
        <v>5869.7141458240003</v>
      </c>
      <c r="L2764" s="84">
        <v>0.26383755100934497</v>
      </c>
      <c r="M2764" s="84">
        <v>8.9344459434917298E-2</v>
      </c>
      <c r="N2764" s="84">
        <v>3.0235617206140802E-2</v>
      </c>
      <c r="P2764" s="84">
        <v>2761</v>
      </c>
      <c r="Q2764" s="84">
        <v>29320.921066692001</v>
      </c>
      <c r="R2764" s="84">
        <v>0.24931263316451999</v>
      </c>
      <c r="S2764" s="84">
        <v>8.5936147211651895E-2</v>
      </c>
      <c r="T2764" s="84">
        <v>3.1392701333087499E-3</v>
      </c>
    </row>
    <row r="2765" spans="10:20" x14ac:dyDescent="0.25">
      <c r="J2765" s="84">
        <v>2762</v>
      </c>
      <c r="K2765" s="84">
        <v>5871.8271575669996</v>
      </c>
      <c r="L2765" s="84">
        <v>0.26326569534783101</v>
      </c>
      <c r="M2765" s="84">
        <v>9.1875114911508807E-2</v>
      </c>
      <c r="N2765" s="84">
        <v>3.0777293687740799E-2</v>
      </c>
      <c r="P2765" s="84">
        <v>2762</v>
      </c>
      <c r="Q2765" s="84">
        <v>29331.525395642999</v>
      </c>
      <c r="R2765" s="84">
        <v>0.24890410743159799</v>
      </c>
      <c r="S2765" s="84">
        <v>8.7089074938958802E-2</v>
      </c>
      <c r="T2765" s="84">
        <v>4.19117590987831E-3</v>
      </c>
    </row>
    <row r="2766" spans="10:20" x14ac:dyDescent="0.25">
      <c r="J2766" s="84">
        <v>2763</v>
      </c>
      <c r="K2766" s="84">
        <v>5873.9352445120003</v>
      </c>
      <c r="L2766" s="84">
        <v>0.26273208476702897</v>
      </c>
      <c r="M2766" s="84">
        <v>9.4394312205159203E-2</v>
      </c>
      <c r="N2766" s="84">
        <v>3.08056532039616E-2</v>
      </c>
      <c r="P2766" s="84">
        <v>2763</v>
      </c>
      <c r="Q2766" s="84">
        <v>29342.189986410001</v>
      </c>
      <c r="R2766" s="84">
        <v>0.24873254366873501</v>
      </c>
      <c r="S2766" s="84">
        <v>8.7001570843678794E-2</v>
      </c>
      <c r="T2766" s="84">
        <v>5.3853328330416301E-3</v>
      </c>
    </row>
    <row r="2767" spans="10:20" x14ac:dyDescent="0.25">
      <c r="J2767" s="84">
        <v>2764</v>
      </c>
      <c r="K2767" s="84">
        <v>5876.0635229910004</v>
      </c>
      <c r="L2767" s="84">
        <v>0.26226196226210502</v>
      </c>
      <c r="M2767" s="84">
        <v>9.6716859604223604E-2</v>
      </c>
      <c r="N2767" s="84">
        <v>3.02975659110187E-2</v>
      </c>
      <c r="P2767" s="84">
        <v>2764</v>
      </c>
      <c r="Q2767" s="84">
        <v>29352.781330802001</v>
      </c>
      <c r="R2767" s="84">
        <v>0.24880965560289001</v>
      </c>
      <c r="S2767" s="84">
        <v>8.5290388422425104E-2</v>
      </c>
      <c r="T2767" s="84">
        <v>6.57889210707746E-3</v>
      </c>
    </row>
    <row r="2768" spans="10:20" x14ac:dyDescent="0.25">
      <c r="J2768" s="84">
        <v>2765</v>
      </c>
      <c r="K2768" s="84">
        <v>5878.1888664190001</v>
      </c>
      <c r="L2768" s="84">
        <v>0.26188787590630203</v>
      </c>
      <c r="M2768" s="84">
        <v>9.8741857236183506E-2</v>
      </c>
      <c r="N2768" s="84">
        <v>2.9264616841596099E-2</v>
      </c>
      <c r="P2768" s="84">
        <v>2765</v>
      </c>
      <c r="Q2768" s="84">
        <v>29363.504250262999</v>
      </c>
      <c r="R2768" s="84">
        <v>0.24914677990893699</v>
      </c>
      <c r="S2768" s="84">
        <v>8.1791680959948099E-2</v>
      </c>
      <c r="T2768" s="84">
        <v>7.6249948512202397E-3</v>
      </c>
    </row>
    <row r="2769" spans="10:20" x14ac:dyDescent="0.25">
      <c r="J2769" s="84">
        <v>2766</v>
      </c>
      <c r="K2769" s="84">
        <v>5880.3012100469996</v>
      </c>
      <c r="L2769" s="84">
        <v>0.261624761020253</v>
      </c>
      <c r="M2769" s="84">
        <v>0.100347071446033</v>
      </c>
      <c r="N2769" s="84">
        <v>2.7758439283581401E-2</v>
      </c>
      <c r="P2769" s="84">
        <v>2766</v>
      </c>
      <c r="Q2769" s="84">
        <v>29374.067434255001</v>
      </c>
      <c r="R2769" s="84">
        <v>0.24971466790178901</v>
      </c>
      <c r="S2769" s="84">
        <v>7.6558877527846195E-2</v>
      </c>
      <c r="T2769" s="84">
        <v>8.4297176657687801E-3</v>
      </c>
    </row>
    <row r="2770" spans="10:20" x14ac:dyDescent="0.25">
      <c r="J2770" s="84">
        <v>2767</v>
      </c>
      <c r="K2770" s="84">
        <v>5882.4137565259998</v>
      </c>
      <c r="L2770" s="84">
        <v>0.26146610872933501</v>
      </c>
      <c r="M2770" s="84">
        <v>0.101448460042129</v>
      </c>
      <c r="N2770" s="84">
        <v>2.59021034683048E-2</v>
      </c>
      <c r="P2770" s="84">
        <v>2767</v>
      </c>
      <c r="Q2770" s="84">
        <v>29384.656163781001</v>
      </c>
      <c r="R2770" s="84">
        <v>0.25043976278076702</v>
      </c>
      <c r="S2770" s="84">
        <v>6.9927613117364507E-2</v>
      </c>
      <c r="T2770" s="84">
        <v>8.9500843182949499E-3</v>
      </c>
    </row>
    <row r="2771" spans="10:20" x14ac:dyDescent="0.25">
      <c r="J2771" s="84">
        <v>2768</v>
      </c>
      <c r="K2771" s="84">
        <v>5884.520543091</v>
      </c>
      <c r="L2771" s="84">
        <v>0.26140043408170399</v>
      </c>
      <c r="M2771" s="84">
        <v>0.102124829329065</v>
      </c>
      <c r="N2771" s="84">
        <v>2.3878901734612001E-2</v>
      </c>
      <c r="P2771" s="84">
        <v>2768</v>
      </c>
      <c r="Q2771" s="84">
        <v>29395.267395764</v>
      </c>
      <c r="R2771" s="84">
        <v>0.25121765090641301</v>
      </c>
      <c r="S2771" s="84">
        <v>6.2402828986822E-2</v>
      </c>
      <c r="T2771" s="84">
        <v>9.2057680373498207E-3</v>
      </c>
    </row>
    <row r="2772" spans="10:20" x14ac:dyDescent="0.25">
      <c r="J2772" s="84">
        <v>2769</v>
      </c>
      <c r="K2772" s="84">
        <v>5886.6335547640001</v>
      </c>
      <c r="L2772" s="84">
        <v>0.26140823948231201</v>
      </c>
      <c r="M2772" s="84">
        <v>0.102550892986771</v>
      </c>
      <c r="N2772" s="84">
        <v>2.1897870079123801E-2</v>
      </c>
      <c r="P2772" s="84">
        <v>2769</v>
      </c>
      <c r="Q2772" s="84">
        <v>29405.844004127001</v>
      </c>
      <c r="R2772" s="84">
        <v>0.251989602628303</v>
      </c>
      <c r="S2772" s="84">
        <v>5.4537738861412201E-2</v>
      </c>
      <c r="T2772" s="84">
        <v>9.2467625197762502E-3</v>
      </c>
    </row>
    <row r="2773" spans="10:20" x14ac:dyDescent="0.25">
      <c r="J2773" s="84">
        <v>2770</v>
      </c>
      <c r="K2773" s="84">
        <v>5888.7630266830001</v>
      </c>
      <c r="L2773" s="84">
        <v>0.26146228741954303</v>
      </c>
      <c r="M2773" s="84">
        <v>0.102977153300404</v>
      </c>
      <c r="N2773" s="84">
        <v>2.01505293824033E-2</v>
      </c>
      <c r="P2773" s="84">
        <v>2770</v>
      </c>
      <c r="Q2773" s="84">
        <v>29416.482454355999</v>
      </c>
      <c r="R2773" s="84">
        <v>0.252720898094484</v>
      </c>
      <c r="S2773" s="84">
        <v>4.6880604221292498E-2</v>
      </c>
      <c r="T2773" s="84">
        <v>9.1381872281893796E-3</v>
      </c>
    </row>
    <row r="2774" spans="10:20" x14ac:dyDescent="0.25">
      <c r="J2774" s="84">
        <v>2771</v>
      </c>
      <c r="K2774" s="84">
        <v>5890.8798180650001</v>
      </c>
      <c r="L2774" s="84">
        <v>0.26153575102639698</v>
      </c>
      <c r="M2774" s="84">
        <v>0.103630189554574</v>
      </c>
      <c r="N2774" s="84">
        <v>1.8773979570065501E-2</v>
      </c>
      <c r="P2774" s="84">
        <v>2771</v>
      </c>
      <c r="Q2774" s="84">
        <v>29427.064630782999</v>
      </c>
      <c r="R2774" s="84">
        <v>0.25336686943099901</v>
      </c>
      <c r="S2774" s="84">
        <v>4.0081900261157703E-2</v>
      </c>
      <c r="T2774" s="84">
        <v>8.9378268245087801E-3</v>
      </c>
    </row>
    <row r="2775" spans="10:20" x14ac:dyDescent="0.25">
      <c r="J2775" s="84">
        <v>2772</v>
      </c>
      <c r="K2775" s="84">
        <v>5893.5260110239997</v>
      </c>
      <c r="L2775" s="84">
        <v>0.26163075326065499</v>
      </c>
      <c r="M2775" s="84">
        <v>0.104498791590767</v>
      </c>
      <c r="N2775" s="84">
        <v>1.7827010252034502E-2</v>
      </c>
      <c r="P2775" s="84">
        <v>2772</v>
      </c>
      <c r="Q2775" s="84">
        <v>29437.670580644</v>
      </c>
      <c r="R2775" s="84">
        <v>0.25387270166308801</v>
      </c>
      <c r="S2775" s="84">
        <v>3.4710784149708199E-2</v>
      </c>
      <c r="T2775" s="84">
        <v>8.6872197826514206E-3</v>
      </c>
    </row>
    <row r="2776" spans="10:20" x14ac:dyDescent="0.25">
      <c r="J2776" s="84">
        <v>2773</v>
      </c>
      <c r="K2776" s="84">
        <v>5895.638437183</v>
      </c>
      <c r="L2776" s="84">
        <v>0.26177472403006602</v>
      </c>
      <c r="M2776" s="84">
        <v>0.105307891586797</v>
      </c>
      <c r="N2776" s="84">
        <v>1.7283040970069798E-2</v>
      </c>
      <c r="P2776" s="84">
        <v>2773</v>
      </c>
      <c r="Q2776" s="84">
        <v>29448.250971469999</v>
      </c>
      <c r="R2776" s="84">
        <v>0.25422126426397301</v>
      </c>
      <c r="S2776" s="84">
        <v>3.1140803084155701E-2</v>
      </c>
      <c r="T2776" s="84">
        <v>8.41214695860883E-3</v>
      </c>
    </row>
    <row r="2777" spans="10:20" x14ac:dyDescent="0.25">
      <c r="J2777" s="84">
        <v>2774</v>
      </c>
      <c r="K2777" s="84">
        <v>5898.181795208</v>
      </c>
      <c r="L2777" s="84">
        <v>0.26203556315083198</v>
      </c>
      <c r="M2777" s="84">
        <v>0.105596095477635</v>
      </c>
      <c r="N2777" s="84">
        <v>1.70335294464295E-2</v>
      </c>
      <c r="P2777" s="84">
        <v>2774</v>
      </c>
      <c r="Q2777" s="84">
        <v>29458.801744107001</v>
      </c>
      <c r="R2777" s="84">
        <v>0.25443317897822298</v>
      </c>
      <c r="S2777" s="84">
        <v>2.9315225437851401E-2</v>
      </c>
      <c r="T2777" s="84">
        <v>8.1409795597553094E-3</v>
      </c>
    </row>
    <row r="2778" spans="10:20" x14ac:dyDescent="0.25">
      <c r="J2778" s="84">
        <v>2775</v>
      </c>
      <c r="K2778" s="84">
        <v>5900.3016991630002</v>
      </c>
      <c r="L2778" s="84">
        <v>0.26245121665590798</v>
      </c>
      <c r="M2778" s="84">
        <v>0.105112608735821</v>
      </c>
      <c r="N2778" s="84">
        <v>1.6968327017288998E-2</v>
      </c>
      <c r="P2778" s="84">
        <v>2775</v>
      </c>
      <c r="Q2778" s="84">
        <v>29469.408153660999</v>
      </c>
      <c r="R2778" s="84">
        <v>0.25457483430825101</v>
      </c>
      <c r="S2778" s="84">
        <v>2.9010793016329198E-2</v>
      </c>
      <c r="T2778" s="84">
        <v>7.9120151876332801E-3</v>
      </c>
    </row>
    <row r="2779" spans="10:20" x14ac:dyDescent="0.25">
      <c r="J2779" s="84">
        <v>2776</v>
      </c>
      <c r="K2779" s="84">
        <v>5902.4286386619997</v>
      </c>
      <c r="L2779" s="84">
        <v>0.26302581929590402</v>
      </c>
      <c r="M2779" s="84">
        <v>0.103724197391225</v>
      </c>
      <c r="N2779" s="84">
        <v>1.7000686884802E-2</v>
      </c>
      <c r="P2779" s="84">
        <v>2776</v>
      </c>
      <c r="Q2779" s="84">
        <v>29480.024022342001</v>
      </c>
      <c r="R2779" s="84">
        <v>0.25471752404824299</v>
      </c>
      <c r="S2779" s="84">
        <v>3.0040160771766199E-2</v>
      </c>
      <c r="T2779" s="84">
        <v>7.7418006442589596E-3</v>
      </c>
    </row>
    <row r="2780" spans="10:20" x14ac:dyDescent="0.25">
      <c r="J2780" s="84">
        <v>2777</v>
      </c>
      <c r="K2780" s="84">
        <v>5904.5422046200001</v>
      </c>
      <c r="L2780" s="84">
        <v>0.26374912784370702</v>
      </c>
      <c r="M2780" s="84">
        <v>0.101401763351569</v>
      </c>
      <c r="N2780" s="84">
        <v>1.7077107603219399E-2</v>
      </c>
      <c r="P2780" s="84">
        <v>2777</v>
      </c>
      <c r="Q2780" s="84">
        <v>29490.571448078001</v>
      </c>
      <c r="R2780" s="84">
        <v>0.25491497747367597</v>
      </c>
      <c r="S2780" s="84">
        <v>3.2365953771277101E-2</v>
      </c>
      <c r="T2780" s="84">
        <v>7.5808332360832002E-3</v>
      </c>
    </row>
    <row r="2781" spans="10:20" x14ac:dyDescent="0.25">
      <c r="J2781" s="84">
        <v>2778</v>
      </c>
      <c r="K2781" s="84">
        <v>5906.6610552680004</v>
      </c>
      <c r="L2781" s="84">
        <v>0.26458399869443799</v>
      </c>
      <c r="M2781" s="84">
        <v>9.83277967017335E-2</v>
      </c>
      <c r="N2781" s="84">
        <v>1.7182767505990602E-2</v>
      </c>
      <c r="P2781" s="84">
        <v>2778</v>
      </c>
      <c r="Q2781" s="84">
        <v>29501.167416257998</v>
      </c>
      <c r="R2781" s="84">
        <v>0.25519617216393797</v>
      </c>
      <c r="S2781" s="84">
        <v>3.5969374206056302E-2</v>
      </c>
      <c r="T2781" s="84">
        <v>7.3641141495475598E-3</v>
      </c>
    </row>
    <row r="2782" spans="10:20" x14ac:dyDescent="0.25">
      <c r="J2782" s="84">
        <v>2779</v>
      </c>
      <c r="K2782" s="84">
        <v>5908.7745141349997</v>
      </c>
      <c r="L2782" s="84">
        <v>0.26549021669797701</v>
      </c>
      <c r="M2782" s="84">
        <v>9.4955018474693106E-2</v>
      </c>
      <c r="N2782" s="84">
        <v>1.73510806615415E-2</v>
      </c>
      <c r="P2782" s="84">
        <v>2779</v>
      </c>
      <c r="Q2782" s="84">
        <v>29511.739440074001</v>
      </c>
      <c r="R2782" s="84">
        <v>0.25557931640884801</v>
      </c>
      <c r="S2782" s="84">
        <v>4.0768176539022399E-2</v>
      </c>
      <c r="T2782" s="84">
        <v>7.05657649684013E-3</v>
      </c>
    </row>
    <row r="2783" spans="10:20" x14ac:dyDescent="0.25">
      <c r="J2783" s="84">
        <v>2780</v>
      </c>
      <c r="K2783" s="84">
        <v>5910.8832291959998</v>
      </c>
      <c r="L2783" s="84">
        <v>0.26640953949745999</v>
      </c>
      <c r="M2783" s="84">
        <v>9.1669665264381694E-2</v>
      </c>
      <c r="N2783" s="84">
        <v>1.7653431995607101E-2</v>
      </c>
      <c r="P2783" s="84">
        <v>2780</v>
      </c>
      <c r="Q2783" s="84">
        <v>29522.314762468999</v>
      </c>
      <c r="R2783" s="84">
        <v>0.256035965464112</v>
      </c>
      <c r="S2783" s="84">
        <v>4.6513695064541997E-2</v>
      </c>
      <c r="T2783" s="84">
        <v>6.65937377642191E-3</v>
      </c>
    </row>
    <row r="2784" spans="10:20" x14ac:dyDescent="0.25">
      <c r="J2784" s="84">
        <v>2781</v>
      </c>
      <c r="K2784" s="84">
        <v>5912.9926613320004</v>
      </c>
      <c r="L2784" s="84">
        <v>0.26727922888220002</v>
      </c>
      <c r="M2784" s="84">
        <v>8.8531299079138107E-2</v>
      </c>
      <c r="N2784" s="84">
        <v>1.8155445405590699E-2</v>
      </c>
      <c r="P2784" s="84">
        <v>2781</v>
      </c>
      <c r="Q2784" s="84">
        <v>29532.899802754</v>
      </c>
      <c r="R2784" s="84">
        <v>0.25652623971645</v>
      </c>
      <c r="S2784" s="84">
        <v>5.2819057171055499E-2</v>
      </c>
      <c r="T2784" s="84">
        <v>6.1828177890649203E-3</v>
      </c>
    </row>
    <row r="2785" spans="10:20" x14ac:dyDescent="0.25">
      <c r="J2785" s="84">
        <v>2782</v>
      </c>
      <c r="K2785" s="84">
        <v>5915.0986143219998</v>
      </c>
      <c r="L2785" s="84">
        <v>0.26803781935904802</v>
      </c>
      <c r="M2785" s="84">
        <v>8.5305388817237204E-2</v>
      </c>
      <c r="N2785" s="84">
        <v>1.88898973362947E-2</v>
      </c>
      <c r="P2785" s="84">
        <v>2782</v>
      </c>
      <c r="Q2785" s="84">
        <v>29543.560131825001</v>
      </c>
      <c r="R2785" s="84">
        <v>0.25702237256200999</v>
      </c>
      <c r="S2785" s="84">
        <v>5.9371364015224998E-2</v>
      </c>
      <c r="T2785" s="84">
        <v>5.6335449634898399E-3</v>
      </c>
    </row>
    <row r="2786" spans="10:20" x14ac:dyDescent="0.25">
      <c r="J2786" s="84">
        <v>2783</v>
      </c>
      <c r="K2786" s="84">
        <v>5917.2088261239996</v>
      </c>
      <c r="L2786" s="84">
        <v>0.26862069763618601</v>
      </c>
      <c r="M2786" s="84">
        <v>8.1734100702260407E-2</v>
      </c>
      <c r="N2786" s="84">
        <v>1.9831586683744701E-2</v>
      </c>
      <c r="P2786" s="84">
        <v>2783</v>
      </c>
      <c r="Q2786" s="84">
        <v>29554.164408236</v>
      </c>
      <c r="R2786" s="84">
        <v>0.25751634562139603</v>
      </c>
      <c r="S2786" s="84">
        <v>6.5982443600990495E-2</v>
      </c>
      <c r="T2786" s="84">
        <v>5.0278665827956899E-3</v>
      </c>
    </row>
    <row r="2787" spans="10:20" x14ac:dyDescent="0.25">
      <c r="J2787" s="84">
        <v>2784</v>
      </c>
      <c r="K2787" s="84">
        <v>5919.3242207060002</v>
      </c>
      <c r="L2787" s="84">
        <v>0.26897235839599098</v>
      </c>
      <c r="M2787" s="84">
        <v>7.7849218544292595E-2</v>
      </c>
      <c r="N2787" s="84">
        <v>2.0921257765992601E-2</v>
      </c>
      <c r="P2787" s="84">
        <v>2784</v>
      </c>
      <c r="Q2787" s="84">
        <v>29564.78077877</v>
      </c>
      <c r="R2787" s="84">
        <v>0.258009832904388</v>
      </c>
      <c r="S2787" s="84">
        <v>7.23976695784741E-2</v>
      </c>
      <c r="T2787" s="84">
        <v>4.4074980839446101E-3</v>
      </c>
    </row>
    <row r="2788" spans="10:20" x14ac:dyDescent="0.25">
      <c r="J2788" s="84">
        <v>2785</v>
      </c>
      <c r="K2788" s="84">
        <v>5921.4468020320001</v>
      </c>
      <c r="L2788" s="84">
        <v>0.26905817612863397</v>
      </c>
      <c r="M2788" s="84">
        <v>7.3883542878157599E-2</v>
      </c>
      <c r="N2788" s="84">
        <v>2.2061154516798499E-2</v>
      </c>
      <c r="P2788" s="84">
        <v>2785</v>
      </c>
      <c r="Q2788" s="84">
        <v>29575.308703646999</v>
      </c>
      <c r="R2788" s="84">
        <v>0.25851009231359001</v>
      </c>
      <c r="S2788" s="84">
        <v>7.8338819170782906E-2</v>
      </c>
      <c r="T2788" s="84">
        <v>3.7999445826372401E-3</v>
      </c>
    </row>
    <row r="2789" spans="10:20" x14ac:dyDescent="0.25">
      <c r="J2789" s="84">
        <v>2786</v>
      </c>
      <c r="K2789" s="84">
        <v>5923.584462023</v>
      </c>
      <c r="L2789" s="84">
        <v>0.268887143072505</v>
      </c>
      <c r="M2789" s="84">
        <v>7.0167473952922194E-2</v>
      </c>
      <c r="N2789" s="84">
        <v>2.3134903598128202E-2</v>
      </c>
      <c r="P2789" s="84">
        <v>2786</v>
      </c>
      <c r="Q2789" s="84">
        <v>29585.959745991</v>
      </c>
      <c r="R2789" s="84">
        <v>0.25901749473944002</v>
      </c>
      <c r="S2789" s="84">
        <v>8.3608059744619295E-2</v>
      </c>
      <c r="T2789" s="84">
        <v>3.2244578365429599E-3</v>
      </c>
    </row>
    <row r="2790" spans="10:20" x14ac:dyDescent="0.25">
      <c r="J2790" s="84">
        <v>2787</v>
      </c>
      <c r="K2790" s="84">
        <v>5925.724077029</v>
      </c>
      <c r="L2790" s="84">
        <v>0.26849272140424502</v>
      </c>
      <c r="M2790" s="84">
        <v>6.6981501884887898E-2</v>
      </c>
      <c r="N2790" s="84">
        <v>2.4044030524458498E-2</v>
      </c>
      <c r="P2790" s="84">
        <v>2787</v>
      </c>
      <c r="Q2790" s="84">
        <v>29596.590709283999</v>
      </c>
      <c r="R2790" s="84">
        <v>0.25952269695525298</v>
      </c>
      <c r="S2790" s="84">
        <v>8.8072988730855395E-2</v>
      </c>
      <c r="T2790" s="84">
        <v>2.6952337250986599E-3</v>
      </c>
    </row>
    <row r="2791" spans="10:20" x14ac:dyDescent="0.25">
      <c r="J2791" s="84">
        <v>2788</v>
      </c>
      <c r="K2791" s="84">
        <v>5927.838696064</v>
      </c>
      <c r="L2791" s="84">
        <v>0.26790085866094998</v>
      </c>
      <c r="M2791" s="84">
        <v>6.4651146252865596E-2</v>
      </c>
      <c r="N2791" s="84">
        <v>2.4717662552089299E-2</v>
      </c>
      <c r="P2791" s="84">
        <v>2788</v>
      </c>
      <c r="Q2791" s="84">
        <v>29607.402126902001</v>
      </c>
      <c r="R2791" s="84">
        <v>0.26000134670063402</v>
      </c>
      <c r="S2791" s="84">
        <v>9.1575861755178303E-2</v>
      </c>
      <c r="T2791" s="84">
        <v>2.2187546444513901E-3</v>
      </c>
    </row>
    <row r="2792" spans="10:20" x14ac:dyDescent="0.25">
      <c r="J2792" s="84">
        <v>2789</v>
      </c>
      <c r="K2792" s="84">
        <v>5929.9563675930003</v>
      </c>
      <c r="L2792" s="84">
        <v>0.26711347307025501</v>
      </c>
      <c r="M2792" s="84">
        <v>6.3547479417042405E-2</v>
      </c>
      <c r="N2792" s="84">
        <v>2.5131062366178802E-2</v>
      </c>
      <c r="P2792" s="84">
        <v>2789</v>
      </c>
      <c r="Q2792" s="84">
        <v>29617.929120503999</v>
      </c>
      <c r="R2792" s="84">
        <v>0.26043028762161202</v>
      </c>
      <c r="S2792" s="84">
        <v>9.3937407212055304E-2</v>
      </c>
      <c r="T2792" s="84">
        <v>1.8104996160490099E-3</v>
      </c>
    </row>
    <row r="2793" spans="10:20" x14ac:dyDescent="0.25">
      <c r="J2793" s="84">
        <v>2790</v>
      </c>
      <c r="K2793" s="84">
        <v>5932.0634859519996</v>
      </c>
      <c r="L2793" s="84">
        <v>0.26615423743191702</v>
      </c>
      <c r="M2793" s="84">
        <v>6.3781259079110003E-2</v>
      </c>
      <c r="N2793" s="84">
        <v>2.5323599127265301E-2</v>
      </c>
      <c r="P2793" s="84">
        <v>2790</v>
      </c>
      <c r="Q2793" s="84">
        <v>29628.592181660999</v>
      </c>
      <c r="R2793" s="84">
        <v>0.26077702880660802</v>
      </c>
      <c r="S2793" s="84">
        <v>9.5132139376216895E-2</v>
      </c>
      <c r="T2793" s="84">
        <v>1.51689149394592E-3</v>
      </c>
    </row>
    <row r="2794" spans="10:20" x14ac:dyDescent="0.25">
      <c r="J2794" s="84">
        <v>2791</v>
      </c>
      <c r="K2794" s="84">
        <v>5934.2280973389998</v>
      </c>
      <c r="L2794" s="84">
        <v>0.265083712290687</v>
      </c>
      <c r="M2794" s="84">
        <v>6.5243248308321497E-2</v>
      </c>
      <c r="N2794" s="84">
        <v>2.5372190719439899E-2</v>
      </c>
      <c r="P2794" s="84">
        <v>2791</v>
      </c>
      <c r="Q2794" s="84">
        <v>29639.222807022001</v>
      </c>
      <c r="R2794" s="84">
        <v>0.26102282907670998</v>
      </c>
      <c r="S2794" s="84">
        <v>9.5413410623794506E-2</v>
      </c>
      <c r="T2794" s="84">
        <v>1.4071098051826299E-3</v>
      </c>
    </row>
    <row r="2795" spans="10:20" x14ac:dyDescent="0.25">
      <c r="J2795" s="84">
        <v>2792</v>
      </c>
      <c r="K2795" s="84">
        <v>5936.344236676</v>
      </c>
      <c r="L2795" s="84">
        <v>0.26399620162012299</v>
      </c>
      <c r="M2795" s="84">
        <v>6.7643476333987207E-2</v>
      </c>
      <c r="N2795" s="84">
        <v>2.53679983520851E-2</v>
      </c>
      <c r="P2795" s="84">
        <v>2792</v>
      </c>
      <c r="Q2795" s="84">
        <v>29649.820970466</v>
      </c>
      <c r="R2795" s="84">
        <v>0.26115220674072298</v>
      </c>
      <c r="S2795" s="84">
        <v>9.4984715350587404E-2</v>
      </c>
      <c r="T2795" s="84">
        <v>1.54057686401434E-3</v>
      </c>
    </row>
    <row r="2796" spans="10:20" x14ac:dyDescent="0.25">
      <c r="J2796" s="84">
        <v>2793</v>
      </c>
      <c r="K2796" s="84">
        <v>5938.4764185759996</v>
      </c>
      <c r="L2796" s="84">
        <v>0.26296976933845301</v>
      </c>
      <c r="M2796" s="84">
        <v>7.0716094671573901E-2</v>
      </c>
      <c r="N2796" s="84">
        <v>2.5388101933342101E-2</v>
      </c>
      <c r="P2796" s="84">
        <v>2793</v>
      </c>
      <c r="Q2796" s="84">
        <v>29660.377421727</v>
      </c>
      <c r="R2796" s="84">
        <v>0.261156921955569</v>
      </c>
      <c r="S2796" s="84">
        <v>9.3925659511809007E-2</v>
      </c>
      <c r="T2796" s="84">
        <v>1.9442441224954E-3</v>
      </c>
    </row>
    <row r="2797" spans="10:20" x14ac:dyDescent="0.25">
      <c r="J2797" s="84">
        <v>2794</v>
      </c>
      <c r="K2797" s="84">
        <v>5940.6074897469998</v>
      </c>
      <c r="L2797" s="84">
        <v>0.26202747271954202</v>
      </c>
      <c r="M2797" s="84">
        <v>7.4399769377800601E-2</v>
      </c>
      <c r="N2797" s="84">
        <v>2.5488681838701E-2</v>
      </c>
      <c r="P2797" s="84">
        <v>2794</v>
      </c>
      <c r="Q2797" s="84">
        <v>29670.956161413</v>
      </c>
      <c r="R2797" s="84">
        <v>0.26103799678785899</v>
      </c>
      <c r="S2797" s="84">
        <v>9.2214509348124002E-2</v>
      </c>
      <c r="T2797" s="84">
        <v>2.6065919599347399E-3</v>
      </c>
    </row>
    <row r="2798" spans="10:20" x14ac:dyDescent="0.25">
      <c r="J2798" s="84">
        <v>2795</v>
      </c>
      <c r="K2798" s="84">
        <v>5942.7476894479996</v>
      </c>
      <c r="L2798" s="84">
        <v>0.26117689033863301</v>
      </c>
      <c r="M2798" s="84">
        <v>7.8701167652652795E-2</v>
      </c>
      <c r="N2798" s="84">
        <v>2.5688675057349699E-2</v>
      </c>
      <c r="P2798" s="84">
        <v>2795</v>
      </c>
      <c r="Q2798" s="84">
        <v>29681.528244918001</v>
      </c>
      <c r="R2798" s="84">
        <v>0.26081139051607799</v>
      </c>
      <c r="S2798" s="84">
        <v>8.9873219004714705E-2</v>
      </c>
      <c r="T2798" s="84">
        <v>3.4771904490446099E-3</v>
      </c>
    </row>
    <row r="2799" spans="10:20" x14ac:dyDescent="0.25">
      <c r="J2799" s="84">
        <v>2796</v>
      </c>
      <c r="K2799" s="84">
        <v>5944.8520332859998</v>
      </c>
      <c r="L2799" s="84">
        <v>0.260439158857312</v>
      </c>
      <c r="M2799" s="84">
        <v>8.3545209447101906E-2</v>
      </c>
      <c r="N2799" s="84">
        <v>2.5961482201788299E-2</v>
      </c>
      <c r="P2799" s="84">
        <v>2796</v>
      </c>
      <c r="Q2799" s="84">
        <v>29692.141231262001</v>
      </c>
      <c r="R2799" s="84">
        <v>0.26051477865514799</v>
      </c>
      <c r="S2799" s="84">
        <v>8.6987110077635404E-2</v>
      </c>
      <c r="T2799" s="84">
        <v>4.4895842112206699E-3</v>
      </c>
    </row>
    <row r="2800" spans="10:20" x14ac:dyDescent="0.25">
      <c r="J2800" s="84">
        <v>2797</v>
      </c>
      <c r="K2800" s="84">
        <v>5946.9664918300005</v>
      </c>
      <c r="L2800" s="84">
        <v>0.25985257967745501</v>
      </c>
      <c r="M2800" s="84">
        <v>8.8796666552319894E-2</v>
      </c>
      <c r="N2800" s="84">
        <v>2.62538122376892E-2</v>
      </c>
      <c r="P2800" s="84">
        <v>2797</v>
      </c>
      <c r="Q2800" s="84">
        <v>29702.688702268999</v>
      </c>
      <c r="R2800" s="84">
        <v>0.26022561287818302</v>
      </c>
      <c r="S2800" s="84">
        <v>8.3820213465211402E-2</v>
      </c>
      <c r="T2800" s="84">
        <v>5.5802950661440597E-3</v>
      </c>
    </row>
    <row r="2801" spans="10:20" x14ac:dyDescent="0.25">
      <c r="J2801" s="84">
        <v>2798</v>
      </c>
      <c r="K2801" s="84">
        <v>5949.086561827</v>
      </c>
      <c r="L2801" s="84">
        <v>0.25945672354306998</v>
      </c>
      <c r="M2801" s="84">
        <v>9.4269658746815393E-2</v>
      </c>
      <c r="N2801" s="84">
        <v>2.6532914932260201E-2</v>
      </c>
      <c r="P2801" s="84">
        <v>2798</v>
      </c>
      <c r="Q2801" s="84">
        <v>29713.292718977998</v>
      </c>
      <c r="R2801" s="84">
        <v>0.25998784180787798</v>
      </c>
      <c r="S2801" s="84">
        <v>8.0676961431986702E-2</v>
      </c>
      <c r="T2801" s="84">
        <v>6.7333365421309299E-3</v>
      </c>
    </row>
    <row r="2802" spans="10:20" x14ac:dyDescent="0.25">
      <c r="J2802" s="84">
        <v>2799</v>
      </c>
      <c r="K2802" s="84">
        <v>5951.2140304499999</v>
      </c>
      <c r="L2802" s="84">
        <v>0.25928206712449298</v>
      </c>
      <c r="M2802" s="84">
        <v>9.9859772923361803E-2</v>
      </c>
      <c r="N2802" s="84">
        <v>2.67945037504995E-2</v>
      </c>
      <c r="P2802" s="84">
        <v>2799</v>
      </c>
      <c r="Q2802" s="84">
        <v>29723.876788026999</v>
      </c>
      <c r="R2802" s="84">
        <v>0.25981986782455802</v>
      </c>
      <c r="S2802" s="84">
        <v>7.7618825564474095E-2</v>
      </c>
      <c r="T2802" s="84">
        <v>7.9612038328316006E-3</v>
      </c>
    </row>
    <row r="2803" spans="10:20" x14ac:dyDescent="0.25">
      <c r="J2803" s="84">
        <v>2800</v>
      </c>
      <c r="K2803" s="84">
        <v>5953.3360638920003</v>
      </c>
      <c r="L2803" s="84">
        <v>0.25933142982886498</v>
      </c>
      <c r="M2803" s="84">
        <v>0.10531287312561501</v>
      </c>
      <c r="N2803" s="84">
        <v>2.7068408831315099E-2</v>
      </c>
      <c r="P2803" s="84">
        <v>2800</v>
      </c>
      <c r="Q2803" s="84">
        <v>29734.475185822001</v>
      </c>
      <c r="R2803" s="84">
        <v>0.25974169329520902</v>
      </c>
      <c r="S2803" s="84">
        <v>7.4532481306739201E-2</v>
      </c>
      <c r="T2803" s="84">
        <v>9.26969049812113E-3</v>
      </c>
    </row>
    <row r="2804" spans="10:20" x14ac:dyDescent="0.25">
      <c r="J2804" s="84">
        <v>2801</v>
      </c>
      <c r="K2804" s="84">
        <v>5955.4477805850001</v>
      </c>
      <c r="L2804" s="84">
        <v>0.25958914987973403</v>
      </c>
      <c r="M2804" s="84">
        <v>0.110106911705944</v>
      </c>
      <c r="N2804" s="84">
        <v>2.7404428446120802E-2</v>
      </c>
      <c r="P2804" s="84">
        <v>2801</v>
      </c>
      <c r="Q2804" s="84">
        <v>29745.135424003001</v>
      </c>
      <c r="R2804" s="84">
        <v>0.25976838226618898</v>
      </c>
      <c r="S2804" s="84">
        <v>7.1216259103834903E-2</v>
      </c>
      <c r="T2804" s="84">
        <v>1.0590749627390801E-2</v>
      </c>
    </row>
    <row r="2805" spans="10:20" x14ac:dyDescent="0.25">
      <c r="J2805" s="84">
        <v>2802</v>
      </c>
      <c r="K2805" s="84">
        <v>5957.8886098980001</v>
      </c>
      <c r="L2805" s="84">
        <v>0.26001096517639999</v>
      </c>
      <c r="M2805" s="84">
        <v>0.113699165649481</v>
      </c>
      <c r="N2805" s="84">
        <v>2.7838349724048202E-2</v>
      </c>
      <c r="P2805" s="84">
        <v>2802</v>
      </c>
      <c r="Q2805" s="84">
        <v>29755.798134638</v>
      </c>
      <c r="R2805" s="84">
        <v>0.25989979134776903</v>
      </c>
      <c r="S2805" s="84">
        <v>6.7507289800811804E-2</v>
      </c>
      <c r="T2805" s="84">
        <v>1.1799175499352599E-2</v>
      </c>
    </row>
    <row r="2806" spans="10:20" x14ac:dyDescent="0.25">
      <c r="J2806" s="84">
        <v>2803</v>
      </c>
      <c r="K2806" s="84">
        <v>5960.0147204409996</v>
      </c>
      <c r="L2806" s="84">
        <v>0.26053090947059598</v>
      </c>
      <c r="M2806" s="84">
        <v>0.115637766387403</v>
      </c>
      <c r="N2806" s="84">
        <v>2.8371815345235401E-2</v>
      </c>
      <c r="P2806" s="84">
        <v>2803</v>
      </c>
      <c r="Q2806" s="84">
        <v>29766.418925518999</v>
      </c>
      <c r="R2806" s="84">
        <v>0.26011136851993699</v>
      </c>
      <c r="S2806" s="84">
        <v>6.3268025783047702E-2</v>
      </c>
      <c r="T2806" s="84">
        <v>1.2790089600271899E-2</v>
      </c>
    </row>
    <row r="2807" spans="10:20" x14ac:dyDescent="0.25">
      <c r="J2807" s="84">
        <v>2804</v>
      </c>
      <c r="K2807" s="84">
        <v>5962.1429710109996</v>
      </c>
      <c r="L2807" s="84">
        <v>0.26109154268262202</v>
      </c>
      <c r="M2807" s="84">
        <v>0.115716804946283</v>
      </c>
      <c r="N2807" s="84">
        <v>2.8959014706449501E-2</v>
      </c>
      <c r="P2807" s="84">
        <v>2804</v>
      </c>
      <c r="Q2807" s="84">
        <v>29777.006865611002</v>
      </c>
      <c r="R2807" s="84">
        <v>0.26037119681735799</v>
      </c>
      <c r="S2807" s="84">
        <v>5.8790997946765601E-2</v>
      </c>
      <c r="T2807" s="84">
        <v>1.3500332770210699E-2</v>
      </c>
    </row>
    <row r="2808" spans="10:20" x14ac:dyDescent="0.25">
      <c r="J2808" s="84">
        <v>2805</v>
      </c>
      <c r="K2808" s="84">
        <v>5964.2566093989999</v>
      </c>
      <c r="L2808" s="84">
        <v>0.26164266402073599</v>
      </c>
      <c r="M2808" s="84">
        <v>0.11395878227435199</v>
      </c>
      <c r="N2808" s="84">
        <v>2.9493320037544499E-2</v>
      </c>
      <c r="P2808" s="84">
        <v>2805</v>
      </c>
      <c r="Q2808" s="84">
        <v>29787.564919682001</v>
      </c>
      <c r="R2808" s="84">
        <v>0.26067358924034101</v>
      </c>
      <c r="S2808" s="84">
        <v>5.4664961831983702E-2</v>
      </c>
      <c r="T2808" s="84">
        <v>1.3888068647206601E-2</v>
      </c>
    </row>
    <row r="2809" spans="10:20" x14ac:dyDescent="0.25">
      <c r="J2809" s="84">
        <v>2806</v>
      </c>
      <c r="K2809" s="84">
        <v>5966.3685065440004</v>
      </c>
      <c r="L2809" s="84">
        <v>0.26215877135858201</v>
      </c>
      <c r="M2809" s="84">
        <v>0.110661373979623</v>
      </c>
      <c r="N2809" s="84">
        <v>2.9844812256916601E-2</v>
      </c>
      <c r="P2809" s="84">
        <v>2806</v>
      </c>
      <c r="Q2809" s="84">
        <v>29798.148006124</v>
      </c>
      <c r="R2809" s="84">
        <v>0.260979685889216</v>
      </c>
      <c r="S2809" s="84">
        <v>5.1597115361084897E-2</v>
      </c>
      <c r="T2809" s="84">
        <v>1.3931297924753E-2</v>
      </c>
    </row>
    <row r="2810" spans="10:20" x14ac:dyDescent="0.25">
      <c r="J2810" s="84">
        <v>2807</v>
      </c>
      <c r="K2810" s="84">
        <v>5968.4842766780002</v>
      </c>
      <c r="L2810" s="84">
        <v>0.26261424631961999</v>
      </c>
      <c r="M2810" s="84">
        <v>0.10614741340968099</v>
      </c>
      <c r="N2810" s="84">
        <v>2.98925867031446E-2</v>
      </c>
      <c r="P2810" s="84">
        <v>2807</v>
      </c>
      <c r="Q2810" s="84">
        <v>29808.695214898999</v>
      </c>
      <c r="R2810" s="84">
        <v>0.26125092532753802</v>
      </c>
      <c r="S2810" s="84">
        <v>5.0475726640571997E-2</v>
      </c>
      <c r="T2810" s="84">
        <v>1.36485608079287E-2</v>
      </c>
    </row>
    <row r="2811" spans="10:20" x14ac:dyDescent="0.25">
      <c r="J2811" s="84">
        <v>2808</v>
      </c>
      <c r="K2811" s="84">
        <v>5970.6065424320004</v>
      </c>
      <c r="L2811" s="84">
        <v>0.262966767054577</v>
      </c>
      <c r="M2811" s="84">
        <v>0.100638928257274</v>
      </c>
      <c r="N2811" s="84">
        <v>2.9611896659867399E-2</v>
      </c>
      <c r="P2811" s="84">
        <v>2808</v>
      </c>
      <c r="Q2811" s="84">
        <v>29819.267955718999</v>
      </c>
      <c r="R2811" s="84">
        <v>0.26147174658619998</v>
      </c>
      <c r="S2811" s="84">
        <v>5.18328597667072E-2</v>
      </c>
      <c r="T2811" s="84">
        <v>1.3082810477256301E-2</v>
      </c>
    </row>
    <row r="2812" spans="10:20" x14ac:dyDescent="0.25">
      <c r="J2812" s="84">
        <v>2809</v>
      </c>
      <c r="K2812" s="84">
        <v>5972.7193573940003</v>
      </c>
      <c r="L2812" s="84">
        <v>0.26317769298602001</v>
      </c>
      <c r="M2812" s="84">
        <v>9.4261524109383002E-2</v>
      </c>
      <c r="N2812" s="84">
        <v>2.9083207816248801E-2</v>
      </c>
      <c r="P2812" s="84">
        <v>2809</v>
      </c>
      <c r="Q2812" s="84">
        <v>29829.795975206998</v>
      </c>
      <c r="R2812" s="84">
        <v>0.26165821764033298</v>
      </c>
      <c r="S2812" s="84">
        <v>5.5611162845105998E-2</v>
      </c>
      <c r="T2812" s="84">
        <v>1.23090026434371E-2</v>
      </c>
    </row>
    <row r="2813" spans="10:20" x14ac:dyDescent="0.25">
      <c r="J2813" s="84">
        <v>2810</v>
      </c>
      <c r="K2813" s="84">
        <v>5974.8297715079998</v>
      </c>
      <c r="L2813" s="84">
        <v>0.26325281134883699</v>
      </c>
      <c r="M2813" s="84">
        <v>8.7316186552197902E-2</v>
      </c>
      <c r="N2813" s="84">
        <v>2.8435065655159901E-2</v>
      </c>
      <c r="P2813" s="84">
        <v>2810</v>
      </c>
      <c r="Q2813" s="84">
        <v>29840.374773533</v>
      </c>
      <c r="R2813" s="84">
        <v>0.26183739207595802</v>
      </c>
      <c r="S2813" s="84">
        <v>6.1229696883827303E-2</v>
      </c>
      <c r="T2813" s="84">
        <v>1.14154400719005E-2</v>
      </c>
    </row>
    <row r="2814" spans="10:20" x14ac:dyDescent="0.25">
      <c r="J2814" s="84">
        <v>2811</v>
      </c>
      <c r="K2814" s="84">
        <v>5976.9464364189998</v>
      </c>
      <c r="L2814" s="84">
        <v>0.263265809958525</v>
      </c>
      <c r="M2814" s="84">
        <v>8.0278345326639605E-2</v>
      </c>
      <c r="N2814" s="84">
        <v>2.78131764383911E-2</v>
      </c>
      <c r="P2814" s="84">
        <v>2811</v>
      </c>
      <c r="Q2814" s="84">
        <v>29850.971987970999</v>
      </c>
      <c r="R2814" s="84">
        <v>0.26203325435513197</v>
      </c>
      <c r="S2814" s="84">
        <v>6.7880558930989598E-2</v>
      </c>
      <c r="T2814" s="84">
        <v>1.0518528923298799E-2</v>
      </c>
    </row>
    <row r="2815" spans="10:20" x14ac:dyDescent="0.25">
      <c r="J2815" s="84">
        <v>2812</v>
      </c>
      <c r="K2815" s="84">
        <v>5979.070076604</v>
      </c>
      <c r="L2815" s="84">
        <v>0.26325910010424303</v>
      </c>
      <c r="M2815" s="84">
        <v>7.3577418508417605E-2</v>
      </c>
      <c r="N2815" s="84">
        <v>2.73328451060912E-2</v>
      </c>
      <c r="P2815" s="84">
        <v>2812</v>
      </c>
      <c r="Q2815" s="84">
        <v>29861.637198162</v>
      </c>
      <c r="R2815" s="84">
        <v>0.26224744042235498</v>
      </c>
      <c r="S2815" s="84">
        <v>7.4731577706529398E-2</v>
      </c>
      <c r="T2815" s="84">
        <v>9.7627158491140602E-3</v>
      </c>
    </row>
    <row r="2816" spans="10:20" x14ac:dyDescent="0.25">
      <c r="J2816" s="84">
        <v>2813</v>
      </c>
      <c r="K2816" s="84">
        <v>5981.2176825810002</v>
      </c>
      <c r="L2816" s="84">
        <v>0.26322891566677997</v>
      </c>
      <c r="M2816" s="84">
        <v>6.7783605410067005E-2</v>
      </c>
      <c r="N2816" s="84">
        <v>2.7033382677115199E-2</v>
      </c>
      <c r="P2816" s="84">
        <v>2813</v>
      </c>
      <c r="Q2816" s="84">
        <v>29872.161734068999</v>
      </c>
      <c r="R2816" s="84">
        <v>0.26246089839257902</v>
      </c>
      <c r="S2816" s="84">
        <v>8.1018761987738497E-2</v>
      </c>
      <c r="T2816" s="84">
        <v>9.2991394057451403E-3</v>
      </c>
    </row>
    <row r="2817" spans="10:20" x14ac:dyDescent="0.25">
      <c r="J2817" s="84">
        <v>2814</v>
      </c>
      <c r="K2817" s="84">
        <v>5983.330648954</v>
      </c>
      <c r="L2817" s="84">
        <v>0.26316810033258098</v>
      </c>
      <c r="M2817" s="84">
        <v>6.3476991486036097E-2</v>
      </c>
      <c r="N2817" s="84">
        <v>2.6900586519743599E-2</v>
      </c>
      <c r="P2817" s="84">
        <v>2814</v>
      </c>
      <c r="Q2817" s="84">
        <v>29882.76116387</v>
      </c>
      <c r="R2817" s="84">
        <v>0.26264153806053497</v>
      </c>
      <c r="S2817" s="84">
        <v>8.6228580070404195E-2</v>
      </c>
      <c r="T2817" s="84">
        <v>9.2427389497878997E-3</v>
      </c>
    </row>
    <row r="2818" spans="10:20" x14ac:dyDescent="0.25">
      <c r="J2818" s="84">
        <v>2815</v>
      </c>
      <c r="K2818" s="84">
        <v>5985.4372996680004</v>
      </c>
      <c r="L2818" s="84">
        <v>0.26311032763776399</v>
      </c>
      <c r="M2818" s="84">
        <v>6.0805669167477802E-2</v>
      </c>
      <c r="N2818" s="84">
        <v>2.68901884201443E-2</v>
      </c>
      <c r="P2818" s="84">
        <v>2815</v>
      </c>
      <c r="Q2818" s="84">
        <v>29893.300264386002</v>
      </c>
      <c r="R2818" s="84">
        <v>0.26275413302849798</v>
      </c>
      <c r="S2818" s="84">
        <v>9.0225878978619597E-2</v>
      </c>
      <c r="T2818" s="84">
        <v>9.6104497849550195E-3</v>
      </c>
    </row>
    <row r="2819" spans="10:20" x14ac:dyDescent="0.25">
      <c r="J2819" s="84">
        <v>2816</v>
      </c>
      <c r="K2819" s="84">
        <v>5987.5488395800003</v>
      </c>
      <c r="L2819" s="84">
        <v>0.263079927593871</v>
      </c>
      <c r="M2819" s="84">
        <v>5.9651121499284601E-2</v>
      </c>
      <c r="N2819" s="84">
        <v>2.6977491037671299E-2</v>
      </c>
      <c r="P2819" s="84">
        <v>2816</v>
      </c>
      <c r="Q2819" s="84">
        <v>29903.868375848</v>
      </c>
      <c r="R2819" s="84">
        <v>0.26276890455950003</v>
      </c>
      <c r="S2819" s="84">
        <v>9.31909432981642E-2</v>
      </c>
      <c r="T2819" s="84">
        <v>1.03327164699294E-2</v>
      </c>
    </row>
    <row r="2820" spans="10:20" x14ac:dyDescent="0.25">
      <c r="J2820" s="84">
        <v>2817</v>
      </c>
      <c r="K2820" s="84">
        <v>5989.6632501240001</v>
      </c>
      <c r="L2820" s="84">
        <v>0.26307478037395299</v>
      </c>
      <c r="M2820" s="84">
        <v>5.9774263390818601E-2</v>
      </c>
      <c r="N2820" s="84">
        <v>2.7163816512577901E-2</v>
      </c>
      <c r="P2820" s="84">
        <v>2817</v>
      </c>
      <c r="Q2820" s="84">
        <v>29914.446961772999</v>
      </c>
      <c r="R2820" s="84">
        <v>0.26266990466307699</v>
      </c>
      <c r="S2820" s="84">
        <v>9.5514762410353907E-2</v>
      </c>
      <c r="T2820" s="84">
        <v>1.12780174500273E-2</v>
      </c>
    </row>
    <row r="2821" spans="10:20" x14ac:dyDescent="0.25">
      <c r="J2821" s="84">
        <v>2818</v>
      </c>
      <c r="K2821" s="84">
        <v>5991.7820584820001</v>
      </c>
      <c r="L2821" s="84">
        <v>0.26305612622003199</v>
      </c>
      <c r="M2821" s="84">
        <v>6.0947110554333599E-2</v>
      </c>
      <c r="N2821" s="84">
        <v>2.7422375388907998E-2</v>
      </c>
      <c r="P2821" s="84">
        <v>2818</v>
      </c>
      <c r="Q2821" s="84">
        <v>29925.020707519001</v>
      </c>
      <c r="R2821" s="84">
        <v>0.26245477738637502</v>
      </c>
      <c r="S2821" s="84">
        <v>9.7622756439893904E-2</v>
      </c>
      <c r="T2821" s="84">
        <v>1.22869617990928E-2</v>
      </c>
    </row>
    <row r="2822" spans="10:20" x14ac:dyDescent="0.25">
      <c r="J2822" s="84">
        <v>2819</v>
      </c>
      <c r="K2822" s="84">
        <v>5993.883734469</v>
      </c>
      <c r="L2822" s="84">
        <v>0.262969661486464</v>
      </c>
      <c r="M2822" s="84">
        <v>6.2984546124687305E-2</v>
      </c>
      <c r="N2822" s="84">
        <v>2.7703139042712599E-2</v>
      </c>
      <c r="P2822" s="84">
        <v>2819</v>
      </c>
      <c r="Q2822" s="84">
        <v>29935.557688622001</v>
      </c>
      <c r="R2822" s="84">
        <v>0.26212389602636199</v>
      </c>
      <c r="S2822" s="84">
        <v>9.9719654115968906E-2</v>
      </c>
      <c r="T2822" s="84">
        <v>1.31750096454189E-2</v>
      </c>
    </row>
    <row r="2823" spans="10:20" x14ac:dyDescent="0.25">
      <c r="J2823" s="84">
        <v>2820</v>
      </c>
      <c r="K2823" s="84">
        <v>5995.9911511600003</v>
      </c>
      <c r="L2823" s="84">
        <v>0.26277467270150601</v>
      </c>
      <c r="M2823" s="84">
        <v>6.5774916577697698E-2</v>
      </c>
      <c r="N2823" s="84">
        <v>2.7936615778984202E-2</v>
      </c>
      <c r="P2823" s="84">
        <v>2820</v>
      </c>
      <c r="Q2823" s="84">
        <v>29946.113074225999</v>
      </c>
      <c r="R2823" s="84">
        <v>0.26168002423653097</v>
      </c>
      <c r="S2823" s="84">
        <v>0.101862763930508</v>
      </c>
      <c r="T2823" s="84">
        <v>1.37640142861871E-2</v>
      </c>
    </row>
    <row r="2824" spans="10:20" x14ac:dyDescent="0.25">
      <c r="J2824" s="84">
        <v>2821</v>
      </c>
      <c r="K2824" s="84">
        <v>5998.1012128809998</v>
      </c>
      <c r="L2824" s="84">
        <v>0.26247967587891602</v>
      </c>
      <c r="M2824" s="84">
        <v>6.9153886488048197E-2</v>
      </c>
      <c r="N2824" s="84">
        <v>2.8051061114163701E-2</v>
      </c>
      <c r="P2824" s="84">
        <v>2821</v>
      </c>
      <c r="Q2824" s="84">
        <v>29956.786222865001</v>
      </c>
      <c r="R2824" s="84">
        <v>0.26114276753874199</v>
      </c>
      <c r="S2824" s="84">
        <v>0.103984059143029</v>
      </c>
      <c r="T2824" s="84">
        <v>1.39418206206748E-2</v>
      </c>
    </row>
    <row r="2825" spans="10:20" x14ac:dyDescent="0.25">
      <c r="J2825" s="84">
        <v>2822</v>
      </c>
      <c r="K2825" s="84">
        <v>6000.2167553939998</v>
      </c>
      <c r="L2825" s="84">
        <v>0.26213456448880301</v>
      </c>
      <c r="M2825" s="84">
        <v>7.2919556113705195E-2</v>
      </c>
      <c r="N2825" s="84">
        <v>2.7974850966472099E-2</v>
      </c>
      <c r="P2825" s="84">
        <v>2822</v>
      </c>
      <c r="Q2825" s="84">
        <v>29967.330052220001</v>
      </c>
      <c r="R2825" s="84">
        <v>0.26055256185284398</v>
      </c>
      <c r="S2825" s="84">
        <v>0.105947321143586</v>
      </c>
      <c r="T2825" s="84">
        <v>1.3700576038795599E-2</v>
      </c>
    </row>
    <row r="2826" spans="10:20" x14ac:dyDescent="0.25">
      <c r="J2826" s="84">
        <v>2823</v>
      </c>
      <c r="K2826" s="84">
        <v>6002.3200026129998</v>
      </c>
      <c r="L2826" s="84">
        <v>0.26180078409789398</v>
      </c>
      <c r="M2826" s="84">
        <v>7.6861645542615903E-2</v>
      </c>
      <c r="N2826" s="84">
        <v>2.7646688677955299E-2</v>
      </c>
      <c r="P2826" s="84">
        <v>2823</v>
      </c>
      <c r="Q2826" s="84">
        <v>29977.952666961999</v>
      </c>
      <c r="R2826" s="84">
        <v>0.25998070312299398</v>
      </c>
      <c r="S2826" s="84">
        <v>0.107519853505375</v>
      </c>
      <c r="T2826" s="84">
        <v>1.31018512307992E-2</v>
      </c>
    </row>
    <row r="2827" spans="10:20" x14ac:dyDescent="0.25">
      <c r="J2827" s="84">
        <v>2824</v>
      </c>
      <c r="K2827" s="84">
        <v>6004.4324705119998</v>
      </c>
      <c r="L2827" s="84">
        <v>0.26153648569385002</v>
      </c>
      <c r="M2827" s="84">
        <v>8.0668362339457803E-2</v>
      </c>
      <c r="N2827" s="84">
        <v>2.7070883487838999E-2</v>
      </c>
      <c r="P2827" s="84">
        <v>2824</v>
      </c>
      <c r="Q2827" s="84">
        <v>29988.50375403</v>
      </c>
      <c r="R2827" s="84">
        <v>0.25951402112895999</v>
      </c>
      <c r="S2827" s="84">
        <v>0.10844094173692399</v>
      </c>
      <c r="T2827" s="84">
        <v>1.2281661680734199E-2</v>
      </c>
    </row>
    <row r="2828" spans="10:20" x14ac:dyDescent="0.25">
      <c r="J2828" s="84">
        <v>2825</v>
      </c>
      <c r="K2828" s="84">
        <v>6006.5357773120004</v>
      </c>
      <c r="L2828" s="84">
        <v>0.26138874635783899</v>
      </c>
      <c r="M2828" s="84">
        <v>8.4010705678321806E-2</v>
      </c>
      <c r="N2828" s="84">
        <v>2.6296711953321499E-2</v>
      </c>
      <c r="P2828" s="84">
        <v>2825</v>
      </c>
      <c r="Q2828" s="84">
        <v>29999.078616581999</v>
      </c>
      <c r="R2828" s="84">
        <v>0.25924306577434097</v>
      </c>
      <c r="S2828" s="84">
        <v>0.108442614938438</v>
      </c>
      <c r="T2828" s="84">
        <v>1.14490346032747E-2</v>
      </c>
    </row>
    <row r="2829" spans="10:20" x14ac:dyDescent="0.25">
      <c r="J2829" s="84">
        <v>2826</v>
      </c>
      <c r="K2829" s="84">
        <v>6008.6460347539996</v>
      </c>
      <c r="L2829" s="84">
        <v>0.26137224686926003</v>
      </c>
      <c r="M2829" s="84">
        <v>8.6579151011782707E-2</v>
      </c>
      <c r="N2829" s="84">
        <v>2.5421039831316199E-2</v>
      </c>
      <c r="P2829" s="84">
        <v>2826</v>
      </c>
      <c r="Q2829" s="84">
        <v>30009.622808069002</v>
      </c>
      <c r="R2829" s="84">
        <v>0.259206209747049</v>
      </c>
      <c r="S2829" s="84">
        <v>0.107315368028887</v>
      </c>
      <c r="T2829" s="84">
        <v>1.0791767630149799E-2</v>
      </c>
    </row>
    <row r="2830" spans="10:20" x14ac:dyDescent="0.25">
      <c r="J2830" s="84">
        <v>2827</v>
      </c>
      <c r="K2830" s="84">
        <v>6010.7529265009998</v>
      </c>
      <c r="L2830" s="84">
        <v>0.26146922243379001</v>
      </c>
      <c r="M2830" s="84">
        <v>8.8295443328907694E-2</v>
      </c>
      <c r="N2830" s="84">
        <v>2.4553433256671399E-2</v>
      </c>
      <c r="P2830" s="84">
        <v>2827</v>
      </c>
      <c r="Q2830" s="84">
        <v>30020.226346244999</v>
      </c>
      <c r="R2830" s="84">
        <v>0.25939696417368602</v>
      </c>
      <c r="S2830" s="84">
        <v>0.105029552994039</v>
      </c>
      <c r="T2830" s="84">
        <v>1.0446240526025399E-2</v>
      </c>
    </row>
    <row r="2831" spans="10:20" x14ac:dyDescent="0.25">
      <c r="J2831" s="84">
        <v>2828</v>
      </c>
      <c r="K2831" s="84">
        <v>6012.8610198570004</v>
      </c>
      <c r="L2831" s="84">
        <v>0.261637179769382</v>
      </c>
      <c r="M2831" s="84">
        <v>8.9290775477168696E-2</v>
      </c>
      <c r="N2831" s="84">
        <v>2.3800321046630601E-2</v>
      </c>
      <c r="P2831" s="84">
        <v>2828</v>
      </c>
      <c r="Q2831" s="84">
        <v>30030.782288562001</v>
      </c>
      <c r="R2831" s="84">
        <v>0.25980265157281801</v>
      </c>
      <c r="S2831" s="84">
        <v>0.10156180657170701</v>
      </c>
      <c r="T2831" s="84">
        <v>1.0501081130713401E-2</v>
      </c>
    </row>
    <row r="2832" spans="10:20" x14ac:dyDescent="0.25">
      <c r="J2832" s="84">
        <v>2829</v>
      </c>
      <c r="K2832" s="84">
        <v>6015.0204349039996</v>
      </c>
      <c r="L2832" s="84">
        <v>0.26179618002339999</v>
      </c>
      <c r="M2832" s="84">
        <v>8.9968215565901094E-2</v>
      </c>
      <c r="N2832" s="84">
        <v>2.32347699166797E-2</v>
      </c>
      <c r="P2832" s="84">
        <v>2829</v>
      </c>
      <c r="Q2832" s="84">
        <v>30041.361676791999</v>
      </c>
      <c r="R2832" s="84">
        <v>0.26044159100479802</v>
      </c>
      <c r="S2832" s="84">
        <v>9.6864235618090003E-2</v>
      </c>
      <c r="T2832" s="84">
        <v>1.0968814247734699E-2</v>
      </c>
    </row>
    <row r="2833" spans="10:20" x14ac:dyDescent="0.25">
      <c r="J2833" s="84">
        <v>2830</v>
      </c>
      <c r="K2833" s="84">
        <v>6017.1409218540002</v>
      </c>
      <c r="L2833" s="84">
        <v>0.26186847598382501</v>
      </c>
      <c r="M2833" s="84">
        <v>9.0722051679924795E-2</v>
      </c>
      <c r="N2833" s="84">
        <v>2.29284142109345E-2</v>
      </c>
      <c r="P2833" s="84">
        <v>2830</v>
      </c>
      <c r="Q2833" s="84">
        <v>30051.919033104001</v>
      </c>
      <c r="R2833" s="84">
        <v>0.26133174726266001</v>
      </c>
      <c r="S2833" s="84">
        <v>9.0804061956565305E-2</v>
      </c>
      <c r="T2833" s="84">
        <v>1.17821799247403E-2</v>
      </c>
    </row>
    <row r="2834" spans="10:20" x14ac:dyDescent="0.25">
      <c r="J2834" s="84">
        <v>2831</v>
      </c>
      <c r="K2834" s="84">
        <v>6019.2525519070005</v>
      </c>
      <c r="L2834" s="84">
        <v>0.261798613985888</v>
      </c>
      <c r="M2834" s="84">
        <v>9.1852612860561997E-2</v>
      </c>
      <c r="N2834" s="84">
        <v>2.2969307179813801E-2</v>
      </c>
      <c r="P2834" s="84">
        <v>2831</v>
      </c>
      <c r="Q2834" s="84">
        <v>30062.474281170002</v>
      </c>
      <c r="R2834" s="84">
        <v>0.26242777020958902</v>
      </c>
      <c r="S2834" s="84">
        <v>8.3461242233301702E-2</v>
      </c>
      <c r="T2834" s="84">
        <v>1.276965038954E-2</v>
      </c>
    </row>
    <row r="2835" spans="10:20" x14ac:dyDescent="0.25">
      <c r="J2835" s="84">
        <v>2832</v>
      </c>
      <c r="K2835" s="84">
        <v>6021.3734062499998</v>
      </c>
      <c r="L2835" s="84">
        <v>0.26156011816129399</v>
      </c>
      <c r="M2835" s="84">
        <v>9.3529793114523294E-2</v>
      </c>
      <c r="N2835" s="84">
        <v>2.3420203841812901E-2</v>
      </c>
      <c r="P2835" s="84">
        <v>2832</v>
      </c>
      <c r="Q2835" s="84">
        <v>30073.069347846998</v>
      </c>
      <c r="R2835" s="84">
        <v>0.26360500343640503</v>
      </c>
      <c r="S2835" s="84">
        <v>7.5496295910005201E-2</v>
      </c>
      <c r="T2835" s="84">
        <v>1.36949732326303E-2</v>
      </c>
    </row>
    <row r="2836" spans="10:20" x14ac:dyDescent="0.25">
      <c r="J2836" s="84">
        <v>2833</v>
      </c>
      <c r="K2836" s="84">
        <v>6023.4649178589998</v>
      </c>
      <c r="L2836" s="84">
        <v>0.261175324959109</v>
      </c>
      <c r="M2836" s="84">
        <v>9.5786199535665903E-2</v>
      </c>
      <c r="N2836" s="84">
        <v>2.4260159253608901E-2</v>
      </c>
      <c r="P2836" s="84">
        <v>2833</v>
      </c>
      <c r="Q2836" s="84">
        <v>30083.603015362001</v>
      </c>
      <c r="R2836" s="84">
        <v>0.26474848209873503</v>
      </c>
      <c r="S2836" s="84">
        <v>6.8094234107198101E-2</v>
      </c>
      <c r="T2836" s="84">
        <v>1.4329319341083301E-2</v>
      </c>
    </row>
    <row r="2837" spans="10:20" x14ac:dyDescent="0.25">
      <c r="J2837" s="84">
        <v>2834</v>
      </c>
      <c r="K2837" s="84">
        <v>6025.5646027579996</v>
      </c>
      <c r="L2837" s="84">
        <v>0.26070139118243801</v>
      </c>
      <c r="M2837" s="84">
        <v>9.8473143292495402E-2</v>
      </c>
      <c r="N2837" s="84">
        <v>2.5370741829663201E-2</v>
      </c>
      <c r="P2837" s="84">
        <v>2834</v>
      </c>
      <c r="Q2837" s="84">
        <v>30094.158601719999</v>
      </c>
      <c r="R2837" s="84">
        <v>0.265744183052539</v>
      </c>
      <c r="S2837" s="84">
        <v>6.23769314591009E-2</v>
      </c>
      <c r="T2837" s="84">
        <v>1.44765925679137E-2</v>
      </c>
    </row>
    <row r="2838" spans="10:20" x14ac:dyDescent="0.25">
      <c r="J2838" s="84">
        <v>2835</v>
      </c>
      <c r="K2838" s="84">
        <v>6027.672030572</v>
      </c>
      <c r="L2838" s="84">
        <v>0.26021499472019999</v>
      </c>
      <c r="M2838" s="84">
        <v>0.101272272028542</v>
      </c>
      <c r="N2838" s="84">
        <v>2.6581165627904999E-2</v>
      </c>
      <c r="P2838" s="84">
        <v>2835</v>
      </c>
      <c r="Q2838" s="84">
        <v>30104.750556678999</v>
      </c>
      <c r="R2838" s="84">
        <v>0.26651086031087901</v>
      </c>
      <c r="S2838" s="84">
        <v>5.9134373039037298E-2</v>
      </c>
      <c r="T2838" s="84">
        <v>1.40415993999279E-2</v>
      </c>
    </row>
    <row r="2839" spans="10:20" x14ac:dyDescent="0.25">
      <c r="J2839" s="84">
        <v>2836</v>
      </c>
      <c r="K2839" s="84">
        <v>6029.7777924020002</v>
      </c>
      <c r="L2839" s="84">
        <v>0.25976054176506502</v>
      </c>
      <c r="M2839" s="84">
        <v>0.103854747687607</v>
      </c>
      <c r="N2839" s="84">
        <v>2.7762553486498701E-2</v>
      </c>
      <c r="P2839" s="84">
        <v>2836</v>
      </c>
      <c r="Q2839" s="84">
        <v>30115.336235289</v>
      </c>
      <c r="R2839" s="84">
        <v>0.26700336560064802</v>
      </c>
      <c r="S2839" s="84">
        <v>5.8641995805164299E-2</v>
      </c>
      <c r="T2839" s="84">
        <v>1.3052389178488799E-2</v>
      </c>
    </row>
    <row r="2840" spans="10:20" x14ac:dyDescent="0.25">
      <c r="J2840" s="84">
        <v>2837</v>
      </c>
      <c r="K2840" s="84">
        <v>6031.8805800399996</v>
      </c>
      <c r="L2840" s="84">
        <v>0.25937866559277001</v>
      </c>
      <c r="M2840" s="84">
        <v>0.105953288136203</v>
      </c>
      <c r="N2840" s="84">
        <v>2.8817621295870999E-2</v>
      </c>
      <c r="P2840" s="84">
        <v>2837</v>
      </c>
      <c r="Q2840" s="84">
        <v>30125.922846354999</v>
      </c>
      <c r="R2840" s="84">
        <v>0.26721659471581499</v>
      </c>
      <c r="S2840" s="84">
        <v>6.0559086076393098E-2</v>
      </c>
      <c r="T2840" s="84">
        <v>1.1642657997386801E-2</v>
      </c>
    </row>
    <row r="2841" spans="10:20" x14ac:dyDescent="0.25">
      <c r="J2841" s="84">
        <v>2838</v>
      </c>
      <c r="K2841" s="84">
        <v>6033.9903524709998</v>
      </c>
      <c r="L2841" s="84">
        <v>0.25909330327906499</v>
      </c>
      <c r="M2841" s="84">
        <v>0.107288824066856</v>
      </c>
      <c r="N2841" s="84">
        <v>2.96287633937274E-2</v>
      </c>
      <c r="P2841" s="84">
        <v>2838</v>
      </c>
      <c r="Q2841" s="84">
        <v>30136.488010610999</v>
      </c>
      <c r="R2841" s="84">
        <v>0.26716915152329901</v>
      </c>
      <c r="S2841" s="84">
        <v>6.4126725985279298E-2</v>
      </c>
      <c r="T2841" s="84">
        <v>1.0033480570661901E-2</v>
      </c>
    </row>
    <row r="2842" spans="10:20" x14ac:dyDescent="0.25">
      <c r="J2842" s="84">
        <v>2839</v>
      </c>
      <c r="K2842" s="84">
        <v>6036.0886390850001</v>
      </c>
      <c r="L2842" s="84">
        <v>0.25889374018019501</v>
      </c>
      <c r="M2842" s="84">
        <v>0.107498991464805</v>
      </c>
      <c r="N2842" s="84">
        <v>3.0097683055961399E-2</v>
      </c>
      <c r="P2842" s="84">
        <v>2839</v>
      </c>
      <c r="Q2842" s="84">
        <v>30147.115848926998</v>
      </c>
      <c r="R2842" s="84">
        <v>0.26690749808796699</v>
      </c>
      <c r="S2842" s="84">
        <v>6.8632165169872403E-2</v>
      </c>
      <c r="T2842" s="84">
        <v>8.4720592871881002E-3</v>
      </c>
    </row>
    <row r="2843" spans="10:20" x14ac:dyDescent="0.25">
      <c r="J2843" s="84">
        <v>2840</v>
      </c>
      <c r="K2843" s="84">
        <v>6038.1924264810004</v>
      </c>
      <c r="L2843" s="84">
        <v>0.25879953088857099</v>
      </c>
      <c r="M2843" s="84">
        <v>0.10629188675623299</v>
      </c>
      <c r="N2843" s="84">
        <v>3.0188407273040101E-2</v>
      </c>
      <c r="P2843" s="84">
        <v>2840</v>
      </c>
      <c r="Q2843" s="84">
        <v>30157.669698694001</v>
      </c>
      <c r="R2843" s="84">
        <v>0.26647892230946701</v>
      </c>
      <c r="S2843" s="84">
        <v>7.3731464698437402E-2</v>
      </c>
      <c r="T2843" s="84">
        <v>7.1790446681950703E-3</v>
      </c>
    </row>
    <row r="2844" spans="10:20" x14ac:dyDescent="0.25">
      <c r="J2844" s="84">
        <v>2841</v>
      </c>
      <c r="K2844" s="84">
        <v>6040.31373738</v>
      </c>
      <c r="L2844" s="84">
        <v>0.25886827428082698</v>
      </c>
      <c r="M2844" s="84">
        <v>0.103594325521095</v>
      </c>
      <c r="N2844" s="84">
        <v>2.99412916338712E-2</v>
      </c>
      <c r="P2844" s="84">
        <v>2841</v>
      </c>
      <c r="Q2844" s="84">
        <v>30168.233019699001</v>
      </c>
      <c r="R2844" s="84">
        <v>0.265936531252076</v>
      </c>
      <c r="S2844" s="84">
        <v>7.9465882408766994E-2</v>
      </c>
      <c r="T2844" s="84">
        <v>6.33952108819664E-3</v>
      </c>
    </row>
    <row r="2845" spans="10:20" x14ac:dyDescent="0.25">
      <c r="J2845" s="84">
        <v>2842</v>
      </c>
      <c r="K2845" s="84">
        <v>6042.41552787</v>
      </c>
      <c r="L2845" s="84">
        <v>0.259139970461358</v>
      </c>
      <c r="M2845" s="84">
        <v>9.95084010062494E-2</v>
      </c>
      <c r="N2845" s="84">
        <v>2.9434839516452201E-2</v>
      </c>
      <c r="P2845" s="84">
        <v>2842</v>
      </c>
      <c r="Q2845" s="84">
        <v>30178.811273864001</v>
      </c>
      <c r="R2845" s="84">
        <v>0.26535097809075198</v>
      </c>
      <c r="S2845" s="84">
        <v>8.5863106593243699E-2</v>
      </c>
      <c r="T2845" s="84">
        <v>6.0032417957123496E-3</v>
      </c>
    </row>
    <row r="2846" spans="10:20" x14ac:dyDescent="0.25">
      <c r="J2846" s="84">
        <v>2843</v>
      </c>
      <c r="K2846" s="84">
        <v>6044.5454546250003</v>
      </c>
      <c r="L2846" s="84">
        <v>0.25961056001489302</v>
      </c>
      <c r="M2846" s="84">
        <v>9.4243022167139506E-2</v>
      </c>
      <c r="N2846" s="84">
        <v>2.8739883270863201E-2</v>
      </c>
      <c r="P2846" s="84">
        <v>2843</v>
      </c>
      <c r="Q2846" s="84">
        <v>30189.414549172001</v>
      </c>
      <c r="R2846" s="84">
        <v>0.26482287555400502</v>
      </c>
      <c r="S2846" s="84">
        <v>9.2586007043985494E-2</v>
      </c>
      <c r="T2846" s="84">
        <v>6.1033359113137203E-3</v>
      </c>
    </row>
    <row r="2847" spans="10:20" x14ac:dyDescent="0.25">
      <c r="J2847" s="84">
        <v>2844</v>
      </c>
      <c r="K2847" s="84">
        <v>6046.6388891309998</v>
      </c>
      <c r="L2847" s="84">
        <v>0.26021219789060501</v>
      </c>
      <c r="M2847" s="84">
        <v>8.8144510570910106E-2</v>
      </c>
      <c r="N2847" s="84">
        <v>2.79024916982459E-2</v>
      </c>
      <c r="P2847" s="84">
        <v>2844</v>
      </c>
      <c r="Q2847" s="84">
        <v>30200.013721284002</v>
      </c>
      <c r="R2847" s="84">
        <v>0.26442390745280397</v>
      </c>
      <c r="S2847" s="84">
        <v>9.9071604695403603E-2</v>
      </c>
      <c r="T2847" s="84">
        <v>6.5234162719742901E-3</v>
      </c>
    </row>
    <row r="2848" spans="10:20" x14ac:dyDescent="0.25">
      <c r="J2848" s="84">
        <v>2845</v>
      </c>
      <c r="K2848" s="84">
        <v>6048.7562404689997</v>
      </c>
      <c r="L2848" s="84">
        <v>0.26083466457877402</v>
      </c>
      <c r="M2848" s="84">
        <v>8.1755239071380006E-2</v>
      </c>
      <c r="N2848" s="84">
        <v>2.6950695019806702E-2</v>
      </c>
      <c r="P2848" s="84">
        <v>2845</v>
      </c>
      <c r="Q2848" s="84">
        <v>30210.591819888999</v>
      </c>
      <c r="R2848" s="84">
        <v>0.26417032777924099</v>
      </c>
      <c r="S2848" s="84">
        <v>0.104749117833351</v>
      </c>
      <c r="T2848" s="84">
        <v>7.1692753798575596E-3</v>
      </c>
    </row>
    <row r="2849" spans="10:20" x14ac:dyDescent="0.25">
      <c r="J2849" s="84">
        <v>2846</v>
      </c>
      <c r="K2849" s="84">
        <v>6050.8566583989996</v>
      </c>
      <c r="L2849" s="84">
        <v>0.26135036943075202</v>
      </c>
      <c r="M2849" s="84">
        <v>7.5861830614854894E-2</v>
      </c>
      <c r="N2849" s="84">
        <v>2.5913238919253099E-2</v>
      </c>
      <c r="P2849" s="84">
        <v>2846</v>
      </c>
      <c r="Q2849" s="84">
        <v>30221.163333193999</v>
      </c>
      <c r="R2849" s="84">
        <v>0.264038660721578</v>
      </c>
      <c r="S2849" s="84">
        <v>0.109271937035311</v>
      </c>
      <c r="T2849" s="84">
        <v>7.9640025045326704E-3</v>
      </c>
    </row>
    <row r="2850" spans="10:20" x14ac:dyDescent="0.25">
      <c r="J2850" s="84">
        <v>2847</v>
      </c>
      <c r="K2850" s="84">
        <v>6052.9611878899996</v>
      </c>
      <c r="L2850" s="84">
        <v>0.26163991848038898</v>
      </c>
      <c r="M2850" s="84">
        <v>7.1361725804341997E-2</v>
      </c>
      <c r="N2850" s="84">
        <v>2.4829034498400501E-2</v>
      </c>
      <c r="P2850" s="84">
        <v>2847</v>
      </c>
      <c r="Q2850" s="84">
        <v>30231.749269725999</v>
      </c>
      <c r="R2850" s="84">
        <v>0.26399115740031898</v>
      </c>
      <c r="S2850" s="84">
        <v>0.112541372159725</v>
      </c>
      <c r="T2850" s="84">
        <v>8.8099969328631605E-3</v>
      </c>
    </row>
    <row r="2851" spans="10:20" x14ac:dyDescent="0.25">
      <c r="J2851" s="84">
        <v>2848</v>
      </c>
      <c r="K2851" s="84">
        <v>6055.0601535690002</v>
      </c>
      <c r="L2851" s="84">
        <v>0.26161788252283202</v>
      </c>
      <c r="M2851" s="84">
        <v>6.8957867872409095E-2</v>
      </c>
      <c r="N2851" s="84">
        <v>2.3754809035955001E-2</v>
      </c>
      <c r="P2851" s="84">
        <v>2848</v>
      </c>
      <c r="Q2851" s="84">
        <v>30242.355182829</v>
      </c>
      <c r="R2851" s="84">
        <v>0.263955172193855</v>
      </c>
      <c r="S2851" s="84">
        <v>0.114590970972599</v>
      </c>
      <c r="T2851" s="84">
        <v>9.6043251803839894E-3</v>
      </c>
    </row>
    <row r="2852" spans="10:20" x14ac:dyDescent="0.25">
      <c r="J2852" s="84">
        <v>2849</v>
      </c>
      <c r="K2852" s="84">
        <v>6057.1504714720004</v>
      </c>
      <c r="L2852" s="84">
        <v>0.26128662339677899</v>
      </c>
      <c r="M2852" s="84">
        <v>6.8976352639345304E-2</v>
      </c>
      <c r="N2852" s="84">
        <v>2.2752706429865901E-2</v>
      </c>
      <c r="P2852" s="84">
        <v>2849</v>
      </c>
      <c r="Q2852" s="84">
        <v>30252.936531473999</v>
      </c>
      <c r="R2852" s="84">
        <v>0.263878277375794</v>
      </c>
      <c r="S2852" s="84">
        <v>0.11537866643684</v>
      </c>
      <c r="T2852" s="84">
        <v>1.02051274507518E-2</v>
      </c>
    </row>
    <row r="2853" spans="10:20" x14ac:dyDescent="0.25">
      <c r="J2853" s="84">
        <v>2850</v>
      </c>
      <c r="K2853" s="84">
        <v>6059.2472034840002</v>
      </c>
      <c r="L2853" s="84">
        <v>0.260745997214475</v>
      </c>
      <c r="M2853" s="84">
        <v>7.1293392998870705E-2</v>
      </c>
      <c r="N2853" s="84">
        <v>2.1888167000697401E-2</v>
      </c>
      <c r="P2853" s="84">
        <v>2850</v>
      </c>
      <c r="Q2853" s="84">
        <v>30263.490416731001</v>
      </c>
      <c r="R2853" s="84">
        <v>0.26375938488805101</v>
      </c>
      <c r="S2853" s="84">
        <v>0.11499453195579799</v>
      </c>
      <c r="T2853" s="84">
        <v>1.04485669361148E-2</v>
      </c>
    </row>
    <row r="2854" spans="10:20" x14ac:dyDescent="0.25">
      <c r="J2854" s="84">
        <v>2851</v>
      </c>
      <c r="K2854" s="84">
        <v>6061.3468710879997</v>
      </c>
      <c r="L2854" s="84">
        <v>0.26013836620594899</v>
      </c>
      <c r="M2854" s="84">
        <v>7.5290771834558706E-2</v>
      </c>
      <c r="N2854" s="84">
        <v>2.1233997981526202E-2</v>
      </c>
      <c r="P2854" s="84">
        <v>2851</v>
      </c>
      <c r="Q2854" s="84">
        <v>30274.044917283001</v>
      </c>
      <c r="R2854" s="84">
        <v>0.26363774772653098</v>
      </c>
      <c r="S2854" s="84">
        <v>0.11357618074392301</v>
      </c>
      <c r="T2854" s="84">
        <v>1.01931697172253E-2</v>
      </c>
    </row>
    <row r="2855" spans="10:20" x14ac:dyDescent="0.25">
      <c r="J2855" s="84">
        <v>2852</v>
      </c>
      <c r="K2855" s="84">
        <v>6063.4492179219997</v>
      </c>
      <c r="L2855" s="84">
        <v>0.25959264586590503</v>
      </c>
      <c r="M2855" s="84">
        <v>8.0129306465896999E-2</v>
      </c>
      <c r="N2855" s="84">
        <v>2.0828222989504899E-2</v>
      </c>
      <c r="P2855" s="84">
        <v>2852</v>
      </c>
      <c r="Q2855" s="84">
        <v>30284.642841858</v>
      </c>
      <c r="R2855" s="84">
        <v>0.26355566150507898</v>
      </c>
      <c r="S2855" s="84">
        <v>0.11113173171783899</v>
      </c>
      <c r="T2855" s="84">
        <v>9.3750736902198199E-3</v>
      </c>
    </row>
    <row r="2856" spans="10:20" x14ac:dyDescent="0.25">
      <c r="J2856" s="84">
        <v>2853</v>
      </c>
      <c r="K2856" s="84">
        <v>6065.5506032499998</v>
      </c>
      <c r="L2856" s="84">
        <v>0.25919951213832798</v>
      </c>
      <c r="M2856" s="84">
        <v>8.4969159553292206E-2</v>
      </c>
      <c r="N2856" s="84">
        <v>2.0677594154708899E-2</v>
      </c>
      <c r="P2856" s="84">
        <v>2853</v>
      </c>
      <c r="Q2856" s="84">
        <v>30295.226081912999</v>
      </c>
      <c r="R2856" s="84">
        <v>0.26355976141989101</v>
      </c>
      <c r="S2856" s="84">
        <v>0.107741794517342</v>
      </c>
      <c r="T2856" s="84">
        <v>8.0348720376665003E-3</v>
      </c>
    </row>
    <row r="2857" spans="10:20" x14ac:dyDescent="0.25">
      <c r="J2857" s="84">
        <v>2854</v>
      </c>
      <c r="K2857" s="84">
        <v>6067.6653210289996</v>
      </c>
      <c r="L2857" s="84">
        <v>0.25901944831165702</v>
      </c>
      <c r="M2857" s="84">
        <v>8.9070988010221994E-2</v>
      </c>
      <c r="N2857" s="84">
        <v>2.0774234541804399E-2</v>
      </c>
      <c r="P2857" s="84">
        <v>2854</v>
      </c>
      <c r="Q2857" s="84">
        <v>30305.732421001001</v>
      </c>
      <c r="R2857" s="84">
        <v>0.26366948847567301</v>
      </c>
      <c r="S2857" s="84">
        <v>0.10364482871615099</v>
      </c>
      <c r="T2857" s="84">
        <v>6.3163596526978503E-3</v>
      </c>
    </row>
    <row r="2858" spans="10:20" x14ac:dyDescent="0.25">
      <c r="J2858" s="84">
        <v>2855</v>
      </c>
      <c r="K2858" s="84">
        <v>6069.7671023189996</v>
      </c>
      <c r="L2858" s="84">
        <v>0.25908671101094199</v>
      </c>
      <c r="M2858" s="84">
        <v>9.1832650889660597E-2</v>
      </c>
      <c r="N2858" s="84">
        <v>2.1102473298861502E-2</v>
      </c>
      <c r="P2858" s="84">
        <v>2855</v>
      </c>
      <c r="Q2858" s="84">
        <v>30316.311542862</v>
      </c>
      <c r="R2858" s="84">
        <v>0.26387183149114202</v>
      </c>
      <c r="S2858" s="84">
        <v>9.9249059021543698E-2</v>
      </c>
      <c r="T2858" s="84">
        <v>4.4507387912178301E-3</v>
      </c>
    </row>
    <row r="2859" spans="10:20" x14ac:dyDescent="0.25">
      <c r="J2859" s="84">
        <v>2856</v>
      </c>
      <c r="K2859" s="84">
        <v>6071.8748321550001</v>
      </c>
      <c r="L2859" s="84">
        <v>0.25937421964729301</v>
      </c>
      <c r="M2859" s="84">
        <v>9.2967347514006399E-2</v>
      </c>
      <c r="N2859" s="84">
        <v>2.16337620212682E-2</v>
      </c>
      <c r="P2859" s="84">
        <v>2856</v>
      </c>
      <c r="Q2859" s="84">
        <v>30326.852441130999</v>
      </c>
      <c r="R2859" s="84">
        <v>0.26412705749023402</v>
      </c>
      <c r="S2859" s="84">
        <v>9.5076172047612498E-2</v>
      </c>
      <c r="T2859" s="84">
        <v>2.69866910349168E-3</v>
      </c>
    </row>
    <row r="2860" spans="10:20" x14ac:dyDescent="0.25">
      <c r="J2860" s="84">
        <v>2857</v>
      </c>
      <c r="K2860" s="84">
        <v>6073.9743319680001</v>
      </c>
      <c r="L2860" s="84">
        <v>0.25982144765036902</v>
      </c>
      <c r="M2860" s="84">
        <v>9.2455484737943905E-2</v>
      </c>
      <c r="N2860" s="84">
        <v>2.2310621653485501E-2</v>
      </c>
      <c r="P2860" s="84">
        <v>2857</v>
      </c>
      <c r="Q2860" s="84">
        <v>30337.433898986001</v>
      </c>
      <c r="R2860" s="84">
        <v>0.26441289614264102</v>
      </c>
      <c r="S2860" s="84">
        <v>9.1421998433984103E-2</v>
      </c>
      <c r="T2860" s="84">
        <v>1.2872069581344699E-3</v>
      </c>
    </row>
    <row r="2861" spans="10:20" x14ac:dyDescent="0.25">
      <c r="J2861" s="84">
        <v>2858</v>
      </c>
      <c r="K2861" s="84">
        <v>6076.080464402</v>
      </c>
      <c r="L2861" s="84">
        <v>0.26035258649649101</v>
      </c>
      <c r="M2861" s="84">
        <v>9.0554208538511594E-2</v>
      </c>
      <c r="N2861" s="84">
        <v>2.30117227575816E-2</v>
      </c>
      <c r="P2861" s="84">
        <v>2858</v>
      </c>
      <c r="Q2861" s="84">
        <v>30347.981781357001</v>
      </c>
      <c r="R2861" s="84">
        <v>0.264721787129233</v>
      </c>
      <c r="S2861" s="84">
        <v>8.8220063884246303E-2</v>
      </c>
      <c r="T2861" s="84">
        <v>3.34703289585274E-4</v>
      </c>
    </row>
    <row r="2862" spans="10:20" x14ac:dyDescent="0.25">
      <c r="J2862" s="84">
        <v>2859</v>
      </c>
      <c r="K2862" s="84">
        <v>6078.1811646039996</v>
      </c>
      <c r="L2862" s="84">
        <v>0.26087615455421398</v>
      </c>
      <c r="M2862" s="84">
        <v>8.7590865355288094E-2</v>
      </c>
      <c r="N2862" s="84">
        <v>2.35747560350907E-2</v>
      </c>
      <c r="P2862" s="84">
        <v>2859</v>
      </c>
      <c r="Q2862" s="84">
        <v>30358.585387546002</v>
      </c>
      <c r="R2862" s="84">
        <v>0.26504046592812702</v>
      </c>
      <c r="S2862" s="84">
        <v>8.52928107933172E-2</v>
      </c>
      <c r="T2862" s="84">
        <v>-1.3949474797039801E-4</v>
      </c>
    </row>
    <row r="2863" spans="10:20" x14ac:dyDescent="0.25">
      <c r="J2863" s="84">
        <v>2860</v>
      </c>
      <c r="K2863" s="84">
        <v>6080.3007535099996</v>
      </c>
      <c r="L2863" s="84">
        <v>0.261311345209014</v>
      </c>
      <c r="M2863" s="84">
        <v>8.3690344202929701E-2</v>
      </c>
      <c r="N2863" s="84">
        <v>2.3862819456465401E-2</v>
      </c>
      <c r="P2863" s="84">
        <v>2860</v>
      </c>
      <c r="Q2863" s="84">
        <v>30369.120173456999</v>
      </c>
      <c r="R2863" s="84">
        <v>0.26537370206225402</v>
      </c>
      <c r="S2863" s="84">
        <v>8.2443842175694795E-2</v>
      </c>
      <c r="T2863" s="84">
        <v>-1.6836796715994799E-4</v>
      </c>
    </row>
    <row r="2864" spans="10:20" x14ac:dyDescent="0.25">
      <c r="J2864" s="84">
        <v>2861</v>
      </c>
      <c r="K2864" s="84">
        <v>6082.4150710459999</v>
      </c>
      <c r="L2864" s="84">
        <v>0.261611255333905</v>
      </c>
      <c r="M2864" s="84">
        <v>7.9013274071415507E-2</v>
      </c>
      <c r="N2864" s="84">
        <v>2.3820615374626299E-2</v>
      </c>
      <c r="P2864" s="84">
        <v>2861</v>
      </c>
      <c r="Q2864" s="84">
        <v>30379.680678145</v>
      </c>
      <c r="R2864" s="84">
        <v>0.26575017224221797</v>
      </c>
      <c r="S2864" s="84">
        <v>7.9514148141084498E-2</v>
      </c>
      <c r="T2864" s="84">
        <v>1.4200323181249699E-4</v>
      </c>
    </row>
    <row r="2865" spans="10:20" x14ac:dyDescent="0.25">
      <c r="J2865" s="84">
        <v>2862</v>
      </c>
      <c r="K2865" s="84">
        <v>6084.5325382560004</v>
      </c>
      <c r="L2865" s="84">
        <v>0.26175837643079097</v>
      </c>
      <c r="M2865" s="84">
        <v>7.3994094820067094E-2</v>
      </c>
      <c r="N2865" s="84">
        <v>2.3496245928223702E-2</v>
      </c>
      <c r="P2865" s="84">
        <v>2862</v>
      </c>
      <c r="Q2865" s="84">
        <v>30390.260110208001</v>
      </c>
      <c r="R2865" s="84">
        <v>0.26619112726729499</v>
      </c>
      <c r="S2865" s="84">
        <v>7.6532172890974401E-2</v>
      </c>
      <c r="T2865" s="84">
        <v>6.5958859473559705E-4</v>
      </c>
    </row>
    <row r="2866" spans="10:20" x14ac:dyDescent="0.25">
      <c r="J2866" s="84">
        <v>2863</v>
      </c>
      <c r="K2866" s="84">
        <v>6086.6416382420002</v>
      </c>
      <c r="L2866" s="84">
        <v>0.261710859300745</v>
      </c>
      <c r="M2866" s="84">
        <v>6.9307009027288896E-2</v>
      </c>
      <c r="N2866" s="84">
        <v>2.2969778460589198E-2</v>
      </c>
      <c r="P2866" s="84">
        <v>2863</v>
      </c>
      <c r="Q2866" s="84">
        <v>30400.872609190999</v>
      </c>
      <c r="R2866" s="84">
        <v>0.26670317783564401</v>
      </c>
      <c r="S2866" s="84">
        <v>7.3744641838482006E-2</v>
      </c>
      <c r="T2866" s="84">
        <v>1.24410188999193E-3</v>
      </c>
    </row>
    <row r="2867" spans="10:20" x14ac:dyDescent="0.25">
      <c r="J2867" s="84">
        <v>2864</v>
      </c>
      <c r="K2867" s="84">
        <v>6088.7465083750003</v>
      </c>
      <c r="L2867" s="84">
        <v>0.26142120788255102</v>
      </c>
      <c r="M2867" s="84">
        <v>6.5835408767580303E-2</v>
      </c>
      <c r="N2867" s="84">
        <v>2.2332474300888201E-2</v>
      </c>
      <c r="P2867" s="84">
        <v>2864</v>
      </c>
      <c r="Q2867" s="84">
        <v>30411.419824807999</v>
      </c>
      <c r="R2867" s="84">
        <v>0.26725254159467299</v>
      </c>
      <c r="S2867" s="84">
        <v>7.1556263919164101E-2</v>
      </c>
      <c r="T2867" s="84">
        <v>1.7286678553444499E-3</v>
      </c>
    </row>
    <row r="2868" spans="10:20" x14ac:dyDescent="0.25">
      <c r="J2868" s="84">
        <v>2865</v>
      </c>
      <c r="K2868" s="84">
        <v>6090.8533615839997</v>
      </c>
      <c r="L2868" s="84">
        <v>0.26089938114505801</v>
      </c>
      <c r="M2868" s="84">
        <v>6.40486746576234E-2</v>
      </c>
      <c r="N2868" s="84">
        <v>2.1712664808734499E-2</v>
      </c>
      <c r="P2868" s="84">
        <v>2865</v>
      </c>
      <c r="Q2868" s="84">
        <v>30422.008585987998</v>
      </c>
      <c r="R2868" s="84">
        <v>0.26780802494926598</v>
      </c>
      <c r="S2868" s="84">
        <v>7.0391548927040901E-2</v>
      </c>
      <c r="T2868" s="84">
        <v>1.9662878024382302E-3</v>
      </c>
    </row>
    <row r="2869" spans="10:20" x14ac:dyDescent="0.25">
      <c r="J2869" s="84">
        <v>2866</v>
      </c>
      <c r="K2869" s="84">
        <v>6092.9614617719999</v>
      </c>
      <c r="L2869" s="84">
        <v>0.26020845580803897</v>
      </c>
      <c r="M2869" s="84">
        <v>6.3895399053134405E-2</v>
      </c>
      <c r="N2869" s="84">
        <v>2.1243084399507801E-2</v>
      </c>
      <c r="P2869" s="84">
        <v>2866</v>
      </c>
      <c r="Q2869" s="84">
        <v>30432.558604442002</v>
      </c>
      <c r="R2869" s="84">
        <v>0.26833841159266603</v>
      </c>
      <c r="S2869" s="84">
        <v>7.0585066492177301E-2</v>
      </c>
      <c r="T2869" s="84">
        <v>1.9019164301933499E-3</v>
      </c>
    </row>
    <row r="2870" spans="10:20" x14ac:dyDescent="0.25">
      <c r="J2870" s="84">
        <v>2867</v>
      </c>
      <c r="K2870" s="84">
        <v>6095.0653655790002</v>
      </c>
      <c r="L2870" s="84">
        <v>0.25943402168178997</v>
      </c>
      <c r="M2870" s="84">
        <v>6.5038664400605198E-2</v>
      </c>
      <c r="N2870" s="84">
        <v>2.1040564655263098E-2</v>
      </c>
      <c r="P2870" s="84">
        <v>2867</v>
      </c>
      <c r="Q2870" s="84">
        <v>30443.139028059999</v>
      </c>
      <c r="R2870" s="84">
        <v>0.26882644864036198</v>
      </c>
      <c r="S2870" s="84">
        <v>7.2245093348690101E-2</v>
      </c>
      <c r="T2870" s="84">
        <v>1.53374325758122E-3</v>
      </c>
    </row>
    <row r="2871" spans="10:20" x14ac:dyDescent="0.25">
      <c r="J2871" s="84">
        <v>2868</v>
      </c>
      <c r="K2871" s="84">
        <v>6097.1793687720001</v>
      </c>
      <c r="L2871" s="84">
        <v>0.25864232642334201</v>
      </c>
      <c r="M2871" s="84">
        <v>6.7079740303759905E-2</v>
      </c>
      <c r="N2871" s="84">
        <v>2.1162918217417E-2</v>
      </c>
      <c r="P2871" s="84">
        <v>2868</v>
      </c>
      <c r="Q2871" s="84">
        <v>30453.672069659999</v>
      </c>
      <c r="R2871" s="84">
        <v>0.26924554642694898</v>
      </c>
      <c r="S2871" s="84">
        <v>7.5112412079879703E-2</v>
      </c>
      <c r="T2871" s="84">
        <v>9.1597204469343095E-4</v>
      </c>
    </row>
    <row r="2872" spans="10:20" x14ac:dyDescent="0.25">
      <c r="J2872" s="84">
        <v>2869</v>
      </c>
      <c r="K2872" s="84">
        <v>6099.2742076189998</v>
      </c>
      <c r="L2872" s="84">
        <v>0.25788396213548198</v>
      </c>
      <c r="M2872" s="84">
        <v>6.9558229116479103E-2</v>
      </c>
      <c r="N2872" s="84">
        <v>2.1596215089938201E-2</v>
      </c>
      <c r="P2872" s="84">
        <v>2869</v>
      </c>
      <c r="Q2872" s="84">
        <v>30464.242617897999</v>
      </c>
      <c r="R2872" s="84">
        <v>0.26956341177501197</v>
      </c>
      <c r="S2872" s="84">
        <v>7.8742055025740804E-2</v>
      </c>
      <c r="T2872" s="84">
        <v>1.63895983477778E-4</v>
      </c>
    </row>
    <row r="2873" spans="10:20" x14ac:dyDescent="0.25">
      <c r="J2873" s="84">
        <v>2870</v>
      </c>
      <c r="K2873" s="84">
        <v>6101.4320655069996</v>
      </c>
      <c r="L2873" s="84">
        <v>0.25718680735992999</v>
      </c>
      <c r="M2873" s="84">
        <v>7.2054958846390793E-2</v>
      </c>
      <c r="N2873" s="84">
        <v>2.2279929720581002E-2</v>
      </c>
      <c r="P2873" s="84">
        <v>2870</v>
      </c>
      <c r="Q2873" s="84">
        <v>30474.801488175999</v>
      </c>
      <c r="R2873" s="84">
        <v>0.26974854763262801</v>
      </c>
      <c r="S2873" s="84">
        <v>8.2663076649074699E-2</v>
      </c>
      <c r="T2873" s="84">
        <v>-5.8152642507008803E-4</v>
      </c>
    </row>
    <row r="2874" spans="10:20" x14ac:dyDescent="0.25">
      <c r="J2874" s="84">
        <v>2871</v>
      </c>
      <c r="K2874" s="84">
        <v>6103.5337230659998</v>
      </c>
      <c r="L2874" s="84">
        <v>0.25656208045779799</v>
      </c>
      <c r="M2874" s="84">
        <v>7.4242734237209201E-2</v>
      </c>
      <c r="N2874" s="84">
        <v>2.3135691229942999E-2</v>
      </c>
      <c r="P2874" s="84">
        <v>2871</v>
      </c>
      <c r="Q2874" s="84">
        <v>30485.365904967999</v>
      </c>
      <c r="R2874" s="84">
        <v>0.26976666368338498</v>
      </c>
      <c r="S2874" s="84">
        <v>8.6531667812596497E-2</v>
      </c>
      <c r="T2874" s="84">
        <v>-1.17696310077106E-3</v>
      </c>
    </row>
    <row r="2875" spans="10:20" x14ac:dyDescent="0.25">
      <c r="J2875" s="84">
        <v>2872</v>
      </c>
      <c r="K2875" s="84">
        <v>6105.6378896639999</v>
      </c>
      <c r="L2875" s="84">
        <v>0.25600126325342798</v>
      </c>
      <c r="M2875" s="84">
        <v>7.5969971262007302E-2</v>
      </c>
      <c r="N2875" s="84">
        <v>2.4062162301744901E-2</v>
      </c>
      <c r="P2875" s="84">
        <v>2872</v>
      </c>
      <c r="Q2875" s="84">
        <v>30495.906625004998</v>
      </c>
      <c r="R2875" s="84">
        <v>0.26958969968223001</v>
      </c>
      <c r="S2875" s="84">
        <v>9.0172297109380101E-2</v>
      </c>
      <c r="T2875" s="84">
        <v>-1.5396902556913299E-3</v>
      </c>
    </row>
    <row r="2876" spans="10:20" x14ac:dyDescent="0.25">
      <c r="J2876" s="84">
        <v>2873</v>
      </c>
      <c r="K2876" s="84">
        <v>6107.7582487159998</v>
      </c>
      <c r="L2876" s="84">
        <v>0.25547981514990298</v>
      </c>
      <c r="M2876" s="84">
        <v>7.7255721414313902E-2</v>
      </c>
      <c r="N2876" s="84">
        <v>2.4946825037553098E-2</v>
      </c>
      <c r="P2876" s="84">
        <v>2873</v>
      </c>
      <c r="Q2876" s="84">
        <v>30506.444462165</v>
      </c>
      <c r="R2876" s="84">
        <v>0.26921130019173301</v>
      </c>
      <c r="S2876" s="84">
        <v>9.3471002312491502E-2</v>
      </c>
      <c r="T2876" s="84">
        <v>-1.6624376382841199E-3</v>
      </c>
    </row>
    <row r="2877" spans="10:20" x14ac:dyDescent="0.25">
      <c r="J2877" s="84">
        <v>2874</v>
      </c>
      <c r="K2877" s="84">
        <v>6109.8695677189999</v>
      </c>
      <c r="L2877" s="84">
        <v>0.25497337548138299</v>
      </c>
      <c r="M2877" s="84">
        <v>7.8100106646413398E-2</v>
      </c>
      <c r="N2877" s="84">
        <v>2.5697488063639699E-2</v>
      </c>
      <c r="P2877" s="84">
        <v>2874</v>
      </c>
      <c r="Q2877" s="84">
        <v>30517.017901341002</v>
      </c>
      <c r="R2877" s="84">
        <v>0.26863807767020098</v>
      </c>
      <c r="S2877" s="84">
        <v>9.64172696443098E-2</v>
      </c>
      <c r="T2877" s="84">
        <v>-1.5864878775754499E-3</v>
      </c>
    </row>
    <row r="2878" spans="10:20" x14ac:dyDescent="0.25">
      <c r="J2878" s="84">
        <v>2875</v>
      </c>
      <c r="K2878" s="84">
        <v>6111.9718098820003</v>
      </c>
      <c r="L2878" s="84">
        <v>0.25447193935386297</v>
      </c>
      <c r="M2878" s="84">
        <v>7.8562133219828995E-2</v>
      </c>
      <c r="N2878" s="84">
        <v>2.6251299565420001E-2</v>
      </c>
      <c r="P2878" s="84">
        <v>2875</v>
      </c>
      <c r="Q2878" s="84">
        <v>30527.581965860001</v>
      </c>
      <c r="R2878" s="84">
        <v>0.26788920747059602</v>
      </c>
      <c r="S2878" s="84">
        <v>9.9140859443052398E-2</v>
      </c>
      <c r="T2878" s="84">
        <v>-1.40155833609875E-3</v>
      </c>
    </row>
    <row r="2879" spans="10:20" x14ac:dyDescent="0.25">
      <c r="J2879" s="84">
        <v>2876</v>
      </c>
      <c r="K2879" s="84">
        <v>6114.0730031579997</v>
      </c>
      <c r="L2879" s="84">
        <v>0.253987070023871</v>
      </c>
      <c r="M2879" s="84">
        <v>7.8751244752803207E-2</v>
      </c>
      <c r="N2879" s="84">
        <v>2.65629425693584E-2</v>
      </c>
      <c r="P2879" s="84">
        <v>2876</v>
      </c>
      <c r="Q2879" s="84">
        <v>30538.110342562999</v>
      </c>
      <c r="R2879" s="84">
        <v>0.26700307193377198</v>
      </c>
      <c r="S2879" s="84">
        <v>0.10167817660098399</v>
      </c>
      <c r="T2879" s="84">
        <v>-1.2328281271287501E-3</v>
      </c>
    </row>
    <row r="2880" spans="10:20" x14ac:dyDescent="0.25">
      <c r="J2880" s="84">
        <v>2877</v>
      </c>
      <c r="K2880" s="84">
        <v>6116.183943649</v>
      </c>
      <c r="L2880" s="84">
        <v>0.25353569814874699</v>
      </c>
      <c r="M2880" s="84">
        <v>7.8766379608399897E-2</v>
      </c>
      <c r="N2880" s="84">
        <v>2.6592287879450699E-2</v>
      </c>
      <c r="P2880" s="84">
        <v>2877</v>
      </c>
      <c r="Q2880" s="84">
        <v>30548.639002197</v>
      </c>
      <c r="R2880" s="84">
        <v>0.26602969836728602</v>
      </c>
      <c r="S2880" s="84">
        <v>0.10383676167396499</v>
      </c>
      <c r="T2880" s="84">
        <v>-1.16893241355828E-3</v>
      </c>
    </row>
    <row r="2881" spans="10:20" x14ac:dyDescent="0.25">
      <c r="J2881" s="84">
        <v>2878</v>
      </c>
      <c r="K2881" s="84">
        <v>6118.2863271939996</v>
      </c>
      <c r="L2881" s="84">
        <v>0.25313811807969799</v>
      </c>
      <c r="M2881" s="84">
        <v>7.8611034681281694E-2</v>
      </c>
      <c r="N2881" s="84">
        <v>2.63142466419608E-2</v>
      </c>
      <c r="P2881" s="84">
        <v>2878</v>
      </c>
      <c r="Q2881" s="84">
        <v>30559.251896492999</v>
      </c>
      <c r="R2881" s="84">
        <v>0.26501776657033999</v>
      </c>
      <c r="S2881" s="84">
        <v>0.105302436993107</v>
      </c>
      <c r="T2881" s="84">
        <v>-1.2380123364520901E-3</v>
      </c>
    </row>
    <row r="2882" spans="10:20" x14ac:dyDescent="0.25">
      <c r="J2882" s="84">
        <v>2879</v>
      </c>
      <c r="K2882" s="84">
        <v>6120.3891206819999</v>
      </c>
      <c r="L2882" s="84">
        <v>0.25278428815251403</v>
      </c>
      <c r="M2882" s="84">
        <v>7.8229905603946201E-2</v>
      </c>
      <c r="N2882" s="84">
        <v>2.5739495902525E-2</v>
      </c>
      <c r="P2882" s="84">
        <v>2879</v>
      </c>
      <c r="Q2882" s="84">
        <v>30569.881458190001</v>
      </c>
      <c r="R2882" s="84">
        <v>0.26403660233480503</v>
      </c>
      <c r="S2882" s="84">
        <v>0.105782646070836</v>
      </c>
      <c r="T2882" s="84">
        <v>-1.41114027831917E-3</v>
      </c>
    </row>
    <row r="2883" spans="10:20" x14ac:dyDescent="0.25">
      <c r="J2883" s="84">
        <v>2880</v>
      </c>
      <c r="K2883" s="84">
        <v>6122.4973568109999</v>
      </c>
      <c r="L2883" s="84">
        <v>0.25244865444362602</v>
      </c>
      <c r="M2883" s="84">
        <v>7.7660963190274795E-2</v>
      </c>
      <c r="N2883" s="84">
        <v>2.49335847481588E-2</v>
      </c>
      <c r="P2883" s="84">
        <v>2880</v>
      </c>
      <c r="Q2883" s="84">
        <v>30580.429059809001</v>
      </c>
      <c r="R2883" s="84">
        <v>0.26315586158223397</v>
      </c>
      <c r="S2883" s="84">
        <v>0.1050577603345</v>
      </c>
      <c r="T2883" s="84">
        <v>-1.64825953711997E-3</v>
      </c>
    </row>
    <row r="2884" spans="10:20" x14ac:dyDescent="0.25">
      <c r="J2884" s="84">
        <v>2881</v>
      </c>
      <c r="K2884" s="84">
        <v>6124.6039535680002</v>
      </c>
      <c r="L2884" s="84">
        <v>0.25213883365966799</v>
      </c>
      <c r="M2884" s="84">
        <v>7.7105723463960704E-2</v>
      </c>
      <c r="N2884" s="84">
        <v>2.39966876620166E-2</v>
      </c>
      <c r="P2884" s="84">
        <v>2881</v>
      </c>
      <c r="Q2884" s="84">
        <v>30590.976573307998</v>
      </c>
      <c r="R2884" s="84">
        <v>0.26245595827727403</v>
      </c>
      <c r="S2884" s="84">
        <v>0.102787236013702</v>
      </c>
      <c r="T2884" s="84">
        <v>-1.9260622328384799E-3</v>
      </c>
    </row>
    <row r="2885" spans="10:20" x14ac:dyDescent="0.25">
      <c r="J2885" s="84">
        <v>2882</v>
      </c>
      <c r="K2885" s="84">
        <v>6126.7092230150001</v>
      </c>
      <c r="L2885" s="84">
        <v>0.25191782992106398</v>
      </c>
      <c r="M2885" s="84">
        <v>7.6846180990598797E-2</v>
      </c>
      <c r="N2885" s="84">
        <v>2.3041916549288301E-2</v>
      </c>
      <c r="P2885" s="84">
        <v>2882</v>
      </c>
      <c r="Q2885" s="84">
        <v>30601.554700453002</v>
      </c>
      <c r="R2885" s="84">
        <v>0.26198301795532802</v>
      </c>
      <c r="S2885" s="84">
        <v>9.8717811055497401E-2</v>
      </c>
      <c r="T2885" s="84">
        <v>-2.21775998185354E-3</v>
      </c>
    </row>
    <row r="2886" spans="10:20" x14ac:dyDescent="0.25">
      <c r="J2886" s="84">
        <v>2883</v>
      </c>
      <c r="K2886" s="84">
        <v>6128.8149011949999</v>
      </c>
      <c r="L2886" s="84">
        <v>0.25185587900207901</v>
      </c>
      <c r="M2886" s="84">
        <v>7.6946248400274406E-2</v>
      </c>
      <c r="N2886" s="84">
        <v>2.21860299985156E-2</v>
      </c>
      <c r="P2886" s="84">
        <v>2883</v>
      </c>
      <c r="Q2886" s="84">
        <v>30612.199682572998</v>
      </c>
      <c r="R2886" s="84">
        <v>0.26171993178546998</v>
      </c>
      <c r="S2886" s="84">
        <v>9.2861817645521594E-2</v>
      </c>
      <c r="T2886" s="84">
        <v>-2.4956241783142099E-3</v>
      </c>
    </row>
    <row r="2887" spans="10:20" x14ac:dyDescent="0.25">
      <c r="J2887" s="84">
        <v>2884</v>
      </c>
      <c r="K2887" s="84">
        <v>6130.9097707029996</v>
      </c>
      <c r="L2887" s="84">
        <v>0.25201933418191802</v>
      </c>
      <c r="M2887" s="84">
        <v>7.7426076095929899E-2</v>
      </c>
      <c r="N2887" s="84">
        <v>2.1536989436639901E-2</v>
      </c>
      <c r="P2887" s="84">
        <v>2884</v>
      </c>
      <c r="Q2887" s="84">
        <v>30622.817318507001</v>
      </c>
      <c r="R2887" s="84">
        <v>0.26159716199376198</v>
      </c>
      <c r="S2887" s="84">
        <v>8.5507610181896898E-2</v>
      </c>
      <c r="T2887" s="84">
        <v>-2.6886693689284701E-3</v>
      </c>
    </row>
    <row r="2888" spans="10:20" x14ac:dyDescent="0.25">
      <c r="J2888" s="84">
        <v>2885</v>
      </c>
      <c r="K2888" s="84">
        <v>6133.0085420599999</v>
      </c>
      <c r="L2888" s="84">
        <v>0.25246649763967799</v>
      </c>
      <c r="M2888" s="84">
        <v>7.8156041277333096E-2</v>
      </c>
      <c r="N2888" s="84">
        <v>2.1180788672419602E-2</v>
      </c>
      <c r="P2888" s="84">
        <v>2885</v>
      </c>
      <c r="Q2888" s="84">
        <v>30633.38038595</v>
      </c>
      <c r="R2888" s="84">
        <v>0.26155607344297499</v>
      </c>
      <c r="S2888" s="84">
        <v>7.7126847776575705E-2</v>
      </c>
      <c r="T2888" s="84">
        <v>-2.6890573757483499E-3</v>
      </c>
    </row>
    <row r="2889" spans="10:20" x14ac:dyDescent="0.25">
      <c r="J2889" s="84">
        <v>2886</v>
      </c>
      <c r="K2889" s="84">
        <v>6135.1108658550002</v>
      </c>
      <c r="L2889" s="84">
        <v>0.25320311093980502</v>
      </c>
      <c r="M2889" s="84">
        <v>7.8924629310941297E-2</v>
      </c>
      <c r="N2889" s="84">
        <v>2.11292732423989E-2</v>
      </c>
      <c r="P2889" s="84">
        <v>2886</v>
      </c>
      <c r="Q2889" s="84">
        <v>30643.963096052001</v>
      </c>
      <c r="R2889" s="84">
        <v>0.26158569497201201</v>
      </c>
      <c r="S2889" s="84">
        <v>6.8097726217676499E-2</v>
      </c>
      <c r="T2889" s="84">
        <v>-2.4010441521748502E-3</v>
      </c>
    </row>
    <row r="2890" spans="10:20" x14ac:dyDescent="0.25">
      <c r="J2890" s="84">
        <v>2887</v>
      </c>
      <c r="K2890" s="84">
        <v>6137.2095231209996</v>
      </c>
      <c r="L2890" s="84">
        <v>0.25415223145719501</v>
      </c>
      <c r="M2890" s="84">
        <v>7.9481697755454203E-2</v>
      </c>
      <c r="N2890" s="84">
        <v>2.1310502056467999E-2</v>
      </c>
      <c r="P2890" s="84">
        <v>2887</v>
      </c>
      <c r="Q2890" s="84">
        <v>30654.518978982</v>
      </c>
      <c r="R2890" s="84">
        <v>0.26168571052120099</v>
      </c>
      <c r="S2890" s="84">
        <v>5.8623815006936301E-2</v>
      </c>
      <c r="T2890" s="84">
        <v>-1.7697892096785301E-3</v>
      </c>
    </row>
    <row r="2891" spans="10:20" x14ac:dyDescent="0.25">
      <c r="J2891" s="84">
        <v>2888</v>
      </c>
      <c r="K2891" s="84">
        <v>6139.3159410159997</v>
      </c>
      <c r="L2891" s="84">
        <v>0.25521825210168902</v>
      </c>
      <c r="M2891" s="84">
        <v>7.9537417516099704E-2</v>
      </c>
      <c r="N2891" s="84">
        <v>2.16371101732281E-2</v>
      </c>
      <c r="P2891" s="84">
        <v>2888</v>
      </c>
      <c r="Q2891" s="84">
        <v>30665.093498645001</v>
      </c>
      <c r="R2891" s="84">
        <v>0.26177722565182998</v>
      </c>
      <c r="S2891" s="84">
        <v>4.9193397854091499E-2</v>
      </c>
      <c r="T2891" s="84">
        <v>-8.5502656977903097E-4</v>
      </c>
    </row>
    <row r="2892" spans="10:20" x14ac:dyDescent="0.25">
      <c r="J2892" s="84">
        <v>2889</v>
      </c>
      <c r="K2892" s="84">
        <v>6141.4183042610002</v>
      </c>
      <c r="L2892" s="84">
        <v>0.256301196700148</v>
      </c>
      <c r="M2892" s="84">
        <v>7.8851595452850698E-2</v>
      </c>
      <c r="N2892" s="84">
        <v>2.2048125286303899E-2</v>
      </c>
      <c r="P2892" s="84">
        <v>2889</v>
      </c>
      <c r="Q2892" s="84">
        <v>30675.710154922999</v>
      </c>
      <c r="R2892" s="84">
        <v>0.26174484159932299</v>
      </c>
      <c r="S2892" s="84">
        <v>4.0774649689285E-2</v>
      </c>
      <c r="T2892" s="84">
        <v>2.0131789570633599E-4</v>
      </c>
    </row>
    <row r="2893" spans="10:20" x14ac:dyDescent="0.25">
      <c r="J2893" s="84">
        <v>2890</v>
      </c>
      <c r="K2893" s="84">
        <v>6143.5315534889996</v>
      </c>
      <c r="L2893" s="84">
        <v>0.25730866030023702</v>
      </c>
      <c r="M2893" s="84">
        <v>7.7365852305167598E-2</v>
      </c>
      <c r="N2893" s="84">
        <v>2.25049847345213E-2</v>
      </c>
      <c r="P2893" s="84">
        <v>2890</v>
      </c>
      <c r="Q2893" s="84">
        <v>30686.261498295</v>
      </c>
      <c r="R2893" s="84">
        <v>0.26151559550991499</v>
      </c>
      <c r="S2893" s="84">
        <v>3.4190906495263899E-2</v>
      </c>
      <c r="T2893" s="84">
        <v>1.25150392077476E-3</v>
      </c>
    </row>
    <row r="2894" spans="10:20" x14ac:dyDescent="0.25">
      <c r="J2894" s="84">
        <v>2891</v>
      </c>
      <c r="K2894" s="84">
        <v>6145.6345511589998</v>
      </c>
      <c r="L2894" s="84">
        <v>0.25816662348914099</v>
      </c>
      <c r="M2894" s="84">
        <v>7.5259617222923E-2</v>
      </c>
      <c r="N2894" s="84">
        <v>2.2950758058977401E-2</v>
      </c>
      <c r="P2894" s="84">
        <v>2891</v>
      </c>
      <c r="Q2894" s="84">
        <v>30696.840124181999</v>
      </c>
      <c r="R2894" s="84">
        <v>0.26109419841665199</v>
      </c>
      <c r="S2894" s="84">
        <v>2.97768180235468E-2</v>
      </c>
      <c r="T2894" s="84">
        <v>2.1847383564772001E-3</v>
      </c>
    </row>
    <row r="2895" spans="10:20" x14ac:dyDescent="0.25">
      <c r="J2895" s="84">
        <v>2892</v>
      </c>
      <c r="K2895" s="84">
        <v>6147.734582606</v>
      </c>
      <c r="L2895" s="84">
        <v>0.258822913782701</v>
      </c>
      <c r="M2895" s="84">
        <v>7.2759977681833093E-2</v>
      </c>
      <c r="N2895" s="84">
        <v>2.3273054171125299E-2</v>
      </c>
      <c r="P2895" s="84">
        <v>2892</v>
      </c>
      <c r="Q2895" s="84">
        <v>30707.45340663</v>
      </c>
      <c r="R2895" s="84">
        <v>0.260545781517182</v>
      </c>
      <c r="S2895" s="84">
        <v>2.7474561219773298E-2</v>
      </c>
      <c r="T2895" s="84">
        <v>2.9248298934619501E-3</v>
      </c>
    </row>
    <row r="2896" spans="10:20" x14ac:dyDescent="0.25">
      <c r="J2896" s="84">
        <v>2893</v>
      </c>
      <c r="K2896" s="84">
        <v>6149.8483920480003</v>
      </c>
      <c r="L2896" s="84">
        <v>0.25922986923063601</v>
      </c>
      <c r="M2896" s="84">
        <v>6.9962717723851098E-2</v>
      </c>
      <c r="N2896" s="84">
        <v>2.33498131087423E-2</v>
      </c>
      <c r="P2896" s="84">
        <v>2893</v>
      </c>
      <c r="Q2896" s="84">
        <v>30718.056583827001</v>
      </c>
      <c r="R2896" s="84">
        <v>0.25996708072291602</v>
      </c>
      <c r="S2896" s="84">
        <v>2.7066731472646301E-2</v>
      </c>
      <c r="T2896" s="84">
        <v>3.4529810833588801E-3</v>
      </c>
    </row>
    <row r="2897" spans="10:20" x14ac:dyDescent="0.25">
      <c r="J2897" s="84">
        <v>2894</v>
      </c>
      <c r="K2897" s="84">
        <v>6151.9497148350001</v>
      </c>
      <c r="L2897" s="84">
        <v>0.25940567748501903</v>
      </c>
      <c r="M2897" s="84">
        <v>6.6913354349139295E-2</v>
      </c>
      <c r="N2897" s="84">
        <v>2.3099607617094099E-2</v>
      </c>
      <c r="P2897" s="84">
        <v>2894</v>
      </c>
      <c r="Q2897" s="84">
        <v>30728.626160519001</v>
      </c>
      <c r="R2897" s="84">
        <v>0.25944215146141603</v>
      </c>
      <c r="S2897" s="84">
        <v>2.81847816465845E-2</v>
      </c>
      <c r="T2897" s="84">
        <v>3.7818001780631702E-3</v>
      </c>
    </row>
    <row r="2898" spans="10:20" x14ac:dyDescent="0.25">
      <c r="J2898" s="84">
        <v>2895</v>
      </c>
      <c r="K2898" s="84">
        <v>6154.0441030689999</v>
      </c>
      <c r="L2898" s="84">
        <v>0.25944956946749498</v>
      </c>
      <c r="M2898" s="84">
        <v>6.3627379795859598E-2</v>
      </c>
      <c r="N2898" s="84">
        <v>2.2512570448065101E-2</v>
      </c>
      <c r="P2898" s="84">
        <v>2895</v>
      </c>
      <c r="Q2898" s="84">
        <v>30739.229467525998</v>
      </c>
      <c r="R2898" s="84">
        <v>0.25902822251235003</v>
      </c>
      <c r="S2898" s="84">
        <v>3.0491457678588699E-2</v>
      </c>
      <c r="T2898" s="84">
        <v>3.9309882612729103E-3</v>
      </c>
    </row>
    <row r="2899" spans="10:20" x14ac:dyDescent="0.25">
      <c r="J2899" s="84">
        <v>2896</v>
      </c>
      <c r="K2899" s="84">
        <v>6156.1510155189999</v>
      </c>
      <c r="L2899" s="84">
        <v>0.25948797368687299</v>
      </c>
      <c r="M2899" s="84">
        <v>6.0447019879544303E-2</v>
      </c>
      <c r="N2899" s="84">
        <v>2.1681495215818102E-2</v>
      </c>
      <c r="P2899" s="84">
        <v>2896</v>
      </c>
      <c r="Q2899" s="84">
        <v>30749.826014172999</v>
      </c>
      <c r="R2899" s="84">
        <v>0.25873807632297002</v>
      </c>
      <c r="S2899" s="84">
        <v>3.3716979112095598E-2</v>
      </c>
      <c r="T2899" s="84">
        <v>3.9133447193174103E-3</v>
      </c>
    </row>
    <row r="2900" spans="10:20" x14ac:dyDescent="0.25">
      <c r="J2900" s="84">
        <v>2897</v>
      </c>
      <c r="K2900" s="84">
        <v>6158.2589897360003</v>
      </c>
      <c r="L2900" s="84">
        <v>0.25960878066906301</v>
      </c>
      <c r="M2900" s="84">
        <v>5.7828467383286099E-2</v>
      </c>
      <c r="N2900" s="84">
        <v>2.0772010138491798E-2</v>
      </c>
      <c r="P2900" s="84">
        <v>2897</v>
      </c>
      <c r="Q2900" s="84">
        <v>30760.416787803999</v>
      </c>
      <c r="R2900" s="84">
        <v>0.25854650913786198</v>
      </c>
      <c r="S2900" s="84">
        <v>3.77436064869228E-2</v>
      </c>
      <c r="T2900" s="84">
        <v>3.7284250991166099E-3</v>
      </c>
    </row>
    <row r="2901" spans="10:20" x14ac:dyDescent="0.25">
      <c r="J2901" s="84">
        <v>2898</v>
      </c>
      <c r="K2901" s="84">
        <v>6160.3616506130002</v>
      </c>
      <c r="L2901" s="84">
        <v>0.25981752491389898</v>
      </c>
      <c r="M2901" s="84">
        <v>5.6248393564199001E-2</v>
      </c>
      <c r="N2901" s="84">
        <v>1.99510837210203E-2</v>
      </c>
      <c r="P2901" s="84">
        <v>2898</v>
      </c>
      <c r="Q2901" s="84">
        <v>30770.964121190998</v>
      </c>
      <c r="R2901" s="84">
        <v>0.25839603108025799</v>
      </c>
      <c r="S2901" s="84">
        <v>4.2473961856163402E-2</v>
      </c>
      <c r="T2901" s="84">
        <v>3.3797512121845402E-3</v>
      </c>
    </row>
    <row r="2902" spans="10:20" x14ac:dyDescent="0.25">
      <c r="J2902" s="84">
        <v>2899</v>
      </c>
      <c r="K2902" s="84">
        <v>6162.4738097219997</v>
      </c>
      <c r="L2902" s="84">
        <v>0.26006839451597502</v>
      </c>
      <c r="M2902" s="84">
        <v>5.5886874123369103E-2</v>
      </c>
      <c r="N2902" s="84">
        <v>1.9325991275819E-2</v>
      </c>
      <c r="P2902" s="84">
        <v>2899</v>
      </c>
      <c r="Q2902" s="84">
        <v>30781.567767011002</v>
      </c>
      <c r="R2902" s="84">
        <v>0.25822266595652199</v>
      </c>
      <c r="S2902" s="84">
        <v>4.7748984881589199E-2</v>
      </c>
      <c r="T2902" s="84">
        <v>2.9049692786436202E-3</v>
      </c>
    </row>
    <row r="2903" spans="10:20" x14ac:dyDescent="0.25">
      <c r="J2903" s="84">
        <v>2900</v>
      </c>
      <c r="K2903" s="84">
        <v>6164.578816317</v>
      </c>
      <c r="L2903" s="84">
        <v>0.26029806550858497</v>
      </c>
      <c r="M2903" s="84">
        <v>5.6484168741522102E-2</v>
      </c>
      <c r="N2903" s="84">
        <v>1.89501686128162E-2</v>
      </c>
      <c r="P2903" s="84">
        <v>2900</v>
      </c>
      <c r="Q2903" s="84">
        <v>30792.119895478001</v>
      </c>
      <c r="R2903" s="84">
        <v>0.25797348274471299</v>
      </c>
      <c r="S2903" s="84">
        <v>5.3242526346115301E-2</v>
      </c>
      <c r="T2903" s="84">
        <v>2.38066849573318E-3</v>
      </c>
    </row>
    <row r="2904" spans="10:20" x14ac:dyDescent="0.25">
      <c r="J2904" s="84">
        <v>2901</v>
      </c>
      <c r="K2904" s="84">
        <v>6166.6790128860002</v>
      </c>
      <c r="L2904" s="84">
        <v>0.26044965419570698</v>
      </c>
      <c r="M2904" s="84">
        <v>5.7620517575602603E-2</v>
      </c>
      <c r="N2904" s="84">
        <v>1.8838923642761098E-2</v>
      </c>
      <c r="P2904" s="84">
        <v>2901</v>
      </c>
      <c r="Q2904" s="84">
        <v>30802.706159511999</v>
      </c>
      <c r="R2904" s="84">
        <v>0.25764736841994101</v>
      </c>
      <c r="S2904" s="84">
        <v>5.8656816643240899E-2</v>
      </c>
      <c r="T2904" s="84">
        <v>1.9024893596143099E-3</v>
      </c>
    </row>
    <row r="2905" spans="10:20" x14ac:dyDescent="0.25">
      <c r="J2905" s="84">
        <v>2902</v>
      </c>
      <c r="K2905" s="84">
        <v>6168.7859281950005</v>
      </c>
      <c r="L2905" s="84">
        <v>0.26045461051477498</v>
      </c>
      <c r="M2905" s="84">
        <v>5.8922328291836301E-2</v>
      </c>
      <c r="N2905" s="84">
        <v>1.8999235421876301E-2</v>
      </c>
      <c r="P2905" s="84">
        <v>2902</v>
      </c>
      <c r="Q2905" s="84">
        <v>30813.328237414</v>
      </c>
      <c r="R2905" s="84">
        <v>0.25728701409611798</v>
      </c>
      <c r="S2905" s="84">
        <v>6.3933185929531997E-2</v>
      </c>
      <c r="T2905" s="84">
        <v>1.5614207206434199E-3</v>
      </c>
    </row>
    <row r="2906" spans="10:20" x14ac:dyDescent="0.25">
      <c r="J2906" s="84">
        <v>2903</v>
      </c>
      <c r="K2906" s="84">
        <v>6170.8923293810003</v>
      </c>
      <c r="L2906" s="84">
        <v>0.26023218925400898</v>
      </c>
      <c r="M2906" s="84">
        <v>6.0193186997391401E-2</v>
      </c>
      <c r="N2906" s="84">
        <v>1.9418063750070502E-2</v>
      </c>
      <c r="P2906" s="84">
        <v>2903</v>
      </c>
      <c r="Q2906" s="84">
        <v>30823.888296679001</v>
      </c>
      <c r="R2906" s="84">
        <v>0.25698271781487902</v>
      </c>
      <c r="S2906" s="84">
        <v>6.8969591804517894E-2</v>
      </c>
      <c r="T2906" s="84">
        <v>1.42302741515196E-3</v>
      </c>
    </row>
    <row r="2907" spans="10:20" x14ac:dyDescent="0.25">
      <c r="J2907" s="84">
        <v>2904</v>
      </c>
      <c r="K2907" s="84">
        <v>6172.9925513190001</v>
      </c>
      <c r="L2907" s="84">
        <v>0.259724464804932</v>
      </c>
      <c r="M2907" s="84">
        <v>6.1429722742326401E-2</v>
      </c>
      <c r="N2907" s="84">
        <v>2.0065327638697301E-2</v>
      </c>
      <c r="P2907" s="84">
        <v>2904</v>
      </c>
      <c r="Q2907" s="84">
        <v>30834.491410685001</v>
      </c>
      <c r="R2907" s="84">
        <v>0.25681482776369302</v>
      </c>
      <c r="S2907" s="84">
        <v>7.3343129021216702E-2</v>
      </c>
      <c r="T2907" s="84">
        <v>1.48314361278224E-3</v>
      </c>
    </row>
    <row r="2908" spans="10:20" x14ac:dyDescent="0.25">
      <c r="J2908" s="84">
        <v>2905</v>
      </c>
      <c r="K2908" s="84">
        <v>6175.096689387</v>
      </c>
      <c r="L2908" s="84">
        <v>0.25893208985546501</v>
      </c>
      <c r="M2908" s="84">
        <v>6.2642386392739099E-2</v>
      </c>
      <c r="N2908" s="84">
        <v>2.0889172752735299E-2</v>
      </c>
      <c r="P2908" s="84">
        <v>2905</v>
      </c>
      <c r="Q2908" s="84">
        <v>30845.04504067</v>
      </c>
      <c r="R2908" s="84">
        <v>0.25683364623014698</v>
      </c>
      <c r="S2908" s="84">
        <v>7.6586945409237897E-2</v>
      </c>
      <c r="T2908" s="84">
        <v>1.6651299339420799E-3</v>
      </c>
    </row>
    <row r="2909" spans="10:20" x14ac:dyDescent="0.25">
      <c r="J2909" s="84">
        <v>2906</v>
      </c>
      <c r="K2909" s="84">
        <v>6177.1925768319998</v>
      </c>
      <c r="L2909" s="84">
        <v>0.257917147376309</v>
      </c>
      <c r="M2909" s="84">
        <v>6.3742636117242304E-2</v>
      </c>
      <c r="N2909" s="84">
        <v>2.1821520622187299E-2</v>
      </c>
      <c r="P2909" s="84">
        <v>2906</v>
      </c>
      <c r="Q2909" s="84">
        <v>30855.622757362002</v>
      </c>
      <c r="R2909" s="84">
        <v>0.25707453463338797</v>
      </c>
      <c r="S2909" s="84">
        <v>7.8449805161469599E-2</v>
      </c>
      <c r="T2909" s="84">
        <v>1.8716474136385899E-3</v>
      </c>
    </row>
    <row r="2910" spans="10:20" x14ac:dyDescent="0.25">
      <c r="J2910" s="84">
        <v>2907</v>
      </c>
      <c r="K2910" s="84">
        <v>6179.2879491430003</v>
      </c>
      <c r="L2910" s="84">
        <v>0.25678730151420398</v>
      </c>
      <c r="M2910" s="84">
        <v>6.4459764704504097E-2</v>
      </c>
      <c r="N2910" s="84">
        <v>2.2804585094896999E-2</v>
      </c>
      <c r="P2910" s="84">
        <v>2907</v>
      </c>
      <c r="Q2910" s="84">
        <v>30866.23936299</v>
      </c>
      <c r="R2910" s="84">
        <v>0.25756796468780402</v>
      </c>
      <c r="S2910" s="84">
        <v>7.8861333010437004E-2</v>
      </c>
      <c r="T2910" s="84">
        <v>2.0041246810561502E-3</v>
      </c>
    </row>
    <row r="2911" spans="10:20" x14ac:dyDescent="0.25">
      <c r="J2911" s="84">
        <v>2908</v>
      </c>
      <c r="K2911" s="84">
        <v>6181.4033168870001</v>
      </c>
      <c r="L2911" s="84">
        <v>0.25567635812971601</v>
      </c>
      <c r="M2911" s="84">
        <v>6.4549700643659197E-2</v>
      </c>
      <c r="N2911" s="84">
        <v>2.3779633017783401E-2</v>
      </c>
      <c r="P2911" s="84">
        <v>2908</v>
      </c>
      <c r="Q2911" s="84">
        <v>30876.7986327</v>
      </c>
      <c r="R2911" s="84">
        <v>0.25833429597459001</v>
      </c>
      <c r="S2911" s="84">
        <v>7.7777517319275596E-2</v>
      </c>
      <c r="T2911" s="84">
        <v>1.9889378475485202E-3</v>
      </c>
    </row>
    <row r="2912" spans="10:20" x14ac:dyDescent="0.25">
      <c r="J2912" s="84">
        <v>2909</v>
      </c>
      <c r="K2912" s="84">
        <v>6183.507723187</v>
      </c>
      <c r="L2912" s="84">
        <v>0.25472526902717502</v>
      </c>
      <c r="M2912" s="84">
        <v>6.39843953220363E-2</v>
      </c>
      <c r="N2912" s="84">
        <v>2.46519601361453E-2</v>
      </c>
      <c r="P2912" s="84">
        <v>2909</v>
      </c>
      <c r="Q2912" s="84">
        <v>30887.450662733001</v>
      </c>
      <c r="R2912" s="84">
        <v>0.25933931989276199</v>
      </c>
      <c r="S2912" s="84">
        <v>7.5236284995194705E-2</v>
      </c>
      <c r="T2912" s="84">
        <v>1.8166531793505599E-3</v>
      </c>
    </row>
    <row r="2913" spans="10:20" x14ac:dyDescent="0.25">
      <c r="J2913" s="84">
        <v>2910</v>
      </c>
      <c r="K2913" s="84">
        <v>6185.609725839</v>
      </c>
      <c r="L2913" s="84">
        <v>0.25405334001976998</v>
      </c>
      <c r="M2913" s="84">
        <v>6.2963158306584305E-2</v>
      </c>
      <c r="N2913" s="84">
        <v>2.5307085842434199E-2</v>
      </c>
      <c r="P2913" s="84">
        <v>2910</v>
      </c>
      <c r="Q2913" s="84">
        <v>30898.060152697999</v>
      </c>
      <c r="R2913" s="84">
        <v>0.26049353947024501</v>
      </c>
      <c r="S2913" s="84">
        <v>7.1467234595763193E-2</v>
      </c>
      <c r="T2913" s="84">
        <v>1.5609432033806001E-3</v>
      </c>
    </row>
    <row r="2914" spans="10:20" x14ac:dyDescent="0.25">
      <c r="J2914" s="84">
        <v>2911</v>
      </c>
      <c r="K2914" s="84">
        <v>6187.7609715159997</v>
      </c>
      <c r="L2914" s="84">
        <v>0.25372676114700998</v>
      </c>
      <c r="M2914" s="84">
        <v>6.1602665978152997E-2</v>
      </c>
      <c r="N2914" s="84">
        <v>2.56545987340327E-2</v>
      </c>
      <c r="P2914" s="84">
        <v>2911</v>
      </c>
      <c r="Q2914" s="84">
        <v>30908.799645431998</v>
      </c>
      <c r="R2914" s="84">
        <v>0.26167972982877802</v>
      </c>
      <c r="S2914" s="84">
        <v>6.7019174648548493E-2</v>
      </c>
      <c r="T2914" s="84">
        <v>1.3696484093308099E-3</v>
      </c>
    </row>
    <row r="2915" spans="10:20" x14ac:dyDescent="0.25">
      <c r="J2915" s="84">
        <v>2912</v>
      </c>
      <c r="K2915" s="84">
        <v>6189.8601546170003</v>
      </c>
      <c r="L2915" s="84">
        <v>0.25375655126158297</v>
      </c>
      <c r="M2915" s="84">
        <v>6.0043671353296198E-2</v>
      </c>
      <c r="N2915" s="84">
        <v>2.5642314373771301E-2</v>
      </c>
      <c r="P2915" s="84">
        <v>2912</v>
      </c>
      <c r="Q2915" s="84">
        <v>30919.378072848998</v>
      </c>
      <c r="R2915" s="84">
        <v>0.26275920626934601</v>
      </c>
      <c r="S2915" s="84">
        <v>6.2581860113624793E-2</v>
      </c>
      <c r="T2915" s="84">
        <v>1.43591215436724E-3</v>
      </c>
    </row>
    <row r="2916" spans="10:20" x14ac:dyDescent="0.25">
      <c r="J2916" s="84">
        <v>2913</v>
      </c>
      <c r="K2916" s="84">
        <v>6191.9881229169996</v>
      </c>
      <c r="L2916" s="84">
        <v>0.254114924461804</v>
      </c>
      <c r="M2916" s="84">
        <v>5.8487023624259997E-2</v>
      </c>
      <c r="N2916" s="84">
        <v>2.5276317867180799E-2</v>
      </c>
      <c r="P2916" s="84">
        <v>2913</v>
      </c>
      <c r="Q2916" s="84">
        <v>30929.932772421002</v>
      </c>
      <c r="R2916" s="84">
        <v>0.26360975441860801</v>
      </c>
      <c r="S2916" s="84">
        <v>5.8819469790915499E-2</v>
      </c>
      <c r="T2916" s="84">
        <v>1.9189533084508601E-3</v>
      </c>
    </row>
    <row r="2917" spans="10:20" x14ac:dyDescent="0.25">
      <c r="J2917" s="84">
        <v>2914</v>
      </c>
      <c r="K2917" s="84">
        <v>6194.0916678009999</v>
      </c>
      <c r="L2917" s="84">
        <v>0.25475193433041299</v>
      </c>
      <c r="M2917" s="84">
        <v>5.7118475601056297E-2</v>
      </c>
      <c r="N2917" s="84">
        <v>2.46365313407906E-2</v>
      </c>
      <c r="P2917" s="84">
        <v>2914</v>
      </c>
      <c r="Q2917" s="84">
        <v>30940.561533444001</v>
      </c>
      <c r="R2917" s="84">
        <v>0.264168809838848</v>
      </c>
      <c r="S2917" s="84">
        <v>5.5971760202972003E-2</v>
      </c>
      <c r="T2917" s="84">
        <v>2.8897146304619702E-3</v>
      </c>
    </row>
    <row r="2918" spans="10:20" x14ac:dyDescent="0.25">
      <c r="J2918" s="84">
        <v>2915</v>
      </c>
      <c r="K2918" s="84">
        <v>6196.1955344369999</v>
      </c>
      <c r="L2918" s="84">
        <v>0.255587516080926</v>
      </c>
      <c r="M2918" s="84">
        <v>5.6195103638559202E-2</v>
      </c>
      <c r="N2918" s="84">
        <v>2.3830779974971201E-2</v>
      </c>
      <c r="P2918" s="84">
        <v>2915</v>
      </c>
      <c r="Q2918" s="84">
        <v>30951.237029079999</v>
      </c>
      <c r="R2918" s="84">
        <v>0.26444894833057397</v>
      </c>
      <c r="S2918" s="84">
        <v>5.3930881405347103E-2</v>
      </c>
      <c r="T2918" s="84">
        <v>4.2983596444105604E-3</v>
      </c>
    </row>
    <row r="2919" spans="10:20" x14ac:dyDescent="0.25">
      <c r="J2919" s="84">
        <v>2916</v>
      </c>
      <c r="K2919" s="84">
        <v>6198.2966334820003</v>
      </c>
      <c r="L2919" s="84">
        <v>0.256494711567052</v>
      </c>
      <c r="M2919" s="84">
        <v>5.59848468789668E-2</v>
      </c>
      <c r="N2919" s="84">
        <v>2.2968475972911601E-2</v>
      </c>
      <c r="P2919" s="84">
        <v>2916</v>
      </c>
      <c r="Q2919" s="84">
        <v>30961.796363599999</v>
      </c>
      <c r="R2919" s="84">
        <v>0.26452092457827803</v>
      </c>
      <c r="S2919" s="84">
        <v>5.25215110931316E-2</v>
      </c>
      <c r="T2919" s="84">
        <v>6.0210644984753396E-3</v>
      </c>
    </row>
    <row r="2920" spans="10:20" x14ac:dyDescent="0.25">
      <c r="J2920" s="84">
        <v>2917</v>
      </c>
      <c r="K2920" s="84">
        <v>6200.4037269419996</v>
      </c>
      <c r="L2920" s="84">
        <v>0.25734724717359703</v>
      </c>
      <c r="M2920" s="84">
        <v>5.6749847120462098E-2</v>
      </c>
      <c r="N2920" s="84">
        <v>2.2153754346364799E-2</v>
      </c>
      <c r="P2920" s="84">
        <v>2917</v>
      </c>
      <c r="Q2920" s="84">
        <v>30972.429996602001</v>
      </c>
      <c r="R2920" s="84">
        <v>0.26446978578072</v>
      </c>
      <c r="S2920" s="84">
        <v>5.1824938739382397E-2</v>
      </c>
      <c r="T2920" s="84">
        <v>7.8875712912122101E-3</v>
      </c>
    </row>
    <row r="2921" spans="10:20" x14ac:dyDescent="0.25">
      <c r="J2921" s="84">
        <v>2918</v>
      </c>
      <c r="K2921" s="84">
        <v>6202.5234071679997</v>
      </c>
      <c r="L2921" s="84">
        <v>0.25804271690886998</v>
      </c>
      <c r="M2921" s="84">
        <v>5.8622487575497297E-2</v>
      </c>
      <c r="N2921" s="84">
        <v>2.1453454740309599E-2</v>
      </c>
      <c r="P2921" s="84">
        <v>2918</v>
      </c>
      <c r="Q2921" s="84">
        <v>30983.028598221001</v>
      </c>
      <c r="R2921" s="84">
        <v>0.26432574859369701</v>
      </c>
      <c r="S2921" s="84">
        <v>5.20427980962768E-2</v>
      </c>
      <c r="T2921" s="84">
        <v>9.7220674234832806E-3</v>
      </c>
    </row>
    <row r="2922" spans="10:20" x14ac:dyDescent="0.25">
      <c r="J2922" s="84">
        <v>2919</v>
      </c>
      <c r="K2922" s="84">
        <v>6204.633727464</v>
      </c>
      <c r="L2922" s="84">
        <v>0.25852612340105402</v>
      </c>
      <c r="M2922" s="84">
        <v>6.1618078084689103E-2</v>
      </c>
      <c r="N2922" s="84">
        <v>2.0888784359201499E-2</v>
      </c>
      <c r="P2922" s="84">
        <v>2919</v>
      </c>
      <c r="Q2922" s="84">
        <v>30993.576017859999</v>
      </c>
      <c r="R2922" s="84">
        <v>0.26408145280819001</v>
      </c>
      <c r="S2922" s="84">
        <v>5.3347924245155699E-2</v>
      </c>
      <c r="T2922" s="84">
        <v>1.1387372977103899E-2</v>
      </c>
    </row>
    <row r="2923" spans="10:20" x14ac:dyDescent="0.25">
      <c r="J2923" s="84">
        <v>2920</v>
      </c>
      <c r="K2923" s="84">
        <v>6206.750103155</v>
      </c>
      <c r="L2923" s="84">
        <v>0.25880320603864798</v>
      </c>
      <c r="M2923" s="84">
        <v>6.5553344563116803E-2</v>
      </c>
      <c r="N2923" s="84">
        <v>2.0439968885135201E-2</v>
      </c>
      <c r="P2923" s="84">
        <v>2920</v>
      </c>
      <c r="Q2923" s="84">
        <v>31004.242902833001</v>
      </c>
      <c r="R2923" s="84">
        <v>0.263736686488588</v>
      </c>
      <c r="S2923" s="84">
        <v>5.5457712341072302E-2</v>
      </c>
      <c r="T2923" s="84">
        <v>1.27505007981316E-2</v>
      </c>
    </row>
    <row r="2924" spans="10:20" x14ac:dyDescent="0.25">
      <c r="J2924" s="84">
        <v>2921</v>
      </c>
      <c r="K2924" s="84">
        <v>6208.8623872950002</v>
      </c>
      <c r="L2924" s="84">
        <v>0.25894243023147601</v>
      </c>
      <c r="M2924" s="84">
        <v>6.9888146287814104E-2</v>
      </c>
      <c r="N2924" s="84">
        <v>2.0112543234954299E-2</v>
      </c>
      <c r="P2924" s="84">
        <v>2921</v>
      </c>
      <c r="Q2924" s="84">
        <v>31014.957095762999</v>
      </c>
      <c r="R2924" s="84">
        <v>0.26332865796711502</v>
      </c>
      <c r="S2924" s="84">
        <v>5.7817280674476897E-2</v>
      </c>
      <c r="T2924" s="84">
        <v>1.36897395275806E-2</v>
      </c>
    </row>
    <row r="2925" spans="10:20" x14ac:dyDescent="0.25">
      <c r="J2925" s="84">
        <v>2922</v>
      </c>
      <c r="K2925" s="84">
        <v>6210.9682705570003</v>
      </c>
      <c r="L2925" s="84">
        <v>0.25902223493657101</v>
      </c>
      <c r="M2925" s="84">
        <v>7.4086710381098195E-2</v>
      </c>
      <c r="N2925" s="84">
        <v>1.9906445353149199E-2</v>
      </c>
      <c r="P2925" s="84">
        <v>2922</v>
      </c>
      <c r="Q2925" s="84">
        <v>31025.547278639999</v>
      </c>
      <c r="R2925" s="84">
        <v>0.26290277798147299</v>
      </c>
      <c r="S2925" s="84">
        <v>5.9841205537961399E-2</v>
      </c>
      <c r="T2925" s="84">
        <v>1.41389797314861E-2</v>
      </c>
    </row>
    <row r="2926" spans="10:20" x14ac:dyDescent="0.25">
      <c r="J2926" s="84">
        <v>2923</v>
      </c>
      <c r="K2926" s="84">
        <v>6213.0665603509997</v>
      </c>
      <c r="L2926" s="84">
        <v>0.25910410938646</v>
      </c>
      <c r="M2926" s="84">
        <v>7.7537383339528795E-2</v>
      </c>
      <c r="N2926" s="84">
        <v>1.9819778061320702E-2</v>
      </c>
      <c r="P2926" s="84">
        <v>2923</v>
      </c>
      <c r="Q2926" s="84">
        <v>31036.144847542</v>
      </c>
      <c r="R2926" s="84">
        <v>0.262485402200414</v>
      </c>
      <c r="S2926" s="84">
        <v>6.10515614956069E-2</v>
      </c>
      <c r="T2926" s="84">
        <v>1.4120337423509899E-2</v>
      </c>
    </row>
    <row r="2927" spans="10:20" x14ac:dyDescent="0.25">
      <c r="J2927" s="84">
        <v>2924</v>
      </c>
      <c r="K2927" s="84">
        <v>6215.1681885899998</v>
      </c>
      <c r="L2927" s="84">
        <v>0.25923155726201702</v>
      </c>
      <c r="M2927" s="84">
        <v>7.9791360626690996E-2</v>
      </c>
      <c r="N2927" s="84">
        <v>1.99108272027902E-2</v>
      </c>
      <c r="P2927" s="84">
        <v>2924</v>
      </c>
      <c r="Q2927" s="84">
        <v>31046.681868946001</v>
      </c>
      <c r="R2927" s="84">
        <v>0.26207286587490602</v>
      </c>
      <c r="S2927" s="84">
        <v>6.1454559113692797E-2</v>
      </c>
      <c r="T2927" s="84">
        <v>1.37164663209889E-2</v>
      </c>
    </row>
    <row r="2928" spans="10:20" x14ac:dyDescent="0.25">
      <c r="J2928" s="84">
        <v>2925</v>
      </c>
      <c r="K2928" s="84">
        <v>6217.2706048749997</v>
      </c>
      <c r="L2928" s="84">
        <v>0.25944405380942398</v>
      </c>
      <c r="M2928" s="84">
        <v>8.0661172840170506E-2</v>
      </c>
      <c r="N2928" s="84">
        <v>2.02523757437841E-2</v>
      </c>
      <c r="P2928" s="84">
        <v>2925</v>
      </c>
      <c r="Q2928" s="84">
        <v>31057.272001973</v>
      </c>
      <c r="R2928" s="84">
        <v>0.26165836960288402</v>
      </c>
      <c r="S2928" s="84">
        <v>6.13839520615658E-2</v>
      </c>
      <c r="T2928" s="84">
        <v>1.30385253636048E-2</v>
      </c>
    </row>
    <row r="2929" spans="10:20" x14ac:dyDescent="0.25">
      <c r="J2929" s="84">
        <v>2926</v>
      </c>
      <c r="K2929" s="84">
        <v>6219.3714719489999</v>
      </c>
      <c r="L2929" s="84">
        <v>0.25972846804945199</v>
      </c>
      <c r="M2929" s="84">
        <v>8.02718336332367E-2</v>
      </c>
      <c r="N2929" s="84">
        <v>2.0919806865828401E-2</v>
      </c>
      <c r="P2929" s="84">
        <v>2926</v>
      </c>
      <c r="Q2929" s="84">
        <v>31067.857603033</v>
      </c>
      <c r="R2929" s="84">
        <v>0.26124172344587199</v>
      </c>
      <c r="S2929" s="84">
        <v>6.1179853123754603E-2</v>
      </c>
      <c r="T2929" s="84">
        <v>1.22247813879603E-2</v>
      </c>
    </row>
    <row r="2930" spans="10:20" x14ac:dyDescent="0.25">
      <c r="J2930" s="84">
        <v>2927</v>
      </c>
      <c r="K2930" s="84">
        <v>6221.477675393</v>
      </c>
      <c r="L2930" s="84">
        <v>0.26001680351696599</v>
      </c>
      <c r="M2930" s="84">
        <v>7.8987683184789603E-2</v>
      </c>
      <c r="N2930" s="84">
        <v>2.19552616794161E-2</v>
      </c>
      <c r="P2930" s="84">
        <v>2927</v>
      </c>
      <c r="Q2930" s="84">
        <v>31078.478326085999</v>
      </c>
      <c r="R2930" s="84">
        <v>0.26083772739456501</v>
      </c>
      <c r="S2930" s="84">
        <v>6.1205396040147998E-2</v>
      </c>
      <c r="T2930" s="84">
        <v>1.1413767847582501E-2</v>
      </c>
    </row>
    <row r="2931" spans="10:20" x14ac:dyDescent="0.25">
      <c r="J2931" s="84">
        <v>2928</v>
      </c>
      <c r="K2931" s="84">
        <v>6223.5745711159998</v>
      </c>
      <c r="L2931" s="84">
        <v>0.26023872355494099</v>
      </c>
      <c r="M2931" s="84">
        <v>7.7145399807481294E-2</v>
      </c>
      <c r="N2931" s="84">
        <v>2.33293859313655E-2</v>
      </c>
      <c r="P2931" s="84">
        <v>2928</v>
      </c>
      <c r="Q2931" s="84">
        <v>31089.110300778</v>
      </c>
      <c r="R2931" s="84">
        <v>0.26047415001839902</v>
      </c>
      <c r="S2931" s="84">
        <v>6.1776579933492198E-2</v>
      </c>
      <c r="T2931" s="84">
        <v>1.0720159094178301E-2</v>
      </c>
    </row>
    <row r="2932" spans="10:20" x14ac:dyDescent="0.25">
      <c r="J2932" s="84">
        <v>2929</v>
      </c>
      <c r="K2932" s="84">
        <v>6225.6711384669998</v>
      </c>
      <c r="L2932" s="84">
        <v>0.26038105209269102</v>
      </c>
      <c r="M2932" s="84">
        <v>7.5197167059315104E-2</v>
      </c>
      <c r="N2932" s="84">
        <v>2.4914943550354101E-2</v>
      </c>
      <c r="P2932" s="84">
        <v>2929</v>
      </c>
      <c r="Q2932" s="84">
        <v>31099.681751169999</v>
      </c>
      <c r="R2932" s="84">
        <v>0.260179553023695</v>
      </c>
      <c r="S2932" s="84">
        <v>6.2944075626651302E-2</v>
      </c>
      <c r="T2932" s="84">
        <v>1.02350019798986E-2</v>
      </c>
    </row>
    <row r="2933" spans="10:20" x14ac:dyDescent="0.25">
      <c r="J2933" s="84">
        <v>2930</v>
      </c>
      <c r="K2933" s="84">
        <v>6227.7865562110001</v>
      </c>
      <c r="L2933" s="84">
        <v>0.26045566310166501</v>
      </c>
      <c r="M2933" s="84">
        <v>7.36041277052326E-2</v>
      </c>
      <c r="N2933" s="84">
        <v>2.65090990179256E-2</v>
      </c>
      <c r="P2933" s="84">
        <v>2930</v>
      </c>
      <c r="Q2933" s="84">
        <v>31110.279940175002</v>
      </c>
      <c r="R2933" s="84">
        <v>0.25993726599979</v>
      </c>
      <c r="S2933" s="84">
        <v>6.4630491949355204E-2</v>
      </c>
      <c r="T2933" s="84">
        <v>1.00135830508912E-2</v>
      </c>
    </row>
    <row r="2934" spans="10:20" x14ac:dyDescent="0.25">
      <c r="J2934" s="84">
        <v>2931</v>
      </c>
      <c r="K2934" s="84">
        <v>6229.8916763670004</v>
      </c>
      <c r="L2934" s="84">
        <v>0.26045415616485701</v>
      </c>
      <c r="M2934" s="84">
        <v>7.2641119153675104E-2</v>
      </c>
      <c r="N2934" s="84">
        <v>2.79170800448885E-2</v>
      </c>
      <c r="P2934" s="84">
        <v>2931</v>
      </c>
      <c r="Q2934" s="84">
        <v>31120.847862455001</v>
      </c>
      <c r="R2934" s="84">
        <v>0.25971424761718098</v>
      </c>
      <c r="S2934" s="84">
        <v>6.6618523245503602E-2</v>
      </c>
      <c r="T2934" s="84">
        <v>1.0044021879611301E-2</v>
      </c>
    </row>
    <row r="2935" spans="10:20" x14ac:dyDescent="0.25">
      <c r="J2935" s="84">
        <v>2932</v>
      </c>
      <c r="K2935" s="84">
        <v>6231.9982255739997</v>
      </c>
      <c r="L2935" s="84">
        <v>0.26033178381316902</v>
      </c>
      <c r="M2935" s="84">
        <v>7.2351903246300905E-2</v>
      </c>
      <c r="N2935" s="84">
        <v>2.8982623134729699E-2</v>
      </c>
      <c r="P2935" s="84">
        <v>2932</v>
      </c>
      <c r="Q2935" s="84">
        <v>31131.373197557001</v>
      </c>
      <c r="R2935" s="84">
        <v>0.25946123643298202</v>
      </c>
      <c r="S2935" s="84">
        <v>6.85683433329249E-2</v>
      </c>
      <c r="T2935" s="84">
        <v>1.02487353263595E-2</v>
      </c>
    </row>
    <row r="2936" spans="10:20" x14ac:dyDescent="0.25">
      <c r="J2936" s="84">
        <v>2933</v>
      </c>
      <c r="K2936" s="84">
        <v>6234.1004959880001</v>
      </c>
      <c r="L2936" s="84">
        <v>0.26004335041827997</v>
      </c>
      <c r="M2936" s="84">
        <v>7.2822588213829198E-2</v>
      </c>
      <c r="N2936" s="84">
        <v>2.9630951272935899E-2</v>
      </c>
      <c r="P2936" s="84">
        <v>2933</v>
      </c>
      <c r="Q2936" s="84">
        <v>31142.061473758</v>
      </c>
      <c r="R2936" s="84">
        <v>0.259171597972847</v>
      </c>
      <c r="S2936" s="84">
        <v>7.0065931383664001E-2</v>
      </c>
      <c r="T2936" s="84">
        <v>1.0538816914523999E-2</v>
      </c>
    </row>
    <row r="2937" spans="10:20" x14ac:dyDescent="0.25">
      <c r="J2937" s="84">
        <v>2934</v>
      </c>
      <c r="K2937" s="84">
        <v>6236.429064856</v>
      </c>
      <c r="L2937" s="84">
        <v>0.259570489600987</v>
      </c>
      <c r="M2937" s="84">
        <v>7.4337435358896004E-2</v>
      </c>
      <c r="N2937" s="84">
        <v>2.98852081225142E-2</v>
      </c>
      <c r="P2937" s="84">
        <v>2934</v>
      </c>
      <c r="Q2937" s="84">
        <v>31152.642550397999</v>
      </c>
      <c r="R2937" s="84">
        <v>0.25888430525724898</v>
      </c>
      <c r="S2937" s="84">
        <v>7.0775251120232696E-2</v>
      </c>
      <c r="T2937" s="84">
        <v>1.08143218256639E-2</v>
      </c>
    </row>
    <row r="2938" spans="10:20" x14ac:dyDescent="0.25">
      <c r="J2938" s="84">
        <v>2935</v>
      </c>
      <c r="K2938" s="84">
        <v>6238.528086845</v>
      </c>
      <c r="L2938" s="84">
        <v>0.25893627011063602</v>
      </c>
      <c r="M2938" s="84">
        <v>7.7177415916986694E-2</v>
      </c>
      <c r="N2938" s="84">
        <v>2.9844865138356401E-2</v>
      </c>
      <c r="P2938" s="84">
        <v>2935</v>
      </c>
      <c r="Q2938" s="84">
        <v>31163.245109929001</v>
      </c>
      <c r="R2938" s="84">
        <v>0.25866218242532901</v>
      </c>
      <c r="S2938" s="84">
        <v>7.0489919807299906E-2</v>
      </c>
      <c r="T2938" s="84">
        <v>1.09792002874934E-2</v>
      </c>
    </row>
    <row r="2939" spans="10:20" x14ac:dyDescent="0.25">
      <c r="J2939" s="84">
        <v>2936</v>
      </c>
      <c r="K2939" s="84">
        <v>6240.6534724749999</v>
      </c>
      <c r="L2939" s="84">
        <v>0.25820259927891798</v>
      </c>
      <c r="M2939" s="84">
        <v>8.1314686416408904E-2</v>
      </c>
      <c r="N2939" s="84">
        <v>2.9631304314213701E-2</v>
      </c>
      <c r="P2939" s="84">
        <v>2936</v>
      </c>
      <c r="Q2939" s="84">
        <v>31173.864358000999</v>
      </c>
      <c r="R2939" s="84">
        <v>0.258544354153525</v>
      </c>
      <c r="S2939" s="84">
        <v>6.9331781657052893E-2</v>
      </c>
      <c r="T2939" s="84">
        <v>1.09719047654322E-2</v>
      </c>
    </row>
    <row r="2940" spans="10:20" x14ac:dyDescent="0.25">
      <c r="J2940" s="84">
        <v>2937</v>
      </c>
      <c r="K2940" s="84">
        <v>6242.7671928769996</v>
      </c>
      <c r="L2940" s="84">
        <v>0.25745085479873703</v>
      </c>
      <c r="M2940" s="84">
        <v>8.6387665737387001E-2</v>
      </c>
      <c r="N2940" s="84">
        <v>2.9326086217364301E-2</v>
      </c>
      <c r="P2940" s="84">
        <v>2937</v>
      </c>
      <c r="Q2940" s="84">
        <v>31184.635054192</v>
      </c>
      <c r="R2940" s="84">
        <v>0.25855015206093201</v>
      </c>
      <c r="S2940" s="84">
        <v>6.7705334517123905E-2</v>
      </c>
      <c r="T2940" s="84">
        <v>1.0804047289367701E-2</v>
      </c>
    </row>
    <row r="2941" spans="10:20" x14ac:dyDescent="0.25">
      <c r="J2941" s="84">
        <v>2938</v>
      </c>
      <c r="K2941" s="84">
        <v>6244.8794073270001</v>
      </c>
      <c r="L2941" s="84">
        <v>0.25674953111740501</v>
      </c>
      <c r="M2941" s="84">
        <v>9.1815119113694499E-2</v>
      </c>
      <c r="N2941" s="84">
        <v>2.89897749615756E-2</v>
      </c>
      <c r="P2941" s="84">
        <v>2938</v>
      </c>
      <c r="Q2941" s="84">
        <v>31195.217021568002</v>
      </c>
      <c r="R2941" s="84">
        <v>0.25869593803594898</v>
      </c>
      <c r="S2941" s="84">
        <v>6.5889492322033894E-2</v>
      </c>
      <c r="T2941" s="84">
        <v>1.05181753277954E-2</v>
      </c>
    </row>
    <row r="2942" spans="10:20" x14ac:dyDescent="0.25">
      <c r="J2942" s="84">
        <v>2939</v>
      </c>
      <c r="K2942" s="84">
        <v>6246.9901413750003</v>
      </c>
      <c r="L2942" s="84">
        <v>0.25615330069597603</v>
      </c>
      <c r="M2942" s="84">
        <v>9.7049211839599497E-2</v>
      </c>
      <c r="N2942" s="84">
        <v>2.8660639532642699E-2</v>
      </c>
      <c r="P2942" s="84">
        <v>2939</v>
      </c>
      <c r="Q2942" s="84">
        <v>31205.799367796</v>
      </c>
      <c r="R2942" s="84">
        <v>0.25900422008923801</v>
      </c>
      <c r="S2942" s="84">
        <v>6.4061017275285195E-2</v>
      </c>
      <c r="T2942" s="84">
        <v>1.01972805686025E-2</v>
      </c>
    </row>
    <row r="2943" spans="10:20" x14ac:dyDescent="0.25">
      <c r="J2943" s="84">
        <v>2940</v>
      </c>
      <c r="K2943" s="84">
        <v>6249.1047715129998</v>
      </c>
      <c r="L2943" s="84">
        <v>0.25569112375076802</v>
      </c>
      <c r="M2943" s="84">
        <v>0.101777758984489</v>
      </c>
      <c r="N2943" s="84">
        <v>2.8355944867903101E-2</v>
      </c>
      <c r="P2943" s="84">
        <v>2940</v>
      </c>
      <c r="Q2943" s="84">
        <v>31216.351100689</v>
      </c>
      <c r="R2943" s="84">
        <v>0.25945746148848498</v>
      </c>
      <c r="S2943" s="84">
        <v>6.2372609207950097E-2</v>
      </c>
      <c r="T2943" s="84">
        <v>9.9224386169640098E-3</v>
      </c>
    </row>
    <row r="2944" spans="10:20" x14ac:dyDescent="0.25">
      <c r="J2944" s="84">
        <v>2941</v>
      </c>
      <c r="K2944" s="84">
        <v>6251.2264354150002</v>
      </c>
      <c r="L2944" s="84">
        <v>0.25535177913151003</v>
      </c>
      <c r="M2944" s="84">
        <v>0.10591238343621601</v>
      </c>
      <c r="N2944" s="84">
        <v>2.8095337432779401E-2</v>
      </c>
      <c r="P2944" s="84">
        <v>2941</v>
      </c>
      <c r="Q2944" s="84">
        <v>31227.032580608</v>
      </c>
      <c r="R2944" s="84">
        <v>0.26001893017211702</v>
      </c>
      <c r="S2944" s="84">
        <v>6.0955595892921703E-2</v>
      </c>
      <c r="T2944" s="84">
        <v>9.7502510667541904E-3</v>
      </c>
    </row>
    <row r="2945" spans="10:20" x14ac:dyDescent="0.25">
      <c r="J2945" s="84">
        <v>2942</v>
      </c>
      <c r="K2945" s="84">
        <v>6253.3449876430004</v>
      </c>
      <c r="L2945" s="84">
        <v>0.25510301392149698</v>
      </c>
      <c r="M2945" s="84">
        <v>0.109435214213814</v>
      </c>
      <c r="N2945" s="84">
        <v>2.7901774271685002E-2</v>
      </c>
      <c r="P2945" s="84">
        <v>2942</v>
      </c>
      <c r="Q2945" s="84">
        <v>31237.705454715</v>
      </c>
      <c r="R2945" s="84">
        <v>0.26065671405331903</v>
      </c>
      <c r="S2945" s="84">
        <v>5.9896327042972E-2</v>
      </c>
      <c r="T2945" s="84">
        <v>9.7467176938243194E-3</v>
      </c>
    </row>
    <row r="2946" spans="10:20" x14ac:dyDescent="0.25">
      <c r="J2946" s="84">
        <v>2943</v>
      </c>
      <c r="K2946" s="84">
        <v>6255.4615566060002</v>
      </c>
      <c r="L2946" s="84">
        <v>0.25492218996942101</v>
      </c>
      <c r="M2946" s="84">
        <v>0.11229180633288501</v>
      </c>
      <c r="N2946" s="84">
        <v>2.7785374739259801E-2</v>
      </c>
      <c r="P2946" s="84">
        <v>2943</v>
      </c>
      <c r="Q2946" s="84">
        <v>31248.278145675002</v>
      </c>
      <c r="R2946" s="84">
        <v>0.261322864552267</v>
      </c>
      <c r="S2946" s="84">
        <v>5.9201971120657899E-2</v>
      </c>
      <c r="T2946" s="84">
        <v>9.9543099876731305E-3</v>
      </c>
    </row>
    <row r="2947" spans="10:20" x14ac:dyDescent="0.25">
      <c r="J2947" s="84">
        <v>2944</v>
      </c>
      <c r="K2947" s="84">
        <v>6257.5952010090004</v>
      </c>
      <c r="L2947" s="84">
        <v>0.25480204323719702</v>
      </c>
      <c r="M2947" s="84">
        <v>0.11427990169789801</v>
      </c>
      <c r="N2947" s="84">
        <v>2.7741866123128199E-2</v>
      </c>
      <c r="P2947" s="84">
        <v>2944</v>
      </c>
      <c r="Q2947" s="84">
        <v>31258.815801392</v>
      </c>
      <c r="R2947" s="84">
        <v>0.26195904362123601</v>
      </c>
      <c r="S2947" s="84">
        <v>5.89078630457903E-2</v>
      </c>
      <c r="T2947" s="84">
        <v>1.03700295732479E-2</v>
      </c>
    </row>
    <row r="2948" spans="10:20" x14ac:dyDescent="0.25">
      <c r="J2948" s="84">
        <v>2945</v>
      </c>
      <c r="K2948" s="84">
        <v>6259.7117660710001</v>
      </c>
      <c r="L2948" s="84">
        <v>0.25476235355502902</v>
      </c>
      <c r="M2948" s="84">
        <v>0.115075112847942</v>
      </c>
      <c r="N2948" s="84">
        <v>2.77572390946649E-2</v>
      </c>
      <c r="P2948" s="84">
        <v>2945</v>
      </c>
      <c r="Q2948" s="84">
        <v>31269.335842511999</v>
      </c>
      <c r="R2948" s="84">
        <v>0.26253458895131299</v>
      </c>
      <c r="S2948" s="84">
        <v>5.9126147548847402E-2</v>
      </c>
      <c r="T2948" s="84">
        <v>1.0976039782151E-2</v>
      </c>
    </row>
    <row r="2949" spans="10:20" x14ac:dyDescent="0.25">
      <c r="J2949" s="84">
        <v>2946</v>
      </c>
      <c r="K2949" s="84">
        <v>6261.8420564979997</v>
      </c>
      <c r="L2949" s="84">
        <v>0.25483903048483902</v>
      </c>
      <c r="M2949" s="84">
        <v>0.114473607601124</v>
      </c>
      <c r="N2949" s="84">
        <v>2.7802174450342099E-2</v>
      </c>
      <c r="P2949" s="84">
        <v>2946</v>
      </c>
      <c r="Q2949" s="84">
        <v>31279.931151878998</v>
      </c>
      <c r="R2949" s="84">
        <v>0.26303191413691002</v>
      </c>
      <c r="S2949" s="84">
        <v>5.9845611078141098E-2</v>
      </c>
      <c r="T2949" s="84">
        <v>1.17493105113526E-2</v>
      </c>
    </row>
    <row r="2950" spans="10:20" x14ac:dyDescent="0.25">
      <c r="J2950" s="84">
        <v>2947</v>
      </c>
      <c r="K2950" s="84">
        <v>6263.9775745159995</v>
      </c>
      <c r="L2950" s="84">
        <v>0.25507352691888902</v>
      </c>
      <c r="M2950" s="84">
        <v>0.112408097022383</v>
      </c>
      <c r="N2950" s="84">
        <v>2.7831140767092401E-2</v>
      </c>
      <c r="P2950" s="84">
        <v>2947</v>
      </c>
      <c r="Q2950" s="84">
        <v>31290.639121208998</v>
      </c>
      <c r="R2950" s="84">
        <v>0.26344546580622602</v>
      </c>
      <c r="S2950" s="84">
        <v>6.1053996490227899E-2</v>
      </c>
      <c r="T2950" s="84">
        <v>1.2636064376269599E-2</v>
      </c>
    </row>
    <row r="2951" spans="10:20" x14ac:dyDescent="0.25">
      <c r="J2951" s="84">
        <v>2948</v>
      </c>
      <c r="K2951" s="84">
        <v>6266.1003713370001</v>
      </c>
      <c r="L2951" s="84">
        <v>0.25550594482920103</v>
      </c>
      <c r="M2951" s="84">
        <v>0.10901155037672899</v>
      </c>
      <c r="N2951" s="84">
        <v>2.7800474181760099E-2</v>
      </c>
      <c r="P2951" s="84">
        <v>2948</v>
      </c>
      <c r="Q2951" s="84">
        <v>31301.377295613001</v>
      </c>
      <c r="R2951" s="84">
        <v>0.26375381007193399</v>
      </c>
      <c r="S2951" s="84">
        <v>6.2799789948405099E-2</v>
      </c>
      <c r="T2951" s="84">
        <v>1.3527482044607899E-2</v>
      </c>
    </row>
    <row r="2952" spans="10:20" x14ac:dyDescent="0.25">
      <c r="J2952" s="84">
        <v>2949</v>
      </c>
      <c r="K2952" s="84">
        <v>6268.2171038910001</v>
      </c>
      <c r="L2952" s="84">
        <v>0.25618358362423099</v>
      </c>
      <c r="M2952" s="84">
        <v>0.104395471136301</v>
      </c>
      <c r="N2952" s="84">
        <v>2.76749635720836E-2</v>
      </c>
      <c r="P2952" s="84">
        <v>2949</v>
      </c>
      <c r="Q2952" s="84">
        <v>31311.94300789</v>
      </c>
      <c r="R2952" s="84">
        <v>0.26394105445871502</v>
      </c>
      <c r="S2952" s="84">
        <v>6.5160701078787797E-2</v>
      </c>
      <c r="T2952" s="84">
        <v>1.43104077586362E-2</v>
      </c>
    </row>
    <row r="2953" spans="10:20" x14ac:dyDescent="0.25">
      <c r="J2953" s="84">
        <v>2950</v>
      </c>
      <c r="K2953" s="84">
        <v>6270.3421826490003</v>
      </c>
      <c r="L2953" s="84">
        <v>0.25715629629543901</v>
      </c>
      <c r="M2953" s="84">
        <v>9.8612755777721495E-2</v>
      </c>
      <c r="N2953" s="84">
        <v>2.74321162766855E-2</v>
      </c>
      <c r="P2953" s="84">
        <v>2950</v>
      </c>
      <c r="Q2953" s="84">
        <v>31322.509762213998</v>
      </c>
      <c r="R2953" s="84">
        <v>0.26401160694203901</v>
      </c>
      <c r="S2953" s="84">
        <v>6.8279207762557401E-2</v>
      </c>
      <c r="T2953" s="84">
        <v>1.49039752572324E-2</v>
      </c>
    </row>
    <row r="2954" spans="10:20" x14ac:dyDescent="0.25">
      <c r="J2954" s="84">
        <v>2951</v>
      </c>
      <c r="K2954" s="84">
        <v>6272.4645111760001</v>
      </c>
      <c r="L2954" s="84">
        <v>0.25840724362908501</v>
      </c>
      <c r="M2954" s="84">
        <v>9.1766883433644197E-2</v>
      </c>
      <c r="N2954" s="84">
        <v>2.7068959212676501E-2</v>
      </c>
      <c r="P2954" s="84">
        <v>2951</v>
      </c>
      <c r="Q2954" s="84">
        <v>31333.078204517999</v>
      </c>
      <c r="R2954" s="84">
        <v>0.26401702447506598</v>
      </c>
      <c r="S2954" s="84">
        <v>7.2249097312196101E-2</v>
      </c>
      <c r="T2954" s="84">
        <v>1.5289225456121601E-2</v>
      </c>
    </row>
    <row r="2955" spans="10:20" x14ac:dyDescent="0.25">
      <c r="J2955" s="84">
        <v>2952</v>
      </c>
      <c r="K2955" s="84">
        <v>6274.5960672829997</v>
      </c>
      <c r="L2955" s="84">
        <v>0.25986926434894497</v>
      </c>
      <c r="M2955" s="84">
        <v>8.4121637886198294E-2</v>
      </c>
      <c r="N2955" s="84">
        <v>2.6605759581880301E-2</v>
      </c>
      <c r="P2955" s="84">
        <v>2952</v>
      </c>
      <c r="Q2955" s="84">
        <v>31343.656960254</v>
      </c>
      <c r="R2955" s="84">
        <v>0.264023746301911</v>
      </c>
      <c r="S2955" s="84">
        <v>7.7014612407583199E-2</v>
      </c>
      <c r="T2955" s="84">
        <v>1.54913414329888E-2</v>
      </c>
    </row>
    <row r="2956" spans="10:20" x14ac:dyDescent="0.25">
      <c r="J2956" s="84">
        <v>2953</v>
      </c>
      <c r="K2956" s="84">
        <v>6276.7123359429997</v>
      </c>
      <c r="L2956" s="84">
        <v>0.261409285110977</v>
      </c>
      <c r="M2956" s="84">
        <v>7.6296065427547896E-2</v>
      </c>
      <c r="N2956" s="84">
        <v>2.6110881087849001E-2</v>
      </c>
      <c r="P2956" s="84">
        <v>2953</v>
      </c>
      <c r="Q2956" s="84">
        <v>31354.266697419</v>
      </c>
      <c r="R2956" s="84">
        <v>0.26408997512591298</v>
      </c>
      <c r="S2956" s="84">
        <v>8.2354333231364096E-2</v>
      </c>
      <c r="T2956" s="84">
        <v>1.5547170456070699E-2</v>
      </c>
    </row>
    <row r="2957" spans="10:20" x14ac:dyDescent="0.25">
      <c r="J2957" s="84">
        <v>2954</v>
      </c>
      <c r="K2957" s="84">
        <v>6278.8334321100001</v>
      </c>
      <c r="L2957" s="84">
        <v>0.262905939061014</v>
      </c>
      <c r="M2957" s="84">
        <v>6.9045827738754798E-2</v>
      </c>
      <c r="N2957" s="84">
        <v>2.5660067410844901E-2</v>
      </c>
      <c r="P2957" s="84">
        <v>2954</v>
      </c>
      <c r="Q2957" s="84">
        <v>31364.916797438</v>
      </c>
      <c r="R2957" s="84">
        <v>0.264270642991149</v>
      </c>
      <c r="S2957" s="84">
        <v>8.7913859615885395E-2</v>
      </c>
      <c r="T2957" s="84">
        <v>1.5496786781262499E-2</v>
      </c>
    </row>
    <row r="2958" spans="10:20" x14ac:dyDescent="0.25">
      <c r="J2958" s="84">
        <v>2955</v>
      </c>
      <c r="K2958" s="84">
        <v>6280.9626589999998</v>
      </c>
      <c r="L2958" s="84">
        <v>0.264250959531105</v>
      </c>
      <c r="M2958" s="84">
        <v>6.3303131574634103E-2</v>
      </c>
      <c r="N2958" s="84">
        <v>2.52417135825166E-2</v>
      </c>
      <c r="P2958" s="84">
        <v>2955</v>
      </c>
      <c r="Q2958" s="84">
        <v>31375.477906077002</v>
      </c>
      <c r="R2958" s="84">
        <v>0.26459804131176301</v>
      </c>
      <c r="S2958" s="84">
        <v>9.3244541704813597E-2</v>
      </c>
      <c r="T2958" s="84">
        <v>1.5398841688265399E-2</v>
      </c>
    </row>
    <row r="2959" spans="10:20" x14ac:dyDescent="0.25">
      <c r="J2959" s="84">
        <v>2956</v>
      </c>
      <c r="K2959" s="84">
        <v>6283.0799251580002</v>
      </c>
      <c r="L2959" s="84">
        <v>0.26539708626851199</v>
      </c>
      <c r="M2959" s="84">
        <v>5.9564837293388198E-2</v>
      </c>
      <c r="N2959" s="84">
        <v>2.4811997550240002E-2</v>
      </c>
      <c r="P2959" s="84">
        <v>2956</v>
      </c>
      <c r="Q2959" s="84">
        <v>31386.121807127998</v>
      </c>
      <c r="R2959" s="84">
        <v>0.26505714638218097</v>
      </c>
      <c r="S2959" s="84">
        <v>9.7885638641878006E-2</v>
      </c>
      <c r="T2959" s="84">
        <v>1.53154159703889E-2</v>
      </c>
    </row>
    <row r="2960" spans="10:20" x14ac:dyDescent="0.25">
      <c r="J2960" s="84">
        <v>2957</v>
      </c>
      <c r="K2960" s="84">
        <v>6285.1958325360001</v>
      </c>
      <c r="L2960" s="84">
        <v>0.26631555646792099</v>
      </c>
      <c r="M2960" s="84">
        <v>5.7828087486917097E-2</v>
      </c>
      <c r="N2960" s="84">
        <v>2.43327660431743E-2</v>
      </c>
      <c r="P2960" s="84">
        <v>2957</v>
      </c>
      <c r="Q2960" s="84">
        <v>31396.701492069998</v>
      </c>
      <c r="R2960" s="84">
        <v>0.26558656460010599</v>
      </c>
      <c r="S2960" s="84">
        <v>0.101522198479745</v>
      </c>
      <c r="T2960" s="84">
        <v>1.5259248677923E-2</v>
      </c>
    </row>
    <row r="2961" spans="10:20" x14ac:dyDescent="0.25">
      <c r="J2961" s="84">
        <v>2958</v>
      </c>
      <c r="K2961" s="84">
        <v>6287.3146632260004</v>
      </c>
      <c r="L2961" s="84">
        <v>0.26701725578654101</v>
      </c>
      <c r="M2961" s="84">
        <v>5.7732823829175203E-2</v>
      </c>
      <c r="N2961" s="84">
        <v>2.3811034152448798E-2</v>
      </c>
      <c r="P2961" s="84">
        <v>2958</v>
      </c>
      <c r="Q2961" s="84">
        <v>31407.252848830001</v>
      </c>
      <c r="R2961" s="84">
        <v>0.26611980801798402</v>
      </c>
      <c r="S2961" s="84">
        <v>0.104282441636182</v>
      </c>
      <c r="T2961" s="84">
        <v>1.5209976118640301E-2</v>
      </c>
    </row>
    <row r="2962" spans="10:20" x14ac:dyDescent="0.25">
      <c r="J2962" s="84">
        <v>2959</v>
      </c>
      <c r="K2962" s="84">
        <v>6289.4275445009998</v>
      </c>
      <c r="L2962" s="84">
        <v>0.26751286581558997</v>
      </c>
      <c r="M2962" s="84">
        <v>5.8849007196222498E-2</v>
      </c>
      <c r="N2962" s="84">
        <v>2.3303869834598999E-2</v>
      </c>
      <c r="P2962" s="84">
        <v>2959</v>
      </c>
      <c r="Q2962" s="84">
        <v>31417.947818191002</v>
      </c>
      <c r="R2962" s="84">
        <v>0.26657154991385601</v>
      </c>
      <c r="S2962" s="84">
        <v>0.10643464954130399</v>
      </c>
      <c r="T2962" s="84">
        <v>1.51695546705064E-2</v>
      </c>
    </row>
    <row r="2963" spans="10:20" x14ac:dyDescent="0.25">
      <c r="J2963" s="84">
        <v>2960</v>
      </c>
      <c r="K2963" s="84">
        <v>6291.5519122940004</v>
      </c>
      <c r="L2963" s="84">
        <v>0.267808472821918</v>
      </c>
      <c r="M2963" s="84">
        <v>6.1068869993529597E-2</v>
      </c>
      <c r="N2963" s="84">
        <v>2.2881245327723499E-2</v>
      </c>
      <c r="P2963" s="84">
        <v>2960</v>
      </c>
      <c r="Q2963" s="84">
        <v>31428.521001863999</v>
      </c>
      <c r="R2963" s="84">
        <v>0.266857761839978</v>
      </c>
      <c r="S2963" s="84">
        <v>0.10804281017039601</v>
      </c>
      <c r="T2963" s="84">
        <v>1.51520376438069E-2</v>
      </c>
    </row>
    <row r="2964" spans="10:20" x14ac:dyDescent="0.25">
      <c r="J2964" s="84">
        <v>2961</v>
      </c>
      <c r="K2964" s="84">
        <v>6293.6728174199998</v>
      </c>
      <c r="L2964" s="84">
        <v>0.26793055766742901</v>
      </c>
      <c r="M2964" s="84">
        <v>6.4493999893127804E-2</v>
      </c>
      <c r="N2964" s="84">
        <v>2.2594383631501701E-2</v>
      </c>
      <c r="P2964" s="84">
        <v>2961</v>
      </c>
      <c r="Q2964" s="84">
        <v>31439.10464292</v>
      </c>
      <c r="R2964" s="84">
        <v>0.26692947597986</v>
      </c>
      <c r="S2964" s="84">
        <v>0.10913303254015599</v>
      </c>
      <c r="T2964" s="84">
        <v>1.5174341249324499E-2</v>
      </c>
    </row>
    <row r="2965" spans="10:20" x14ac:dyDescent="0.25">
      <c r="J2965" s="84">
        <v>2962</v>
      </c>
      <c r="K2965" s="84">
        <v>6295.7800339719997</v>
      </c>
      <c r="L2965" s="84">
        <v>0.26794859011403599</v>
      </c>
      <c r="M2965" s="84">
        <v>6.9063278930072594E-2</v>
      </c>
      <c r="N2965" s="84">
        <v>2.2490758339541301E-2</v>
      </c>
      <c r="P2965" s="84">
        <v>2962</v>
      </c>
      <c r="Q2965" s="84">
        <v>31449.646420992001</v>
      </c>
      <c r="R2965" s="84">
        <v>0.26677690404250098</v>
      </c>
      <c r="S2965" s="84">
        <v>0.109769513196604</v>
      </c>
      <c r="T2965" s="84">
        <v>1.52174896363284E-2</v>
      </c>
    </row>
    <row r="2966" spans="10:20" x14ac:dyDescent="0.25">
      <c r="J2966" s="84">
        <v>2963</v>
      </c>
      <c r="K2966" s="84">
        <v>6297.8890154769997</v>
      </c>
      <c r="L2966" s="84">
        <v>0.26794114832032601</v>
      </c>
      <c r="M2966" s="84">
        <v>7.4504518037998096E-2</v>
      </c>
      <c r="N2966" s="84">
        <v>2.2611174358050299E-2</v>
      </c>
      <c r="P2966" s="84">
        <v>2963</v>
      </c>
      <c r="Q2966" s="84">
        <v>31460.254902639001</v>
      </c>
      <c r="R2966" s="84">
        <v>0.26643120393960701</v>
      </c>
      <c r="S2966" s="84">
        <v>0.11015492756315599</v>
      </c>
      <c r="T2966" s="84">
        <v>1.52380847654448E-2</v>
      </c>
    </row>
    <row r="2967" spans="10:20" x14ac:dyDescent="0.25">
      <c r="J2967" s="84">
        <v>2964</v>
      </c>
      <c r="K2967" s="84">
        <v>6299.9935107479996</v>
      </c>
      <c r="L2967" s="84">
        <v>0.267979603236363</v>
      </c>
      <c r="M2967" s="84">
        <v>8.0399325604119901E-2</v>
      </c>
      <c r="N2967" s="84">
        <v>2.29612452723605E-2</v>
      </c>
      <c r="P2967" s="84">
        <v>2964</v>
      </c>
      <c r="Q2967" s="84">
        <v>31470.777537024998</v>
      </c>
      <c r="R2967" s="84">
        <v>0.26593862073019198</v>
      </c>
      <c r="S2967" s="84">
        <v>0.11068207465242901</v>
      </c>
      <c r="T2967" s="84">
        <v>1.52078217467793E-2</v>
      </c>
    </row>
    <row r="2968" spans="10:20" x14ac:dyDescent="0.25">
      <c r="J2968" s="84">
        <v>2965</v>
      </c>
      <c r="K2968" s="84">
        <v>6302.1006636399998</v>
      </c>
      <c r="L2968" s="84">
        <v>0.26810235523496301</v>
      </c>
      <c r="M2968" s="84">
        <v>8.6255989904441499E-2</v>
      </c>
      <c r="N2968" s="84">
        <v>2.3525023756890098E-2</v>
      </c>
      <c r="P2968" s="84">
        <v>2965</v>
      </c>
      <c r="Q2968" s="84">
        <v>31481.340484205</v>
      </c>
      <c r="R2968" s="84">
        <v>0.26534195194511301</v>
      </c>
      <c r="S2968" s="84">
        <v>0.11161941885188199</v>
      </c>
      <c r="T2968" s="84">
        <v>1.5136694920138799E-2</v>
      </c>
    </row>
    <row r="2969" spans="10:20" x14ac:dyDescent="0.25">
      <c r="J2969" s="84">
        <v>2966</v>
      </c>
      <c r="K2969" s="84">
        <v>6304.2213763239997</v>
      </c>
      <c r="L2969" s="84">
        <v>0.26830791918277302</v>
      </c>
      <c r="M2969" s="84">
        <v>9.1665244155652206E-2</v>
      </c>
      <c r="N2969" s="84">
        <v>2.4276498357317901E-2</v>
      </c>
      <c r="P2969" s="84">
        <v>2966</v>
      </c>
      <c r="Q2969" s="84">
        <v>31491.869721850999</v>
      </c>
      <c r="R2969" s="84">
        <v>0.26466635972835501</v>
      </c>
      <c r="S2969" s="84">
        <v>0.113001376414849</v>
      </c>
      <c r="T2969" s="84">
        <v>1.50436247983507E-2</v>
      </c>
    </row>
    <row r="2970" spans="10:20" x14ac:dyDescent="0.25">
      <c r="J2970" s="84">
        <v>2967</v>
      </c>
      <c r="K2970" s="84">
        <v>6306.3355852189998</v>
      </c>
      <c r="L2970" s="84">
        <v>0.26854491645963202</v>
      </c>
      <c r="M2970" s="84">
        <v>9.6348437124716801E-2</v>
      </c>
      <c r="N2970" s="84">
        <v>2.5156945985497999E-2</v>
      </c>
      <c r="P2970" s="84">
        <v>2967</v>
      </c>
      <c r="Q2970" s="84">
        <v>31502.570756928999</v>
      </c>
      <c r="R2970" s="84">
        <v>0.26393587859823903</v>
      </c>
      <c r="S2970" s="84">
        <v>0.114493007905311</v>
      </c>
      <c r="T2970" s="84">
        <v>1.4947902677205799E-2</v>
      </c>
    </row>
    <row r="2971" spans="10:20" x14ac:dyDescent="0.25">
      <c r="J2971" s="84">
        <v>2968</v>
      </c>
      <c r="K2971" s="84">
        <v>6308.4411346380002</v>
      </c>
      <c r="L2971" s="84">
        <v>0.26876711568009098</v>
      </c>
      <c r="M2971" s="84">
        <v>0.10033706972303801</v>
      </c>
      <c r="N2971" s="84">
        <v>2.60698956808629E-2</v>
      </c>
      <c r="P2971" s="84">
        <v>2968</v>
      </c>
      <c r="Q2971" s="84">
        <v>31513.158065627002</v>
      </c>
      <c r="R2971" s="84">
        <v>0.26318763871566098</v>
      </c>
      <c r="S2971" s="84">
        <v>0.11546472873008901</v>
      </c>
      <c r="T2971" s="84">
        <v>1.48563997509814E-2</v>
      </c>
    </row>
    <row r="2972" spans="10:20" x14ac:dyDescent="0.25">
      <c r="J2972" s="84">
        <v>2969</v>
      </c>
      <c r="K2972" s="84">
        <v>6310.5506653169996</v>
      </c>
      <c r="L2972" s="84">
        <v>0.26893908432450497</v>
      </c>
      <c r="M2972" s="84">
        <v>0.10375168723950701</v>
      </c>
      <c r="N2972" s="84">
        <v>2.6906690066158801E-2</v>
      </c>
      <c r="P2972" s="84">
        <v>2969</v>
      </c>
      <c r="Q2972" s="84">
        <v>31523.785483218999</v>
      </c>
      <c r="R2972" s="84">
        <v>0.26247759932327702</v>
      </c>
      <c r="S2972" s="84">
        <v>0.115403966085539</v>
      </c>
      <c r="T2972" s="84">
        <v>1.4763864686853201E-2</v>
      </c>
    </row>
    <row r="2973" spans="10:20" x14ac:dyDescent="0.25">
      <c r="J2973" s="84">
        <v>2970</v>
      </c>
      <c r="K2973" s="84">
        <v>6312.6666498349996</v>
      </c>
      <c r="L2973" s="84">
        <v>0.26903394806220798</v>
      </c>
      <c r="M2973" s="84">
        <v>0.10639967729675499</v>
      </c>
      <c r="N2973" s="84">
        <v>2.7537072529134399E-2</v>
      </c>
      <c r="P2973" s="84">
        <v>2970</v>
      </c>
      <c r="Q2973" s="84">
        <v>31534.347379993</v>
      </c>
      <c r="R2973" s="84">
        <v>0.26186413700703298</v>
      </c>
      <c r="S2973" s="84">
        <v>0.114081876538913</v>
      </c>
      <c r="T2973" s="84">
        <v>1.4681873310958601E-2</v>
      </c>
    </row>
    <row r="2974" spans="10:20" x14ac:dyDescent="0.25">
      <c r="J2974" s="84">
        <v>2971</v>
      </c>
      <c r="K2974" s="84">
        <v>6314.8037381849999</v>
      </c>
      <c r="L2974" s="84">
        <v>0.26901809301715301</v>
      </c>
      <c r="M2974" s="84">
        <v>0.10811835818472</v>
      </c>
      <c r="N2974" s="84">
        <v>2.7855444168117201E-2</v>
      </c>
      <c r="P2974" s="84">
        <v>2971</v>
      </c>
      <c r="Q2974" s="84">
        <v>31544.925221313999</v>
      </c>
      <c r="R2974" s="84">
        <v>0.261389379471195</v>
      </c>
      <c r="S2974" s="84">
        <v>0.11144316413039999</v>
      </c>
      <c r="T2974" s="84">
        <v>1.46287466967438E-2</v>
      </c>
    </row>
    <row r="2975" spans="10:20" x14ac:dyDescent="0.25">
      <c r="J2975" s="84">
        <v>2972</v>
      </c>
      <c r="K2975" s="84">
        <v>6316.9317900550004</v>
      </c>
      <c r="L2975" s="84">
        <v>0.26884827079002699</v>
      </c>
      <c r="M2975" s="84">
        <v>0.10898929640894101</v>
      </c>
      <c r="N2975" s="84">
        <v>2.7840886826034701E-2</v>
      </c>
      <c r="P2975" s="84">
        <v>2972</v>
      </c>
      <c r="Q2975" s="84">
        <v>31555.466308531999</v>
      </c>
      <c r="R2975" s="84">
        <v>0.26106192324272898</v>
      </c>
      <c r="S2975" s="84">
        <v>0.107561748132135</v>
      </c>
      <c r="T2975" s="84">
        <v>1.46195156184094E-2</v>
      </c>
    </row>
    <row r="2976" spans="10:20" x14ac:dyDescent="0.25">
      <c r="J2976" s="84">
        <v>2973</v>
      </c>
      <c r="K2976" s="84">
        <v>6319.0515800419998</v>
      </c>
      <c r="L2976" s="84">
        <v>0.26848864545804002</v>
      </c>
      <c r="M2976" s="84">
        <v>0.109157757765024</v>
      </c>
      <c r="N2976" s="84">
        <v>2.7540224513828301E-2</v>
      </c>
      <c r="P2976" s="84">
        <v>2973</v>
      </c>
      <c r="Q2976" s="84">
        <v>31566.026551486</v>
      </c>
      <c r="R2976" s="84">
        <v>0.260867061679245</v>
      </c>
      <c r="S2976" s="84">
        <v>0.10270322136372</v>
      </c>
      <c r="T2976" s="84">
        <v>1.4646654882675501E-2</v>
      </c>
    </row>
    <row r="2977" spans="10:20" x14ac:dyDescent="0.25">
      <c r="J2977" s="84">
        <v>2974</v>
      </c>
      <c r="K2977" s="84">
        <v>6321.1818891000003</v>
      </c>
      <c r="L2977" s="84">
        <v>0.26792699905413903</v>
      </c>
      <c r="M2977" s="84">
        <v>0.108751831397138</v>
      </c>
      <c r="N2977" s="84">
        <v>2.7045575566129999E-2</v>
      </c>
      <c r="P2977" s="84">
        <v>2974</v>
      </c>
      <c r="Q2977" s="84">
        <v>31576.585441171999</v>
      </c>
      <c r="R2977" s="84">
        <v>0.260762642946194</v>
      </c>
      <c r="S2977" s="84">
        <v>9.73683786844875E-2</v>
      </c>
      <c r="T2977" s="84">
        <v>1.4681684108790999E-2</v>
      </c>
    </row>
    <row r="2978" spans="10:20" x14ac:dyDescent="0.25">
      <c r="J2978" s="84">
        <v>2975</v>
      </c>
      <c r="K2978" s="84">
        <v>6323.3119653659996</v>
      </c>
      <c r="L2978" s="84">
        <v>0.26716218556188898</v>
      </c>
      <c r="M2978" s="84">
        <v>0.10795212342294</v>
      </c>
      <c r="N2978" s="84">
        <v>2.6444516385956501E-2</v>
      </c>
      <c r="P2978" s="84">
        <v>2975</v>
      </c>
      <c r="Q2978" s="84">
        <v>31587.195255227001</v>
      </c>
      <c r="R2978" s="84">
        <v>0.26071997004154002</v>
      </c>
      <c r="S2978" s="84">
        <v>9.22578795169883E-2</v>
      </c>
      <c r="T2978" s="84">
        <v>1.4722717131228601E-2</v>
      </c>
    </row>
    <row r="2979" spans="10:20" x14ac:dyDescent="0.25">
      <c r="J2979" s="84">
        <v>2976</v>
      </c>
      <c r="K2979" s="84">
        <v>6325.4308951969997</v>
      </c>
      <c r="L2979" s="84">
        <v>0.26620535394928102</v>
      </c>
      <c r="M2979" s="84">
        <v>0.106953291631584</v>
      </c>
      <c r="N2979" s="84">
        <v>2.5801427218486599E-2</v>
      </c>
      <c r="P2979" s="84">
        <v>2976</v>
      </c>
      <c r="Q2979" s="84">
        <v>31597.780175880001</v>
      </c>
      <c r="R2979" s="84">
        <v>0.26072096699775699</v>
      </c>
      <c r="S2979" s="84">
        <v>8.8136184063087306E-2</v>
      </c>
      <c r="T2979" s="84">
        <v>1.47649738091684E-2</v>
      </c>
    </row>
    <row r="2980" spans="10:20" x14ac:dyDescent="0.25">
      <c r="J2980" s="84">
        <v>2977</v>
      </c>
      <c r="K2980" s="84">
        <v>6327.56330815001</v>
      </c>
      <c r="L2980" s="84">
        <v>0.26508377327316301</v>
      </c>
      <c r="M2980" s="84">
        <v>0.105944599738129</v>
      </c>
      <c r="N2980" s="84">
        <v>2.5169979018628101E-2</v>
      </c>
      <c r="P2980" s="84">
        <v>2977</v>
      </c>
      <c r="Q2980" s="84">
        <v>31608.388425624998</v>
      </c>
      <c r="R2980" s="84">
        <v>0.260737889817864</v>
      </c>
      <c r="S2980" s="84">
        <v>8.5463260016107601E-2</v>
      </c>
      <c r="T2980" s="84">
        <v>1.4806790457915E-2</v>
      </c>
    </row>
    <row r="2981" spans="10:20" x14ac:dyDescent="0.25">
      <c r="J2981" s="84">
        <v>2978</v>
      </c>
      <c r="K2981" s="84">
        <v>6329.6921564459999</v>
      </c>
      <c r="L2981" s="84">
        <v>0.263861388977992</v>
      </c>
      <c r="M2981" s="84">
        <v>0.104960052736267</v>
      </c>
      <c r="N2981" s="84">
        <v>2.4598753864855001E-2</v>
      </c>
      <c r="P2981" s="84">
        <v>2978</v>
      </c>
      <c r="Q2981" s="84">
        <v>31618.933456497001</v>
      </c>
      <c r="R2981" s="84">
        <v>0.26076275524388998</v>
      </c>
      <c r="S2981" s="84">
        <v>8.4298628685781501E-2</v>
      </c>
      <c r="T2981" s="84">
        <v>1.4870039597171999E-2</v>
      </c>
    </row>
    <row r="2982" spans="10:20" x14ac:dyDescent="0.25">
      <c r="J2982" s="84">
        <v>2979</v>
      </c>
      <c r="K2982" s="84">
        <v>6332.7696815239997</v>
      </c>
      <c r="L2982" s="84">
        <v>0.26263422094268601</v>
      </c>
      <c r="M2982" s="84">
        <v>0.104084311306578</v>
      </c>
      <c r="N2982" s="84">
        <v>2.4111496541180999E-2</v>
      </c>
      <c r="P2982" s="84">
        <v>2979</v>
      </c>
      <c r="Q2982" s="84">
        <v>31629.528539301999</v>
      </c>
      <c r="R2982" s="84">
        <v>0.26081797779927501</v>
      </c>
      <c r="S2982" s="84">
        <v>8.4572666062528307E-2</v>
      </c>
      <c r="T2982" s="84">
        <v>1.50049072885244E-2</v>
      </c>
    </row>
    <row r="2983" spans="10:20" x14ac:dyDescent="0.25">
      <c r="J2983" s="84">
        <v>2980</v>
      </c>
      <c r="K2983" s="84">
        <v>6334.8707500190003</v>
      </c>
      <c r="L2983" s="84">
        <v>0.26151942299950998</v>
      </c>
      <c r="M2983" s="84">
        <v>0.103460216485314</v>
      </c>
      <c r="N2983" s="84">
        <v>2.3709976704707501E-2</v>
      </c>
      <c r="P2983" s="84">
        <v>2980</v>
      </c>
      <c r="Q2983" s="84">
        <v>31640.070153952998</v>
      </c>
      <c r="R2983" s="84">
        <v>0.26094291534235697</v>
      </c>
      <c r="S2983" s="84">
        <v>8.6163782083710005E-2</v>
      </c>
      <c r="T2983" s="84">
        <v>1.52808073385979E-2</v>
      </c>
    </row>
    <row r="2984" spans="10:20" x14ac:dyDescent="0.25">
      <c r="J2984" s="84">
        <v>2981</v>
      </c>
      <c r="K2984" s="84">
        <v>6336.9813566470002</v>
      </c>
      <c r="L2984" s="84">
        <v>0.26064360137522902</v>
      </c>
      <c r="M2984" s="84">
        <v>0.103109127714947</v>
      </c>
      <c r="N2984" s="84">
        <v>2.33969436619187E-2</v>
      </c>
      <c r="P2984" s="84">
        <v>2981</v>
      </c>
      <c r="Q2984" s="84">
        <v>31650.691245816</v>
      </c>
      <c r="R2984" s="84">
        <v>0.26118279594647398</v>
      </c>
      <c r="S2984" s="84">
        <v>8.8602116361353705E-2</v>
      </c>
      <c r="T2984" s="84">
        <v>1.5743003875615599E-2</v>
      </c>
    </row>
    <row r="2985" spans="10:20" x14ac:dyDescent="0.25">
      <c r="J2985" s="84">
        <v>2982</v>
      </c>
      <c r="K2985" s="84">
        <v>6339.0891843930003</v>
      </c>
      <c r="L2985" s="84">
        <v>0.260098112940226</v>
      </c>
      <c r="M2985" s="84">
        <v>0.102900398649778</v>
      </c>
      <c r="N2985" s="84">
        <v>2.3182165971253402E-2</v>
      </c>
      <c r="P2985" s="84">
        <v>2982</v>
      </c>
      <c r="Q2985" s="84">
        <v>31661.254391047001</v>
      </c>
      <c r="R2985" s="84">
        <v>0.26158852032709901</v>
      </c>
      <c r="S2985" s="84">
        <v>9.1149980818856002E-2</v>
      </c>
      <c r="T2985" s="84">
        <v>1.6394515502411802E-2</v>
      </c>
    </row>
    <row r="2986" spans="10:20" x14ac:dyDescent="0.25">
      <c r="J2986" s="84">
        <v>2983</v>
      </c>
      <c r="K2986" s="84">
        <v>6341.1975234730098</v>
      </c>
      <c r="L2986" s="84">
        <v>0.25992326242235603</v>
      </c>
      <c r="M2986" s="84">
        <v>0.102642838426404</v>
      </c>
      <c r="N2986" s="84">
        <v>2.3098266632287499E-2</v>
      </c>
      <c r="P2986" s="84">
        <v>2983</v>
      </c>
      <c r="Q2986" s="84">
        <v>31671.846676544999</v>
      </c>
      <c r="R2986" s="84">
        <v>0.26217109784625398</v>
      </c>
      <c r="S2986" s="84">
        <v>9.3134709418061998E-2</v>
      </c>
      <c r="T2986" s="84">
        <v>1.71813035735555E-2</v>
      </c>
    </row>
    <row r="2987" spans="10:20" x14ac:dyDescent="0.25">
      <c r="J2987" s="84">
        <v>2984</v>
      </c>
      <c r="K2987" s="84">
        <v>6343.3071672830001</v>
      </c>
      <c r="L2987" s="84">
        <v>0.26013134726929998</v>
      </c>
      <c r="M2987" s="84">
        <v>0.102117416922674</v>
      </c>
      <c r="N2987" s="84">
        <v>2.3181125023310999E-2</v>
      </c>
      <c r="P2987" s="84">
        <v>2984</v>
      </c>
      <c r="Q2987" s="84">
        <v>31682.411393776001</v>
      </c>
      <c r="R2987" s="84">
        <v>0.26287557687665097</v>
      </c>
      <c r="S2987" s="84">
        <v>9.4285490428402396E-2</v>
      </c>
      <c r="T2987" s="84">
        <v>1.8037668891094299E-2</v>
      </c>
    </row>
    <row r="2988" spans="10:20" x14ac:dyDescent="0.25">
      <c r="J2988" s="84">
        <v>2985</v>
      </c>
      <c r="K2988" s="84">
        <v>6345.4164394509999</v>
      </c>
      <c r="L2988" s="84">
        <v>0.26070522821953301</v>
      </c>
      <c r="M2988" s="84">
        <v>0.101082132691403</v>
      </c>
      <c r="N2988" s="84">
        <v>2.3463602687522098E-2</v>
      </c>
      <c r="P2988" s="84">
        <v>2985</v>
      </c>
      <c r="Q2988" s="84">
        <v>31693.009045696999</v>
      </c>
      <c r="R2988" s="84">
        <v>0.26362743057146598</v>
      </c>
      <c r="S2988" s="84">
        <v>9.4772310824484798E-2</v>
      </c>
      <c r="T2988" s="84">
        <v>1.89383377603962E-2</v>
      </c>
    </row>
    <row r="2989" spans="10:20" x14ac:dyDescent="0.25">
      <c r="J2989" s="84">
        <v>2986</v>
      </c>
      <c r="K2989" s="84">
        <v>6347.5311995700004</v>
      </c>
      <c r="L2989" s="84">
        <v>0.26157043058455898</v>
      </c>
      <c r="M2989" s="84">
        <v>9.9432926903222807E-2</v>
      </c>
      <c r="N2989" s="84">
        <v>2.3915599376697599E-2</v>
      </c>
      <c r="P2989" s="84">
        <v>2986</v>
      </c>
      <c r="Q2989" s="84">
        <v>31703.644850019002</v>
      </c>
      <c r="R2989" s="84">
        <v>0.26437493234530002</v>
      </c>
      <c r="S2989" s="84">
        <v>9.4733097835094801E-2</v>
      </c>
      <c r="T2989" s="84">
        <v>1.9857844210680702E-2</v>
      </c>
    </row>
    <row r="2990" spans="10:20" x14ac:dyDescent="0.25">
      <c r="J2990" s="84">
        <v>2987</v>
      </c>
      <c r="K2990" s="84">
        <v>6349.6309431950003</v>
      </c>
      <c r="L2990" s="84">
        <v>0.26260001585583798</v>
      </c>
      <c r="M2990" s="84">
        <v>9.7137792713225493E-2</v>
      </c>
      <c r="N2990" s="84">
        <v>2.4425010905350899E-2</v>
      </c>
      <c r="P2990" s="84">
        <v>2987</v>
      </c>
      <c r="Q2990" s="84">
        <v>31714.223767476</v>
      </c>
      <c r="R2990" s="84">
        <v>0.26510163174948498</v>
      </c>
      <c r="S2990" s="84">
        <v>9.4275957889721707E-2</v>
      </c>
      <c r="T2990" s="84">
        <v>2.0760063430626599E-2</v>
      </c>
    </row>
    <row r="2991" spans="10:20" x14ac:dyDescent="0.25">
      <c r="J2991" s="84">
        <v>2988</v>
      </c>
      <c r="K2991" s="84">
        <v>6351.7393298360003</v>
      </c>
      <c r="L2991" s="84">
        <v>0.26368220214903498</v>
      </c>
      <c r="M2991" s="84">
        <v>9.4144573059502898E-2</v>
      </c>
      <c r="N2991" s="84">
        <v>2.48574222234723E-2</v>
      </c>
      <c r="P2991" s="84">
        <v>2988</v>
      </c>
      <c r="Q2991" s="84">
        <v>31724.827956476001</v>
      </c>
      <c r="R2991" s="84">
        <v>0.26577266186730097</v>
      </c>
      <c r="S2991" s="84">
        <v>9.35438623077606E-2</v>
      </c>
      <c r="T2991" s="84">
        <v>2.1555202809583299E-2</v>
      </c>
    </row>
    <row r="2992" spans="10:20" x14ac:dyDescent="0.25">
      <c r="J2992" s="84">
        <v>2989</v>
      </c>
      <c r="K2992" s="84">
        <v>6353.8445207120003</v>
      </c>
      <c r="L2992" s="84">
        <v>0.26478730519363203</v>
      </c>
      <c r="M2992" s="84">
        <v>9.0628923587631194E-2</v>
      </c>
      <c r="N2992" s="84">
        <v>2.5111821473679501E-2</v>
      </c>
      <c r="P2992" s="84">
        <v>2989</v>
      </c>
      <c r="Q2992" s="84">
        <v>31735.392060173999</v>
      </c>
      <c r="R2992" s="84">
        <v>0.266405299604346</v>
      </c>
      <c r="S2992" s="84">
        <v>9.2537061931440706E-2</v>
      </c>
      <c r="T2992" s="84">
        <v>2.21653786141674E-2</v>
      </c>
    </row>
    <row r="2993" spans="10:20" x14ac:dyDescent="0.25">
      <c r="J2993" s="84">
        <v>2990</v>
      </c>
      <c r="K2993" s="84">
        <v>6355.9445286580003</v>
      </c>
      <c r="L2993" s="84">
        <v>0.26589805410912798</v>
      </c>
      <c r="M2993" s="84">
        <v>8.6965632130886802E-2</v>
      </c>
      <c r="N2993" s="84">
        <v>2.5090301402344601E-2</v>
      </c>
      <c r="P2993" s="84">
        <v>2990</v>
      </c>
      <c r="Q2993" s="84">
        <v>31745.897407375</v>
      </c>
      <c r="R2993" s="84">
        <v>0.26704992345372802</v>
      </c>
      <c r="S2993" s="84">
        <v>9.1039013028137994E-2</v>
      </c>
      <c r="T2993" s="84">
        <v>2.2546230942063698E-2</v>
      </c>
    </row>
    <row r="2994" spans="10:20" x14ac:dyDescent="0.25">
      <c r="J2994" s="84">
        <v>2991</v>
      </c>
      <c r="K2994" s="84">
        <v>6358.0480211909999</v>
      </c>
      <c r="L2994" s="84">
        <v>0.26698997440789102</v>
      </c>
      <c r="M2994" s="84">
        <v>8.3455484735072402E-2</v>
      </c>
      <c r="N2994" s="84">
        <v>2.4717803020739101E-2</v>
      </c>
      <c r="P2994" s="84">
        <v>2991</v>
      </c>
      <c r="Q2994" s="84">
        <v>31756.50402212</v>
      </c>
      <c r="R2994" s="84">
        <v>0.26775005212558001</v>
      </c>
      <c r="S2994" s="84">
        <v>8.8891633805858794E-2</v>
      </c>
      <c r="T2994" s="84">
        <v>2.2681009088889599E-2</v>
      </c>
    </row>
    <row r="2995" spans="10:20" x14ac:dyDescent="0.25">
      <c r="J2995" s="84">
        <v>2992</v>
      </c>
      <c r="K2995" s="84">
        <v>6360.1653460899997</v>
      </c>
      <c r="L2995" s="84">
        <v>0.26801874710748402</v>
      </c>
      <c r="M2995" s="84">
        <v>8.0364234179398294E-2</v>
      </c>
      <c r="N2995" s="84">
        <v>2.3995698320002899E-2</v>
      </c>
      <c r="P2995" s="84">
        <v>2992</v>
      </c>
      <c r="Q2995" s="84">
        <v>31767.057208302002</v>
      </c>
      <c r="R2995" s="84">
        <v>0.26851915907195401</v>
      </c>
      <c r="S2995" s="84">
        <v>8.6276957872449198E-2</v>
      </c>
      <c r="T2995" s="84">
        <v>2.2605018446935798E-2</v>
      </c>
    </row>
    <row r="2996" spans="10:20" x14ac:dyDescent="0.25">
      <c r="J2996" s="84">
        <v>2993</v>
      </c>
      <c r="K2996" s="84">
        <v>6362.2672364709997</v>
      </c>
      <c r="L2996" s="84">
        <v>0.26893567056274398</v>
      </c>
      <c r="M2996" s="84">
        <v>7.7894381017016595E-2</v>
      </c>
      <c r="N2996" s="84">
        <v>2.293605559702E-2</v>
      </c>
      <c r="P2996" s="84">
        <v>2993</v>
      </c>
      <c r="Q2996" s="84">
        <v>31777.606343097999</v>
      </c>
      <c r="R2996" s="84">
        <v>0.26935478518927503</v>
      </c>
      <c r="S2996" s="84">
        <v>8.3680776878633498E-2</v>
      </c>
      <c r="T2996" s="84">
        <v>2.2376044805630699E-2</v>
      </c>
    </row>
    <row r="2997" spans="10:20" x14ac:dyDescent="0.25">
      <c r="J2997" s="84">
        <v>2994</v>
      </c>
      <c r="K2997" s="84">
        <v>6364.365435834</v>
      </c>
      <c r="L2997" s="84">
        <v>0.26968188834937101</v>
      </c>
      <c r="M2997" s="84">
        <v>7.6406506754179704E-2</v>
      </c>
      <c r="N2997" s="84">
        <v>2.1580600750597902E-2</v>
      </c>
      <c r="P2997" s="84">
        <v>2994</v>
      </c>
      <c r="Q2997" s="84">
        <v>31788.169047487001</v>
      </c>
      <c r="R2997" s="84">
        <v>0.27022852025026001</v>
      </c>
      <c r="S2997" s="84">
        <v>8.1732671081245198E-2</v>
      </c>
      <c r="T2997" s="84">
        <v>2.2069376104930299E-2</v>
      </c>
    </row>
    <row r="2998" spans="10:20" x14ac:dyDescent="0.25">
      <c r="J2998" s="84">
        <v>2995</v>
      </c>
      <c r="K2998" s="84">
        <v>6366.463567666</v>
      </c>
      <c r="L2998" s="84">
        <v>0.27019136464659799</v>
      </c>
      <c r="M2998" s="84">
        <v>7.6121752277806598E-2</v>
      </c>
      <c r="N2998" s="84">
        <v>2.00414025433918E-2</v>
      </c>
      <c r="P2998" s="84">
        <v>2995</v>
      </c>
      <c r="Q2998" s="84">
        <v>31798.72100234</v>
      </c>
      <c r="R2998" s="84">
        <v>0.27108206503996102</v>
      </c>
      <c r="S2998" s="84">
        <v>8.1006427648439003E-2</v>
      </c>
      <c r="T2998" s="84">
        <v>2.17612578212843E-2</v>
      </c>
    </row>
    <row r="2999" spans="10:20" x14ac:dyDescent="0.25">
      <c r="J2999" s="84">
        <v>2996</v>
      </c>
      <c r="K2999" s="84">
        <v>6368.5644248890003</v>
      </c>
      <c r="L2999" s="84">
        <v>0.27043686206756801</v>
      </c>
      <c r="M2999" s="84">
        <v>7.6813009116780698E-2</v>
      </c>
      <c r="N2999" s="84">
        <v>1.84760172849649E-2</v>
      </c>
      <c r="P2999" s="84">
        <v>2996</v>
      </c>
      <c r="Q2999" s="84">
        <v>31809.251550102999</v>
      </c>
      <c r="R2999" s="84">
        <v>0.271837027097308</v>
      </c>
      <c r="S2999" s="84">
        <v>8.1888903543426303E-2</v>
      </c>
      <c r="T2999" s="84">
        <v>2.1515962703771801E-2</v>
      </c>
    </row>
    <row r="3000" spans="10:20" x14ac:dyDescent="0.25">
      <c r="J3000" s="84">
        <v>2997</v>
      </c>
      <c r="K3000" s="84">
        <v>6370.7074312929999</v>
      </c>
      <c r="L3000" s="84">
        <v>0.27044372127251398</v>
      </c>
      <c r="M3000" s="84">
        <v>7.7989687727939294E-2</v>
      </c>
      <c r="N3000" s="84">
        <v>1.7017532765099701E-2</v>
      </c>
      <c r="P3000" s="84">
        <v>2997</v>
      </c>
      <c r="Q3000" s="84">
        <v>31819.777990602001</v>
      </c>
      <c r="R3000" s="84">
        <v>0.27241406443613703</v>
      </c>
      <c r="S3000" s="84">
        <v>8.4355422065624103E-2</v>
      </c>
      <c r="T3000" s="84">
        <v>2.1394523238223901E-2</v>
      </c>
    </row>
    <row r="3001" spans="10:20" x14ac:dyDescent="0.25">
      <c r="J3001" s="84">
        <v>2998</v>
      </c>
      <c r="K3001" s="84">
        <v>6372.8141532809996</v>
      </c>
      <c r="L3001" s="84">
        <v>0.27026930542792899</v>
      </c>
      <c r="M3001" s="84">
        <v>7.9199704621250699E-2</v>
      </c>
      <c r="N3001" s="84">
        <v>1.5749543990907399E-2</v>
      </c>
      <c r="P3001" s="84">
        <v>2998</v>
      </c>
      <c r="Q3001" s="84">
        <v>31830.430299383999</v>
      </c>
      <c r="R3001" s="84">
        <v>0.27276977047786</v>
      </c>
      <c r="S3001" s="84">
        <v>8.7967439866905597E-2</v>
      </c>
      <c r="T3001" s="84">
        <v>2.1417930362050201E-2</v>
      </c>
    </row>
    <row r="3002" spans="10:20" x14ac:dyDescent="0.25">
      <c r="J3002" s="84">
        <v>2999</v>
      </c>
      <c r="K3002" s="84">
        <v>6374.9234874590002</v>
      </c>
      <c r="L3002" s="84">
        <v>0.26998770670613198</v>
      </c>
      <c r="M3002" s="84">
        <v>8.0278701701401903E-2</v>
      </c>
      <c r="N3002" s="84">
        <v>1.46832329126241E-2</v>
      </c>
      <c r="P3002" s="84">
        <v>2999</v>
      </c>
      <c r="Q3002" s="84">
        <v>31841.017594972</v>
      </c>
      <c r="R3002" s="84">
        <v>0.27291186643155702</v>
      </c>
      <c r="S3002" s="84">
        <v>9.2103791370538493E-2</v>
      </c>
      <c r="T3002" s="84">
        <v>2.1551625438315101E-2</v>
      </c>
    </row>
    <row r="3003" spans="10:20" x14ac:dyDescent="0.25">
      <c r="J3003" s="84">
        <v>3000</v>
      </c>
      <c r="K3003" s="84">
        <v>6377.025726633</v>
      </c>
      <c r="L3003" s="84">
        <v>0.26964542112015399</v>
      </c>
      <c r="M3003" s="84">
        <v>8.1232601260231199E-2</v>
      </c>
      <c r="N3003" s="84">
        <v>1.38204054877775E-2</v>
      </c>
      <c r="P3003" s="84">
        <v>3000</v>
      </c>
      <c r="Q3003" s="84">
        <v>31851.552405521001</v>
      </c>
      <c r="R3003" s="84">
        <v>0.27286999055189098</v>
      </c>
      <c r="S3003" s="84">
        <v>9.6140059686556506E-2</v>
      </c>
      <c r="T3003" s="84">
        <v>2.17458229346758E-2</v>
      </c>
    </row>
    <row r="3004" spans="10:20" x14ac:dyDescent="0.25">
      <c r="J3004" s="84">
        <v>3001</v>
      </c>
      <c r="K3004" s="84">
        <v>6379.1338935419999</v>
      </c>
      <c r="L3004" s="84">
        <v>0.26928023590175698</v>
      </c>
      <c r="M3004" s="84">
        <v>8.2065539255507997E-2</v>
      </c>
      <c r="N3004" s="84">
        <v>1.31686047162815E-2</v>
      </c>
      <c r="P3004" s="84">
        <v>3001</v>
      </c>
      <c r="Q3004" s="84">
        <v>31862.242332960999</v>
      </c>
      <c r="R3004" s="84">
        <v>0.27269257793990898</v>
      </c>
      <c r="S3004" s="84">
        <v>9.9546337722671199E-2</v>
      </c>
      <c r="T3004" s="84">
        <v>2.1955093193442E-2</v>
      </c>
    </row>
    <row r="3005" spans="10:20" x14ac:dyDescent="0.25">
      <c r="J3005" s="84">
        <v>3002</v>
      </c>
      <c r="K3005" s="84">
        <v>6381.2589483789998</v>
      </c>
      <c r="L3005" s="84">
        <v>0.268924839274779</v>
      </c>
      <c r="M3005" s="84">
        <v>8.2843674142143206E-2</v>
      </c>
      <c r="N3005" s="84">
        <v>1.2733894386437501E-2</v>
      </c>
      <c r="P3005" s="84">
        <v>3002</v>
      </c>
      <c r="Q3005" s="84">
        <v>31872.840011943001</v>
      </c>
      <c r="R3005" s="84">
        <v>0.27242722610652997</v>
      </c>
      <c r="S3005" s="84">
        <v>0.101911464741702</v>
      </c>
      <c r="T3005" s="84">
        <v>2.21493602417785E-2</v>
      </c>
    </row>
    <row r="3006" spans="10:20" x14ac:dyDescent="0.25">
      <c r="J3006" s="84">
        <v>3003</v>
      </c>
      <c r="K3006" s="84">
        <v>6383.3718892839997</v>
      </c>
      <c r="L3006" s="84">
        <v>0.268607546174147</v>
      </c>
      <c r="M3006" s="84">
        <v>8.3569625698915795E-2</v>
      </c>
      <c r="N3006" s="84">
        <v>1.25020388518796E-2</v>
      </c>
      <c r="P3006" s="84">
        <v>3003</v>
      </c>
      <c r="Q3006" s="84">
        <v>31883.412296899998</v>
      </c>
      <c r="R3006" s="84">
        <v>0.27212547079823002</v>
      </c>
      <c r="S3006" s="84">
        <v>0.10292703438694401</v>
      </c>
      <c r="T3006" s="84">
        <v>2.22697427965497E-2</v>
      </c>
    </row>
    <row r="3007" spans="10:20" x14ac:dyDescent="0.25">
      <c r="J3007" s="84">
        <v>3004</v>
      </c>
      <c r="K3007" s="84">
        <v>6385.4925014279997</v>
      </c>
      <c r="L3007" s="84">
        <v>0.26831883664229</v>
      </c>
      <c r="M3007" s="84">
        <v>8.4253149078960005E-2</v>
      </c>
      <c r="N3007" s="84">
        <v>1.2425808426381999E-2</v>
      </c>
      <c r="P3007" s="84">
        <v>3004</v>
      </c>
      <c r="Q3007" s="84">
        <v>31893.945710390999</v>
      </c>
      <c r="R3007" s="84">
        <v>0.27183149890724401</v>
      </c>
      <c r="S3007" s="84">
        <v>0.102441567892607</v>
      </c>
      <c r="T3007" s="84">
        <v>2.2262424901083398E-2</v>
      </c>
    </row>
    <row r="3008" spans="10:20" x14ac:dyDescent="0.25">
      <c r="J3008" s="84">
        <v>3005</v>
      </c>
      <c r="K3008" s="84">
        <v>6387.6050556399996</v>
      </c>
      <c r="L3008" s="84">
        <v>0.26800917782458</v>
      </c>
      <c r="M3008" s="84">
        <v>8.5103382894765003E-2</v>
      </c>
      <c r="N3008" s="84">
        <v>1.24270505402961E-2</v>
      </c>
      <c r="P3008" s="84">
        <v>3005</v>
      </c>
      <c r="Q3008" s="84">
        <v>31904.473918890999</v>
      </c>
      <c r="R3008" s="84">
        <v>0.27158165524187799</v>
      </c>
      <c r="S3008" s="84">
        <v>0.10042062017055201</v>
      </c>
      <c r="T3008" s="84">
        <v>2.20871678351084E-2</v>
      </c>
    </row>
    <row r="3009" spans="10:20" x14ac:dyDescent="0.25">
      <c r="J3009" s="84">
        <v>3006</v>
      </c>
      <c r="K3009" s="84">
        <v>6389.7175035419996</v>
      </c>
      <c r="L3009" s="84">
        <v>0.267635650734526</v>
      </c>
      <c r="M3009" s="84">
        <v>8.6351526688671104E-2</v>
      </c>
      <c r="N3009" s="84">
        <v>1.2448175579112901E-2</v>
      </c>
      <c r="P3009" s="84">
        <v>3006</v>
      </c>
      <c r="Q3009" s="84">
        <v>31915.026411057999</v>
      </c>
      <c r="R3009" s="84">
        <v>0.271392401494715</v>
      </c>
      <c r="S3009" s="84">
        <v>9.7200337921926602E-2</v>
      </c>
      <c r="T3009" s="84">
        <v>2.1723218869447902E-2</v>
      </c>
    </row>
    <row r="3010" spans="10:20" x14ac:dyDescent="0.25">
      <c r="J3010" s="84">
        <v>3007</v>
      </c>
      <c r="K3010" s="84">
        <v>6391.820216649</v>
      </c>
      <c r="L3010" s="84">
        <v>0.267199523342181</v>
      </c>
      <c r="M3010" s="84">
        <v>8.8045617737121898E-2</v>
      </c>
      <c r="N3010" s="84">
        <v>1.2467425839158899E-2</v>
      </c>
      <c r="P3010" s="84">
        <v>3007</v>
      </c>
      <c r="Q3010" s="84">
        <v>31925.606884105</v>
      </c>
      <c r="R3010" s="84">
        <v>0.27125411016094197</v>
      </c>
      <c r="S3010" s="84">
        <v>9.3357737590397505E-2</v>
      </c>
      <c r="T3010" s="84">
        <v>2.11809081876469E-2</v>
      </c>
    </row>
    <row r="3011" spans="10:20" x14ac:dyDescent="0.25">
      <c r="J3011" s="84">
        <v>3008</v>
      </c>
      <c r="K3011" s="84">
        <v>6393.9240192739999</v>
      </c>
      <c r="L3011" s="84">
        <v>0.26672531906105701</v>
      </c>
      <c r="M3011" s="84">
        <v>9.0113700113903294E-2</v>
      </c>
      <c r="N3011" s="84">
        <v>1.24927338385004E-2</v>
      </c>
      <c r="P3011" s="84">
        <v>3008</v>
      </c>
      <c r="Q3011" s="84">
        <v>31936.182268811001</v>
      </c>
      <c r="R3011" s="84">
        <v>0.271130964277149</v>
      </c>
      <c r="S3011" s="84">
        <v>8.9541547831516299E-2</v>
      </c>
      <c r="T3011" s="84">
        <v>2.05045964875347E-2</v>
      </c>
    </row>
    <row r="3012" spans="10:20" x14ac:dyDescent="0.25">
      <c r="J3012" s="84">
        <v>3009</v>
      </c>
      <c r="K3012" s="84">
        <v>6396.0245131740003</v>
      </c>
      <c r="L3012" s="84">
        <v>0.266251222567921</v>
      </c>
      <c r="M3012" s="84">
        <v>9.2312889884929597E-2</v>
      </c>
      <c r="N3012" s="84">
        <v>1.25568074727799E-2</v>
      </c>
      <c r="P3012" s="84">
        <v>3009</v>
      </c>
      <c r="Q3012" s="84">
        <v>31946.711257155999</v>
      </c>
      <c r="R3012" s="84">
        <v>0.27098506556302998</v>
      </c>
      <c r="S3012" s="84">
        <v>8.6217113447626406E-2</v>
      </c>
      <c r="T3012" s="84">
        <v>1.9758976204309098E-2</v>
      </c>
    </row>
    <row r="3013" spans="10:20" x14ac:dyDescent="0.25">
      <c r="J3013" s="84">
        <v>3010</v>
      </c>
      <c r="K3013" s="84">
        <v>6398.1304449560002</v>
      </c>
      <c r="L3013" s="84">
        <v>0.26581408267071499</v>
      </c>
      <c r="M3013" s="84">
        <v>9.43357486584082E-2</v>
      </c>
      <c r="N3013" s="84">
        <v>1.26943733576238E-2</v>
      </c>
      <c r="P3013" s="84">
        <v>3010</v>
      </c>
      <c r="Q3013" s="84">
        <v>31957.312791299999</v>
      </c>
      <c r="R3013" s="84">
        <v>0.27077330671145899</v>
      </c>
      <c r="S3013" s="84">
        <v>8.3480300741674202E-2</v>
      </c>
      <c r="T3013" s="84">
        <v>1.90270906890047E-2</v>
      </c>
    </row>
    <row r="3014" spans="10:20" x14ac:dyDescent="0.25">
      <c r="J3014" s="84">
        <v>3011</v>
      </c>
      <c r="K3014" s="84">
        <v>6400.2317936729996</v>
      </c>
      <c r="L3014" s="84">
        <v>0.26544095686552899</v>
      </c>
      <c r="M3014" s="84">
        <v>9.59385611521162E-2</v>
      </c>
      <c r="N3014" s="84">
        <v>1.29188871478573E-2</v>
      </c>
      <c r="P3014" s="84">
        <v>3011</v>
      </c>
      <c r="Q3014" s="84">
        <v>31967.860354406999</v>
      </c>
      <c r="R3014" s="84">
        <v>0.27047042213845701</v>
      </c>
      <c r="S3014" s="84">
        <v>8.1380635624967695E-2</v>
      </c>
      <c r="T3014" s="84">
        <v>1.8416825252879399E-2</v>
      </c>
    </row>
    <row r="3015" spans="10:20" x14ac:dyDescent="0.25">
      <c r="J3015" s="84">
        <v>3012</v>
      </c>
      <c r="K3015" s="84">
        <v>6402.3431728169999</v>
      </c>
      <c r="L3015" s="84">
        <v>0.26513511280904101</v>
      </c>
      <c r="M3015" s="84">
        <v>9.6977256485414096E-2</v>
      </c>
      <c r="N3015" s="84">
        <v>1.3219014222237001E-2</v>
      </c>
      <c r="P3015" s="84">
        <v>3012</v>
      </c>
      <c r="Q3015" s="84">
        <v>31978.426754738</v>
      </c>
      <c r="R3015" s="84">
        <v>0.27005898883186802</v>
      </c>
      <c r="S3015" s="84">
        <v>8.01148090170547E-2</v>
      </c>
      <c r="T3015" s="84">
        <v>1.8004265390716701E-2</v>
      </c>
    </row>
    <row r="3016" spans="10:20" x14ac:dyDescent="0.25">
      <c r="J3016" s="84">
        <v>3013</v>
      </c>
      <c r="K3016" s="84">
        <v>6404.453252931</v>
      </c>
      <c r="L3016" s="84">
        <v>0.26488401960062102</v>
      </c>
      <c r="M3016" s="84">
        <v>9.7470715776154598E-2</v>
      </c>
      <c r="N3016" s="84">
        <v>1.35455785711326E-2</v>
      </c>
      <c r="P3016" s="84">
        <v>3013</v>
      </c>
      <c r="Q3016" s="84">
        <v>31989.089814176001</v>
      </c>
      <c r="R3016" s="84">
        <v>0.26952159070987702</v>
      </c>
      <c r="S3016" s="84">
        <v>7.9918928085915705E-2</v>
      </c>
      <c r="T3016" s="84">
        <v>1.7779133528244201E-2</v>
      </c>
    </row>
    <row r="3017" spans="10:20" x14ac:dyDescent="0.25">
      <c r="J3017" s="84">
        <v>3014</v>
      </c>
      <c r="K3017" s="84">
        <v>6406.5685036539999</v>
      </c>
      <c r="L3017" s="84">
        <v>0.26469527262525999</v>
      </c>
      <c r="M3017" s="84">
        <v>9.7486327007900705E-2</v>
      </c>
      <c r="N3017" s="84">
        <v>1.38390418044506E-2</v>
      </c>
      <c r="P3017" s="84">
        <v>3014</v>
      </c>
      <c r="Q3017" s="84">
        <v>31999.759800306001</v>
      </c>
      <c r="R3017" s="84">
        <v>0.268837605937082</v>
      </c>
      <c r="S3017" s="84">
        <v>8.0931050175717695E-2</v>
      </c>
      <c r="T3017" s="84">
        <v>1.7672928375221001E-2</v>
      </c>
    </row>
    <row r="3018" spans="10:20" x14ac:dyDescent="0.25">
      <c r="J3018" s="84">
        <v>3015</v>
      </c>
      <c r="K3018" s="84">
        <v>6408.6768175939997</v>
      </c>
      <c r="L3018" s="84">
        <v>0.26459324947672302</v>
      </c>
      <c r="M3018" s="84">
        <v>9.7035434219121794E-2</v>
      </c>
      <c r="N3018" s="84">
        <v>1.4048606938007699E-2</v>
      </c>
      <c r="P3018" s="84">
        <v>3015</v>
      </c>
      <c r="Q3018" s="84">
        <v>32010.344334137</v>
      </c>
      <c r="R3018" s="84">
        <v>0.26802927092680801</v>
      </c>
      <c r="S3018" s="84">
        <v>8.2875430466723396E-2</v>
      </c>
      <c r="T3018" s="84">
        <v>1.7584858334386701E-2</v>
      </c>
    </row>
    <row r="3019" spans="10:20" x14ac:dyDescent="0.25">
      <c r="J3019" s="84">
        <v>3016</v>
      </c>
      <c r="K3019" s="84">
        <v>6410.7853796660002</v>
      </c>
      <c r="L3019" s="84">
        <v>0.26462253977351402</v>
      </c>
      <c r="M3019" s="84">
        <v>9.5977274068221097E-2</v>
      </c>
      <c r="N3019" s="84">
        <v>1.4127424863880999E-2</v>
      </c>
      <c r="P3019" s="84">
        <v>3016</v>
      </c>
      <c r="Q3019" s="84">
        <v>32020.845403682</v>
      </c>
      <c r="R3019" s="84">
        <v>0.267157952145196</v>
      </c>
      <c r="S3019" s="84">
        <v>8.5071350570078794E-2</v>
      </c>
      <c r="T3019" s="84">
        <v>1.7364193687362001E-2</v>
      </c>
    </row>
    <row r="3020" spans="10:20" x14ac:dyDescent="0.25">
      <c r="J3020" s="84">
        <v>3017</v>
      </c>
      <c r="K3020" s="84">
        <v>6412.8916227910004</v>
      </c>
      <c r="L3020" s="84">
        <v>0.26481836888326599</v>
      </c>
      <c r="M3020" s="84">
        <v>9.3973240546724193E-2</v>
      </c>
      <c r="N3020" s="84">
        <v>1.40616660653028E-2</v>
      </c>
      <c r="P3020" s="84">
        <v>3017</v>
      </c>
      <c r="Q3020" s="84">
        <v>32031.408767015</v>
      </c>
      <c r="R3020" s="84">
        <v>0.26629549168699901</v>
      </c>
      <c r="S3020" s="84">
        <v>8.6873299788121194E-2</v>
      </c>
      <c r="T3020" s="84">
        <v>1.6857895912785699E-2</v>
      </c>
    </row>
    <row r="3021" spans="10:20" x14ac:dyDescent="0.25">
      <c r="J3021" s="84">
        <v>3018</v>
      </c>
      <c r="K3021" s="84">
        <v>6415.0012082809999</v>
      </c>
      <c r="L3021" s="84">
        <v>0.26518884875813398</v>
      </c>
      <c r="M3021" s="84">
        <v>9.0776517111646193E-2</v>
      </c>
      <c r="N3021" s="84">
        <v>1.3856968066071401E-2</v>
      </c>
      <c r="P3021" s="84">
        <v>3018</v>
      </c>
      <c r="Q3021" s="84">
        <v>32041.974441782</v>
      </c>
      <c r="R3021" s="84">
        <v>0.26549338327794902</v>
      </c>
      <c r="S3021" s="84">
        <v>8.8079651587361404E-2</v>
      </c>
      <c r="T3021" s="84">
        <v>1.5984865874043901E-2</v>
      </c>
    </row>
    <row r="3022" spans="10:20" x14ac:dyDescent="0.25">
      <c r="J3022" s="84">
        <v>3019</v>
      </c>
      <c r="K3022" s="84">
        <v>6417.0995521149998</v>
      </c>
      <c r="L3022" s="84">
        <v>0.26574396734702499</v>
      </c>
      <c r="M3022" s="84">
        <v>8.6482974497840204E-2</v>
      </c>
      <c r="N3022" s="84">
        <v>1.35353368453635E-2</v>
      </c>
      <c r="P3022" s="84">
        <v>3019</v>
      </c>
      <c r="Q3022" s="84">
        <v>32052.605401224999</v>
      </c>
      <c r="R3022" s="84">
        <v>0.26476508660006298</v>
      </c>
      <c r="S3022" s="84">
        <v>8.8920310227846702E-2</v>
      </c>
      <c r="T3022" s="84">
        <v>1.47704532785008E-2</v>
      </c>
    </row>
    <row r="3023" spans="10:20" x14ac:dyDescent="0.25">
      <c r="J3023" s="84">
        <v>3020</v>
      </c>
      <c r="K3023" s="84">
        <v>6419.2006185600003</v>
      </c>
      <c r="L3023" s="84">
        <v>0.26649355299244598</v>
      </c>
      <c r="M3023" s="84">
        <v>8.15284276084417E-2</v>
      </c>
      <c r="N3023" s="84">
        <v>1.3128581323237999E-2</v>
      </c>
      <c r="P3023" s="84">
        <v>3020</v>
      </c>
      <c r="Q3023" s="84">
        <v>32063.199910617001</v>
      </c>
      <c r="R3023" s="84">
        <v>0.26408581685712001</v>
      </c>
      <c r="S3023" s="84">
        <v>8.9760047893814393E-2</v>
      </c>
      <c r="T3023" s="84">
        <v>1.33108775125147E-2</v>
      </c>
    </row>
    <row r="3024" spans="10:20" x14ac:dyDescent="0.25">
      <c r="J3024" s="84">
        <v>3021</v>
      </c>
      <c r="K3024" s="84">
        <v>6421.3008900590003</v>
      </c>
      <c r="L3024" s="84">
        <v>0.26741589364058199</v>
      </c>
      <c r="M3024" s="84">
        <v>7.6549953070031304E-2</v>
      </c>
      <c r="N3024" s="84">
        <v>1.2692126222314E-2</v>
      </c>
      <c r="P3024" s="84">
        <v>3021</v>
      </c>
      <c r="Q3024" s="84">
        <v>32073.720804381999</v>
      </c>
      <c r="R3024" s="84">
        <v>0.26343328514608899</v>
      </c>
      <c r="S3024" s="84">
        <v>9.0781478097337803E-2</v>
      </c>
      <c r="T3024" s="84">
        <v>1.1756900358462901E-2</v>
      </c>
    </row>
    <row r="3025" spans="10:20" x14ac:dyDescent="0.25">
      <c r="J3025" s="84">
        <v>3022</v>
      </c>
      <c r="K3025" s="84">
        <v>6423.4040260000002</v>
      </c>
      <c r="L3025" s="84">
        <v>0.26845795792666299</v>
      </c>
      <c r="M3025" s="84">
        <v>7.2013501144630093E-2</v>
      </c>
      <c r="N3025" s="84">
        <v>1.23033897595273E-2</v>
      </c>
      <c r="P3025" s="84">
        <v>3022</v>
      </c>
      <c r="Q3025" s="84">
        <v>32084.258867700999</v>
      </c>
      <c r="R3025" s="84">
        <v>0.26279949478853998</v>
      </c>
      <c r="S3025" s="84">
        <v>9.1861872778786297E-2</v>
      </c>
      <c r="T3025" s="84">
        <v>1.0270879222228101E-2</v>
      </c>
    </row>
    <row r="3026" spans="10:20" x14ac:dyDescent="0.25">
      <c r="J3026" s="84">
        <v>3023</v>
      </c>
      <c r="K3026" s="84">
        <v>6425.5143232250002</v>
      </c>
      <c r="L3026" s="84">
        <v>0.26957826474936403</v>
      </c>
      <c r="M3026" s="84">
        <v>6.8078480335875102E-2</v>
      </c>
      <c r="N3026" s="84">
        <v>1.20205107637779E-2</v>
      </c>
      <c r="P3026" s="84">
        <v>3023</v>
      </c>
      <c r="Q3026" s="84">
        <v>32094.827023053</v>
      </c>
      <c r="R3026" s="84">
        <v>0.26219354701279601</v>
      </c>
      <c r="S3026" s="84">
        <v>9.2681995551064197E-2</v>
      </c>
      <c r="T3026" s="84">
        <v>8.9852508544610594E-3</v>
      </c>
    </row>
    <row r="3027" spans="10:20" x14ac:dyDescent="0.25">
      <c r="J3027" s="84">
        <v>3024</v>
      </c>
      <c r="K3027" s="84">
        <v>6427.6318377150001</v>
      </c>
      <c r="L3027" s="84">
        <v>0.27073165972138902</v>
      </c>
      <c r="M3027" s="84">
        <v>6.4750958129092401E-2</v>
      </c>
      <c r="N3027" s="84">
        <v>1.19001365882416E-2</v>
      </c>
      <c r="P3027" s="84">
        <v>3024</v>
      </c>
      <c r="Q3027" s="84">
        <v>32105.390443446999</v>
      </c>
      <c r="R3027" s="84">
        <v>0.261619083033438</v>
      </c>
      <c r="S3027" s="84">
        <v>9.2932116908875095E-2</v>
      </c>
      <c r="T3027" s="84">
        <v>7.99567981731872E-3</v>
      </c>
    </row>
    <row r="3028" spans="10:20" x14ac:dyDescent="0.25">
      <c r="J3028" s="84">
        <v>3025</v>
      </c>
      <c r="K3028" s="84">
        <v>6429.7453719340001</v>
      </c>
      <c r="L3028" s="84">
        <v>0.27187058954176102</v>
      </c>
      <c r="M3028" s="84">
        <v>6.2043698708874197E-2</v>
      </c>
      <c r="N3028" s="84">
        <v>1.1963271311508299E-2</v>
      </c>
      <c r="P3028" s="84">
        <v>3025</v>
      </c>
      <c r="Q3028" s="84">
        <v>32115.947299449999</v>
      </c>
      <c r="R3028" s="84">
        <v>0.26109250191293998</v>
      </c>
      <c r="S3028" s="84">
        <v>9.2323142907285799E-2</v>
      </c>
      <c r="T3028" s="84">
        <v>7.3640361509890702E-3</v>
      </c>
    </row>
    <row r="3029" spans="10:20" x14ac:dyDescent="0.25">
      <c r="J3029" s="84">
        <v>3026</v>
      </c>
      <c r="K3029" s="84">
        <v>6431.8566985070001</v>
      </c>
      <c r="L3029" s="84">
        <v>0.272913259859483</v>
      </c>
      <c r="M3029" s="84">
        <v>6.0038887005156499E-2</v>
      </c>
      <c r="N3029" s="84">
        <v>1.2229895698053E-2</v>
      </c>
      <c r="P3029" s="84">
        <v>3026</v>
      </c>
      <c r="Q3029" s="84">
        <v>32126.563212741999</v>
      </c>
      <c r="R3029" s="84">
        <v>0.26064356534569699</v>
      </c>
      <c r="S3029" s="84">
        <v>9.07565710684997E-2</v>
      </c>
      <c r="T3029" s="84">
        <v>7.13717412161014E-3</v>
      </c>
    </row>
    <row r="3030" spans="10:20" x14ac:dyDescent="0.25">
      <c r="J3030" s="84">
        <v>3027</v>
      </c>
      <c r="K3030" s="84">
        <v>6434.1127918230004</v>
      </c>
      <c r="L3030" s="84">
        <v>0.27378052924645502</v>
      </c>
      <c r="M3030" s="84">
        <v>5.8905222143962703E-2</v>
      </c>
      <c r="N3030" s="84">
        <v>1.27008561311237E-2</v>
      </c>
      <c r="P3030" s="84">
        <v>3027</v>
      </c>
      <c r="Q3030" s="84">
        <v>32137.116260668001</v>
      </c>
      <c r="R3030" s="84">
        <v>0.26030743879810098</v>
      </c>
      <c r="S3030" s="84">
        <v>8.8363716545694304E-2</v>
      </c>
      <c r="T3030" s="84">
        <v>7.3420734535161701E-3</v>
      </c>
    </row>
    <row r="3031" spans="10:20" x14ac:dyDescent="0.25">
      <c r="J3031" s="84">
        <v>3028</v>
      </c>
      <c r="K3031" s="84">
        <v>6436.2059428969997</v>
      </c>
      <c r="L3031" s="84">
        <v>0.27443810803268598</v>
      </c>
      <c r="M3031" s="84">
        <v>5.8883284845298201E-2</v>
      </c>
      <c r="N3031" s="84">
        <v>1.3308648069648699E-2</v>
      </c>
      <c r="P3031" s="84">
        <v>3028</v>
      </c>
      <c r="Q3031" s="84">
        <v>32147.721188172</v>
      </c>
      <c r="R3031" s="84">
        <v>0.26010027437725097</v>
      </c>
      <c r="S3031" s="84">
        <v>8.5495789556151405E-2</v>
      </c>
      <c r="T3031" s="84">
        <v>7.9411437042739407E-3</v>
      </c>
    </row>
    <row r="3032" spans="10:20" x14ac:dyDescent="0.25">
      <c r="J3032" s="84">
        <v>3029</v>
      </c>
      <c r="K3032" s="84">
        <v>6438.3157140379999</v>
      </c>
      <c r="L3032" s="84">
        <v>0.27487015054417002</v>
      </c>
      <c r="M3032" s="84">
        <v>6.0069505119683397E-2</v>
      </c>
      <c r="N3032" s="84">
        <v>1.3933073412560301E-2</v>
      </c>
      <c r="P3032" s="84">
        <v>3029</v>
      </c>
      <c r="Q3032" s="84">
        <v>32158.303313303</v>
      </c>
      <c r="R3032" s="84">
        <v>0.260010869041572</v>
      </c>
      <c r="S3032" s="84">
        <v>8.2534256182175803E-2</v>
      </c>
      <c r="T3032" s="84">
        <v>8.8317975561381708E-3</v>
      </c>
    </row>
    <row r="3033" spans="10:20" x14ac:dyDescent="0.25">
      <c r="J3033" s="84">
        <v>3030</v>
      </c>
      <c r="K3033" s="84">
        <v>6440.4367371150001</v>
      </c>
      <c r="L3033" s="84">
        <v>0.27506076979545802</v>
      </c>
      <c r="M3033" s="84">
        <v>6.24142351693385E-2</v>
      </c>
      <c r="N3033" s="84">
        <v>1.44863874498707E-2</v>
      </c>
      <c r="P3033" s="84">
        <v>3030</v>
      </c>
      <c r="Q3033" s="84">
        <v>32168.880904957001</v>
      </c>
      <c r="R3033" s="84">
        <v>0.26002601204460002</v>
      </c>
      <c r="S3033" s="84">
        <v>7.9807369367724604E-2</v>
      </c>
      <c r="T3033" s="84">
        <v>9.8934391164107894E-3</v>
      </c>
    </row>
    <row r="3034" spans="10:20" x14ac:dyDescent="0.25">
      <c r="J3034" s="84">
        <v>3031</v>
      </c>
      <c r="K3034" s="84">
        <v>6442.5528626739997</v>
      </c>
      <c r="L3034" s="84">
        <v>0.27499938923777401</v>
      </c>
      <c r="M3034" s="84">
        <v>6.5887418484260094E-2</v>
      </c>
      <c r="N3034" s="84">
        <v>1.49600876850826E-2</v>
      </c>
      <c r="P3034" s="84">
        <v>3031</v>
      </c>
      <c r="Q3034" s="84">
        <v>32179.489849914</v>
      </c>
      <c r="R3034" s="84">
        <v>0.26018661636001</v>
      </c>
      <c r="S3034" s="84">
        <v>7.7510772540455103E-2</v>
      </c>
      <c r="T3034" s="84">
        <v>1.1003562711981701E-2</v>
      </c>
    </row>
    <row r="3035" spans="10:20" x14ac:dyDescent="0.25">
      <c r="J3035" s="84">
        <v>3032</v>
      </c>
      <c r="K3035" s="84">
        <v>6444.6653631360005</v>
      </c>
      <c r="L3035" s="84">
        <v>0.27468056880814301</v>
      </c>
      <c r="M3035" s="84">
        <v>7.0312672311988206E-2</v>
      </c>
      <c r="N3035" s="84">
        <v>1.5422930174709901E-2</v>
      </c>
      <c r="P3035" s="84">
        <v>3032</v>
      </c>
      <c r="Q3035" s="84">
        <v>32190.176065112999</v>
      </c>
      <c r="R3035" s="84">
        <v>0.26051072498634997</v>
      </c>
      <c r="S3035" s="84">
        <v>7.5470853550598904E-2</v>
      </c>
      <c r="T3035" s="84">
        <v>1.2059677439761799E-2</v>
      </c>
    </row>
    <row r="3036" spans="10:20" x14ac:dyDescent="0.25">
      <c r="J3036" s="84">
        <v>3033</v>
      </c>
      <c r="K3036" s="84">
        <v>6446.7978745</v>
      </c>
      <c r="L3036" s="84">
        <v>0.27411986960261397</v>
      </c>
      <c r="M3036" s="84">
        <v>7.5377801573498104E-2</v>
      </c>
      <c r="N3036" s="84">
        <v>1.5978686335167001E-2</v>
      </c>
      <c r="P3036" s="84">
        <v>3033</v>
      </c>
      <c r="Q3036" s="84">
        <v>32200.702291017999</v>
      </c>
      <c r="R3036" s="84">
        <v>0.260969942087386</v>
      </c>
      <c r="S3036" s="84">
        <v>7.3356555538362803E-2</v>
      </c>
      <c r="T3036" s="84">
        <v>1.2969190019950399E-2</v>
      </c>
    </row>
    <row r="3037" spans="10:20" x14ac:dyDescent="0.25">
      <c r="J3037" s="84">
        <v>3034</v>
      </c>
      <c r="K3037" s="84">
        <v>6448.9034280289998</v>
      </c>
      <c r="L3037" s="84">
        <v>0.27337062643634502</v>
      </c>
      <c r="M3037" s="84">
        <v>8.0563655706554396E-2</v>
      </c>
      <c r="N3037" s="84">
        <v>1.67351574265685E-2</v>
      </c>
      <c r="P3037" s="84">
        <v>3034</v>
      </c>
      <c r="Q3037" s="84">
        <v>32211.310134818999</v>
      </c>
      <c r="R3037" s="84">
        <v>0.26152978900109503</v>
      </c>
      <c r="S3037" s="84">
        <v>7.0940077794887396E-2</v>
      </c>
      <c r="T3037" s="84">
        <v>1.3651195614221E-2</v>
      </c>
    </row>
    <row r="3038" spans="10:20" x14ac:dyDescent="0.25">
      <c r="J3038" s="84">
        <v>3035</v>
      </c>
      <c r="K3038" s="84">
        <v>6451.0175667840003</v>
      </c>
      <c r="L3038" s="84">
        <v>0.27251559794149699</v>
      </c>
      <c r="M3038" s="84">
        <v>8.5269281897671897E-2</v>
      </c>
      <c r="N3038" s="84">
        <v>1.7765983999692699E-2</v>
      </c>
      <c r="P3038" s="84">
        <v>3035</v>
      </c>
      <c r="Q3038" s="84">
        <v>32221.899166179999</v>
      </c>
      <c r="R3038" s="84">
        <v>0.26215494433074599</v>
      </c>
      <c r="S3038" s="84">
        <v>6.8237383665206097E-2</v>
      </c>
      <c r="T3038" s="84">
        <v>1.40617288990358E-2</v>
      </c>
    </row>
    <row r="3039" spans="10:20" x14ac:dyDescent="0.25">
      <c r="J3039" s="84">
        <v>3036</v>
      </c>
      <c r="K3039" s="84">
        <v>6453.1506384929999</v>
      </c>
      <c r="L3039" s="84">
        <v>0.271658793535137</v>
      </c>
      <c r="M3039" s="84">
        <v>8.9002304173874794E-2</v>
      </c>
      <c r="N3039" s="84">
        <v>1.9061208009304501E-2</v>
      </c>
      <c r="P3039" s="84">
        <v>3036</v>
      </c>
      <c r="Q3039" s="84">
        <v>32232.611269610999</v>
      </c>
      <c r="R3039" s="84">
        <v>0.262786923132378</v>
      </c>
      <c r="S3039" s="84">
        <v>6.5583716321558905E-2</v>
      </c>
      <c r="T3039" s="84">
        <v>1.41886421852917E-2</v>
      </c>
    </row>
    <row r="3040" spans="10:20" x14ac:dyDescent="0.25">
      <c r="J3040" s="84">
        <v>3037</v>
      </c>
      <c r="K3040" s="84">
        <v>6455.2655999939998</v>
      </c>
      <c r="L3040" s="84">
        <v>0.27092318086536599</v>
      </c>
      <c r="M3040" s="84">
        <v>9.1334119714763295E-2</v>
      </c>
      <c r="N3040" s="84">
        <v>2.0527188524268498E-2</v>
      </c>
      <c r="P3040" s="84">
        <v>3037</v>
      </c>
      <c r="Q3040" s="84">
        <v>32243.152208980999</v>
      </c>
      <c r="R3040" s="84">
        <v>0.26334969693245402</v>
      </c>
      <c r="S3040" s="84">
        <v>6.3302854678189899E-2</v>
      </c>
      <c r="T3040" s="84">
        <v>1.41252897676957E-2</v>
      </c>
    </row>
    <row r="3041" spans="10:20" x14ac:dyDescent="0.25">
      <c r="J3041" s="84">
        <v>3038</v>
      </c>
      <c r="K3041" s="84">
        <v>6457.3758171090003</v>
      </c>
      <c r="L3041" s="84">
        <v>0.27040104187214498</v>
      </c>
      <c r="M3041" s="84">
        <v>9.1998022708660795E-2</v>
      </c>
      <c r="N3041" s="84">
        <v>2.2006684183797601E-2</v>
      </c>
      <c r="P3041" s="84">
        <v>3038</v>
      </c>
      <c r="Q3041" s="84">
        <v>32253.760307413999</v>
      </c>
      <c r="R3041" s="84">
        <v>0.26375293878717798</v>
      </c>
      <c r="S3041" s="84">
        <v>6.1727366587794201E-2</v>
      </c>
      <c r="T3041" s="84">
        <v>1.4013010234366701E-2</v>
      </c>
    </row>
    <row r="3042" spans="10:20" x14ac:dyDescent="0.25">
      <c r="J3042" s="84">
        <v>3039</v>
      </c>
      <c r="K3042" s="84">
        <v>6459.4903519259997</v>
      </c>
      <c r="L3042" s="84">
        <v>0.27010162318879699</v>
      </c>
      <c r="M3042" s="84">
        <v>9.1147298211785494E-2</v>
      </c>
      <c r="N3042" s="84">
        <v>2.3334464298671798E-2</v>
      </c>
      <c r="P3042" s="84">
        <v>3039</v>
      </c>
      <c r="Q3042" s="84">
        <v>32264.370363337999</v>
      </c>
      <c r="R3042" s="84">
        <v>0.263949728016246</v>
      </c>
      <c r="S3042" s="84">
        <v>6.09465742721828E-2</v>
      </c>
      <c r="T3042" s="84">
        <v>1.3966033670182801E-2</v>
      </c>
    </row>
    <row r="3043" spans="10:20" x14ac:dyDescent="0.25">
      <c r="J3043" s="84">
        <v>3040</v>
      </c>
      <c r="K3043" s="84">
        <v>6461.59382697</v>
      </c>
      <c r="L3043" s="84">
        <v>0.26995461535790999</v>
      </c>
      <c r="M3043" s="84">
        <v>8.9167085092136805E-2</v>
      </c>
      <c r="N3043" s="84">
        <v>2.4393149343202001E-2</v>
      </c>
      <c r="P3043" s="84">
        <v>3040</v>
      </c>
      <c r="Q3043" s="84">
        <v>32275.01765749</v>
      </c>
      <c r="R3043" s="84">
        <v>0.26392232300456198</v>
      </c>
      <c r="S3043" s="84">
        <v>6.0893925324575701E-2</v>
      </c>
      <c r="T3043" s="84">
        <v>1.40300535863081E-2</v>
      </c>
    </row>
    <row r="3044" spans="10:20" x14ac:dyDescent="0.25">
      <c r="J3044" s="84">
        <v>3041</v>
      </c>
      <c r="K3044" s="84">
        <v>6463.710262822</v>
      </c>
      <c r="L3044" s="84">
        <v>0.26984455325824103</v>
      </c>
      <c r="M3044" s="84">
        <v>8.6423282742707802E-2</v>
      </c>
      <c r="N3044" s="84">
        <v>2.5115955122415701E-2</v>
      </c>
      <c r="P3044" s="84">
        <v>3041</v>
      </c>
      <c r="Q3044" s="84">
        <v>32285.615718515</v>
      </c>
      <c r="R3044" s="84">
        <v>0.26368091289203799</v>
      </c>
      <c r="S3044" s="84">
        <v>6.14294262973707E-2</v>
      </c>
      <c r="T3044" s="84">
        <v>1.41709168706589E-2</v>
      </c>
    </row>
    <row r="3045" spans="10:20" x14ac:dyDescent="0.25">
      <c r="J3045" s="84">
        <v>3042</v>
      </c>
      <c r="K3045" s="84">
        <v>6465.8151334559998</v>
      </c>
      <c r="L3045" s="84">
        <v>0.26965783810504201</v>
      </c>
      <c r="M3045" s="84">
        <v>8.3253008460146993E-2</v>
      </c>
      <c r="N3045" s="84">
        <v>2.5467747775209399E-2</v>
      </c>
      <c r="P3045" s="84">
        <v>3042</v>
      </c>
      <c r="Q3045" s="84">
        <v>32296.260110439998</v>
      </c>
      <c r="R3045" s="84">
        <v>0.26325426808827002</v>
      </c>
      <c r="S3045" s="84">
        <v>6.2491028509025701E-2</v>
      </c>
      <c r="T3045" s="84">
        <v>1.42940564180943E-2</v>
      </c>
    </row>
    <row r="3046" spans="10:20" x14ac:dyDescent="0.25">
      <c r="J3046" s="84">
        <v>3043</v>
      </c>
      <c r="K3046" s="84">
        <v>6467.9345947109996</v>
      </c>
      <c r="L3046" s="84">
        <v>0.269332782108125</v>
      </c>
      <c r="M3046" s="84">
        <v>7.99021998992029E-2</v>
      </c>
      <c r="N3046" s="84">
        <v>2.5421131222831399E-2</v>
      </c>
      <c r="P3046" s="84">
        <v>3043</v>
      </c>
      <c r="Q3046" s="84">
        <v>32306.850803780999</v>
      </c>
      <c r="R3046" s="84">
        <v>0.26266640951257503</v>
      </c>
      <c r="S3046" s="84">
        <v>6.4051664901680905E-2</v>
      </c>
      <c r="T3046" s="84">
        <v>1.42804294978898E-2</v>
      </c>
    </row>
    <row r="3047" spans="10:20" x14ac:dyDescent="0.25">
      <c r="J3047" s="84">
        <v>3044</v>
      </c>
      <c r="K3047" s="84">
        <v>6470.0522339319996</v>
      </c>
      <c r="L3047" s="84">
        <v>0.26887127787093201</v>
      </c>
      <c r="M3047" s="84">
        <v>7.6655361973772498E-2</v>
      </c>
      <c r="N3047" s="84">
        <v>2.4969327216275899E-2</v>
      </c>
      <c r="P3047" s="84">
        <v>3044</v>
      </c>
      <c r="Q3047" s="84">
        <v>32317.533353518</v>
      </c>
      <c r="R3047" s="84">
        <v>0.26195070135452198</v>
      </c>
      <c r="S3047" s="84">
        <v>6.6069298239869401E-2</v>
      </c>
      <c r="T3047" s="84">
        <v>1.40139792882043E-2</v>
      </c>
    </row>
    <row r="3048" spans="10:20" x14ac:dyDescent="0.25">
      <c r="J3048" s="84">
        <v>3045</v>
      </c>
      <c r="K3048" s="84">
        <v>6472.1678788769996</v>
      </c>
      <c r="L3048" s="84">
        <v>0.26829313735921001</v>
      </c>
      <c r="M3048" s="84">
        <v>7.3741367061761903E-2</v>
      </c>
      <c r="N3048" s="84">
        <v>2.4160280508429499E-2</v>
      </c>
      <c r="P3048" s="84">
        <v>3045</v>
      </c>
      <c r="Q3048" s="84">
        <v>32328.233103936</v>
      </c>
      <c r="R3048" s="84">
        <v>0.26114481314506999</v>
      </c>
      <c r="S3048" s="84">
        <v>6.8427704152586102E-2</v>
      </c>
      <c r="T3048" s="84">
        <v>1.34368128969325E-2</v>
      </c>
    </row>
    <row r="3049" spans="10:20" x14ac:dyDescent="0.25">
      <c r="J3049" s="84">
        <v>3046</v>
      </c>
      <c r="K3049" s="84">
        <v>6474.2748557969999</v>
      </c>
      <c r="L3049" s="84">
        <v>0.267635956533265</v>
      </c>
      <c r="M3049" s="84">
        <v>7.1163946131279798E-2</v>
      </c>
      <c r="N3049" s="84">
        <v>2.3077460312046699E-2</v>
      </c>
      <c r="P3049" s="84">
        <v>3046</v>
      </c>
      <c r="Q3049" s="84">
        <v>32338.866104525001</v>
      </c>
      <c r="R3049" s="84">
        <v>0.26027103478703201</v>
      </c>
      <c r="S3049" s="84">
        <v>7.0931431049695196E-2</v>
      </c>
      <c r="T3049" s="84">
        <v>1.25693669220013E-2</v>
      </c>
    </row>
    <row r="3050" spans="10:20" x14ac:dyDescent="0.25">
      <c r="J3050" s="84">
        <v>3047</v>
      </c>
      <c r="K3050" s="84">
        <v>6476.394488203</v>
      </c>
      <c r="L3050" s="84">
        <v>0.26697661246128801</v>
      </c>
      <c r="M3050" s="84">
        <v>6.8781991853464397E-2</v>
      </c>
      <c r="N3050" s="84">
        <v>2.1842347260332299E-2</v>
      </c>
      <c r="P3050" s="84">
        <v>3047</v>
      </c>
      <c r="Q3050" s="84">
        <v>32349.450095747001</v>
      </c>
      <c r="R3050" s="84">
        <v>0.25934969301085797</v>
      </c>
      <c r="S3050" s="84">
        <v>7.3353937520794402E-2</v>
      </c>
      <c r="T3050" s="84">
        <v>1.14937995278491E-2</v>
      </c>
    </row>
    <row r="3051" spans="10:20" x14ac:dyDescent="0.25">
      <c r="J3051" s="84">
        <v>3048</v>
      </c>
      <c r="K3051" s="84">
        <v>6478.4971794399999</v>
      </c>
      <c r="L3051" s="84">
        <v>0.26637362277208698</v>
      </c>
      <c r="M3051" s="84">
        <v>6.6484081745483495E-2</v>
      </c>
      <c r="N3051" s="84">
        <v>2.05914718130818E-2</v>
      </c>
      <c r="P3051" s="84">
        <v>3048</v>
      </c>
      <c r="Q3051" s="84">
        <v>32360.018141336001</v>
      </c>
      <c r="R3051" s="84">
        <v>0.25841601547127302</v>
      </c>
      <c r="S3051" s="84">
        <v>7.5453115413654195E-2</v>
      </c>
      <c r="T3051" s="84">
        <v>1.0306140186618301E-2</v>
      </c>
    </row>
    <row r="3052" spans="10:20" x14ac:dyDescent="0.25">
      <c r="J3052" s="84">
        <v>3049</v>
      </c>
      <c r="K3052" s="84">
        <v>6480.6168293259998</v>
      </c>
      <c r="L3052" s="84">
        <v>0.26584466506784998</v>
      </c>
      <c r="M3052" s="84">
        <v>6.4213315632988294E-2</v>
      </c>
      <c r="N3052" s="84">
        <v>1.9450350027080499E-2</v>
      </c>
      <c r="P3052" s="84">
        <v>3049</v>
      </c>
      <c r="Q3052" s="84">
        <v>32370.579070673</v>
      </c>
      <c r="R3052" s="84">
        <v>0.257529294096006</v>
      </c>
      <c r="S3052" s="84">
        <v>7.6988303744872297E-2</v>
      </c>
      <c r="T3052" s="84">
        <v>9.1335917367055108E-3</v>
      </c>
    </row>
    <row r="3053" spans="10:20" x14ac:dyDescent="0.25">
      <c r="J3053" s="84">
        <v>3050</v>
      </c>
      <c r="K3053" s="84">
        <v>6482.7176443389999</v>
      </c>
      <c r="L3053" s="84">
        <v>0.26539737288439103</v>
      </c>
      <c r="M3053" s="84">
        <v>6.1966669110361999E-2</v>
      </c>
      <c r="N3053" s="84">
        <v>1.8517314340655899E-2</v>
      </c>
      <c r="P3053" s="84">
        <v>3050</v>
      </c>
      <c r="Q3053" s="84">
        <v>32381.126316189999</v>
      </c>
      <c r="R3053" s="84">
        <v>0.25673625389890298</v>
      </c>
      <c r="S3053" s="84">
        <v>7.7651865601231093E-2</v>
      </c>
      <c r="T3053" s="84">
        <v>8.1243321479707795E-3</v>
      </c>
    </row>
    <row r="3054" spans="10:20" x14ac:dyDescent="0.25">
      <c r="J3054" s="84">
        <v>3051</v>
      </c>
      <c r="K3054" s="84">
        <v>6484.8295691559997</v>
      </c>
      <c r="L3054" s="84">
        <v>0.26504960644237502</v>
      </c>
      <c r="M3054" s="84">
        <v>5.9848861392066501E-2</v>
      </c>
      <c r="N3054" s="84">
        <v>1.7838740862198301E-2</v>
      </c>
      <c r="P3054" s="84">
        <v>3051</v>
      </c>
      <c r="Q3054" s="84">
        <v>32391.716285196999</v>
      </c>
      <c r="R3054" s="84">
        <v>0.25605236925803099</v>
      </c>
      <c r="S3054" s="84">
        <v>7.7242517202826197E-2</v>
      </c>
      <c r="T3054" s="84">
        <v>7.3954843590859701E-3</v>
      </c>
    </row>
    <row r="3055" spans="10:20" x14ac:dyDescent="0.25">
      <c r="J3055" s="84">
        <v>3052</v>
      </c>
      <c r="K3055" s="84">
        <v>6486.9419487269997</v>
      </c>
      <c r="L3055" s="84">
        <v>0.26480655233877798</v>
      </c>
      <c r="M3055" s="84">
        <v>5.8069643580435398E-2</v>
      </c>
      <c r="N3055" s="84">
        <v>1.7405862354141401E-2</v>
      </c>
      <c r="P3055" s="84">
        <v>3052</v>
      </c>
      <c r="Q3055" s="84">
        <v>32402.312208839001</v>
      </c>
      <c r="R3055" s="84">
        <v>0.25549167898729802</v>
      </c>
      <c r="S3055" s="84">
        <v>7.5626616769364594E-2</v>
      </c>
      <c r="T3055" s="84">
        <v>7.0281465705511201E-3</v>
      </c>
    </row>
    <row r="3056" spans="10:20" x14ac:dyDescent="0.25">
      <c r="J3056" s="84">
        <v>3053</v>
      </c>
      <c r="K3056" s="84">
        <v>6489.0558055689999</v>
      </c>
      <c r="L3056" s="84">
        <v>0.26466771007669498</v>
      </c>
      <c r="M3056" s="84">
        <v>5.6899270979333401E-2</v>
      </c>
      <c r="N3056" s="84">
        <v>1.7201031521328899E-2</v>
      </c>
      <c r="P3056" s="84">
        <v>3053</v>
      </c>
      <c r="Q3056" s="84">
        <v>32412.866464088002</v>
      </c>
      <c r="R3056" s="84">
        <v>0.255109465856519</v>
      </c>
      <c r="S3056" s="84">
        <v>7.2607316104914804E-2</v>
      </c>
      <c r="T3056" s="84">
        <v>7.0461606783564596E-3</v>
      </c>
    </row>
    <row r="3057" spans="10:20" x14ac:dyDescent="0.25">
      <c r="J3057" s="84">
        <v>3054</v>
      </c>
      <c r="K3057" s="84">
        <v>6491.1595851940001</v>
      </c>
      <c r="L3057" s="84">
        <v>0.26464208604307898</v>
      </c>
      <c r="M3057" s="84">
        <v>5.6632269887093002E-2</v>
      </c>
      <c r="N3057" s="84">
        <v>1.7230319402510099E-2</v>
      </c>
      <c r="P3057" s="84">
        <v>3054</v>
      </c>
      <c r="Q3057" s="84">
        <v>32423.442314863001</v>
      </c>
      <c r="R3057" s="84">
        <v>0.25499129733460502</v>
      </c>
      <c r="S3057" s="84">
        <v>6.8156669304276302E-2</v>
      </c>
      <c r="T3057" s="84">
        <v>7.3891089707851798E-3</v>
      </c>
    </row>
    <row r="3058" spans="10:20" x14ac:dyDescent="0.25">
      <c r="J3058" s="84">
        <v>3055</v>
      </c>
      <c r="K3058" s="84">
        <v>6493.2782798429998</v>
      </c>
      <c r="L3058" s="84">
        <v>0.26474187900810903</v>
      </c>
      <c r="M3058" s="84">
        <v>5.7477073212558502E-2</v>
      </c>
      <c r="N3058" s="84">
        <v>1.7503598359597299E-2</v>
      </c>
      <c r="P3058" s="84">
        <v>3055</v>
      </c>
      <c r="Q3058" s="84">
        <v>32434.076411308</v>
      </c>
      <c r="R3058" s="84">
        <v>0.25518574718996501</v>
      </c>
      <c r="S3058" s="84">
        <v>6.2538841190150504E-2</v>
      </c>
      <c r="T3058" s="84">
        <v>7.9170163617717695E-3</v>
      </c>
    </row>
    <row r="3059" spans="10:20" x14ac:dyDescent="0.25">
      <c r="J3059" s="84">
        <v>3056</v>
      </c>
      <c r="K3059" s="84">
        <v>6495.3828964650002</v>
      </c>
      <c r="L3059" s="84">
        <v>0.26497645404888698</v>
      </c>
      <c r="M3059" s="84">
        <v>5.93733808787478E-2</v>
      </c>
      <c r="N3059" s="84">
        <v>1.8026371354290301E-2</v>
      </c>
      <c r="P3059" s="84">
        <v>3056</v>
      </c>
      <c r="Q3059" s="84">
        <v>32444.612104708001</v>
      </c>
      <c r="R3059" s="84">
        <v>0.25567935518653201</v>
      </c>
      <c r="S3059" s="84">
        <v>5.6366747798593103E-2</v>
      </c>
      <c r="T3059" s="84">
        <v>8.4766944811708496E-3</v>
      </c>
    </row>
    <row r="3060" spans="10:20" x14ac:dyDescent="0.25">
      <c r="J3060" s="84">
        <v>3057</v>
      </c>
      <c r="K3060" s="84">
        <v>6497.4920348019996</v>
      </c>
      <c r="L3060" s="84">
        <v>0.265361829638188</v>
      </c>
      <c r="M3060" s="84">
        <v>6.1997949995502899E-2</v>
      </c>
      <c r="N3060" s="84">
        <v>1.8792802493190701E-2</v>
      </c>
      <c r="P3060" s="84">
        <v>3057</v>
      </c>
      <c r="Q3060" s="84">
        <v>32455.177884633998</v>
      </c>
      <c r="R3060" s="84">
        <v>0.25640032365665999</v>
      </c>
      <c r="S3060" s="84">
        <v>5.0515289227308899E-2</v>
      </c>
      <c r="T3060" s="84">
        <v>8.9454056148478497E-3</v>
      </c>
    </row>
    <row r="3061" spans="10:20" x14ac:dyDescent="0.25">
      <c r="J3061" s="84">
        <v>3058</v>
      </c>
      <c r="K3061" s="84">
        <v>6499.6077699580001</v>
      </c>
      <c r="L3061" s="84">
        <v>0.26591043904593797</v>
      </c>
      <c r="M3061" s="84">
        <v>6.5028439308624397E-2</v>
      </c>
      <c r="N3061" s="84">
        <v>1.97612557008747E-2</v>
      </c>
      <c r="P3061" s="84">
        <v>3058</v>
      </c>
      <c r="Q3061" s="84">
        <v>32465.782744288001</v>
      </c>
      <c r="R3061" s="84">
        <v>0.25726832852694997</v>
      </c>
      <c r="S3061" s="84">
        <v>4.58056130188466E-2</v>
      </c>
      <c r="T3061" s="84">
        <v>9.24631756078945E-3</v>
      </c>
    </row>
    <row r="3062" spans="10:20" x14ac:dyDescent="0.25">
      <c r="J3062" s="84">
        <v>3059</v>
      </c>
      <c r="K3062" s="84">
        <v>6501.7240215880001</v>
      </c>
      <c r="L3062" s="84">
        <v>0.266610308118779</v>
      </c>
      <c r="M3062" s="84">
        <v>6.80723687141397E-2</v>
      </c>
      <c r="N3062" s="84">
        <v>2.0841197922929201E-2</v>
      </c>
      <c r="P3062" s="84">
        <v>3059</v>
      </c>
      <c r="Q3062" s="84">
        <v>32476.356945723001</v>
      </c>
      <c r="R3062" s="84">
        <v>0.25817662718644702</v>
      </c>
      <c r="S3062" s="84">
        <v>4.2838700599292803E-2</v>
      </c>
      <c r="T3062" s="84">
        <v>9.3556727093305602E-3</v>
      </c>
    </row>
    <row r="3063" spans="10:20" x14ac:dyDescent="0.25">
      <c r="J3063" s="84">
        <v>3060</v>
      </c>
      <c r="K3063" s="84">
        <v>6503.8418657009997</v>
      </c>
      <c r="L3063" s="84">
        <v>0.267445867856277</v>
      </c>
      <c r="M3063" s="84">
        <v>7.0635750627609295E-2</v>
      </c>
      <c r="N3063" s="84">
        <v>2.1931944669710299E-2</v>
      </c>
      <c r="P3063" s="84">
        <v>3060</v>
      </c>
      <c r="Q3063" s="84">
        <v>32486.953508777999</v>
      </c>
      <c r="R3063" s="84">
        <v>0.25899716402120299</v>
      </c>
      <c r="S3063" s="84">
        <v>4.2077120353079998E-2</v>
      </c>
      <c r="T3063" s="84">
        <v>9.2551776892591808E-3</v>
      </c>
    </row>
    <row r="3064" spans="10:20" x14ac:dyDescent="0.25">
      <c r="J3064" s="84">
        <v>3061</v>
      </c>
      <c r="K3064" s="84">
        <v>6505.9736634399997</v>
      </c>
      <c r="L3064" s="84">
        <v>0.268366036265408</v>
      </c>
      <c r="M3064" s="84">
        <v>7.2475251587642495E-2</v>
      </c>
      <c r="N3064" s="84">
        <v>2.2923851544318401E-2</v>
      </c>
      <c r="P3064" s="84">
        <v>3061</v>
      </c>
      <c r="Q3064" s="84">
        <v>32497.582220601002</v>
      </c>
      <c r="R3064" s="84">
        <v>0.259614636703422</v>
      </c>
      <c r="S3064" s="84">
        <v>4.3635561872711698E-2</v>
      </c>
      <c r="T3064" s="84">
        <v>8.9171176938959498E-3</v>
      </c>
    </row>
    <row r="3065" spans="10:20" x14ac:dyDescent="0.25">
      <c r="J3065" s="84">
        <v>3062</v>
      </c>
      <c r="K3065" s="84">
        <v>6508.0955887729997</v>
      </c>
      <c r="L3065" s="84">
        <v>0.26930103794232502</v>
      </c>
      <c r="M3065" s="84">
        <v>7.35911276155094E-2</v>
      </c>
      <c r="N3065" s="84">
        <v>2.37252211025617E-2</v>
      </c>
      <c r="P3065" s="84">
        <v>3062</v>
      </c>
      <c r="Q3065" s="84">
        <v>32508.152891686001</v>
      </c>
      <c r="R3065" s="84">
        <v>0.25991880196489803</v>
      </c>
      <c r="S3065" s="84">
        <v>4.7189875247505397E-2</v>
      </c>
      <c r="T3065" s="84">
        <v>8.3317253112556999E-3</v>
      </c>
    </row>
    <row r="3066" spans="10:20" x14ac:dyDescent="0.25">
      <c r="J3066" s="84">
        <v>3063</v>
      </c>
      <c r="K3066" s="84">
        <v>6510.2148168760004</v>
      </c>
      <c r="L3066" s="84">
        <v>0.27022249464529802</v>
      </c>
      <c r="M3066" s="84">
        <v>7.4069092219819402E-2</v>
      </c>
      <c r="N3066" s="84">
        <v>2.4283468639533099E-2</v>
      </c>
      <c r="P3066" s="84">
        <v>3063</v>
      </c>
      <c r="Q3066" s="84">
        <v>32518.780608973</v>
      </c>
      <c r="R3066" s="84">
        <v>0.25985758368654899</v>
      </c>
      <c r="S3066" s="84">
        <v>5.2065306020397897E-2</v>
      </c>
      <c r="T3066" s="84">
        <v>7.5287244193995E-3</v>
      </c>
    </row>
    <row r="3067" spans="10:20" x14ac:dyDescent="0.25">
      <c r="J3067" s="84">
        <v>3064</v>
      </c>
      <c r="K3067" s="84">
        <v>6512.3323557659996</v>
      </c>
      <c r="L3067" s="84">
        <v>0.271124965993985</v>
      </c>
      <c r="M3067" s="84">
        <v>7.4044562323702406E-2</v>
      </c>
      <c r="N3067" s="84">
        <v>2.4570153671824999E-2</v>
      </c>
      <c r="P3067" s="84">
        <v>3064</v>
      </c>
      <c r="Q3067" s="84">
        <v>32529.387443459</v>
      </c>
      <c r="R3067" s="84">
        <v>0.25946636680821999</v>
      </c>
      <c r="S3067" s="84">
        <v>5.7458389200663297E-2</v>
      </c>
      <c r="T3067" s="84">
        <v>6.5855060408379898E-3</v>
      </c>
    </row>
    <row r="3068" spans="10:20" x14ac:dyDescent="0.25">
      <c r="J3068" s="84">
        <v>3065</v>
      </c>
      <c r="K3068" s="84">
        <v>6514.443378336</v>
      </c>
      <c r="L3068" s="84">
        <v>0.27197116153511403</v>
      </c>
      <c r="M3068" s="84">
        <v>7.3823627603794698E-2</v>
      </c>
      <c r="N3068" s="84">
        <v>2.4578306488745202E-2</v>
      </c>
      <c r="P3068" s="84">
        <v>3065</v>
      </c>
      <c r="Q3068" s="84">
        <v>32539.873262128</v>
      </c>
      <c r="R3068" s="84">
        <v>0.258837166602574</v>
      </c>
      <c r="S3068" s="84">
        <v>6.2696658828227295E-2</v>
      </c>
      <c r="T3068" s="84">
        <v>5.5976958360595703E-3</v>
      </c>
    </row>
    <row r="3069" spans="10:20" x14ac:dyDescent="0.25">
      <c r="J3069" s="84">
        <v>3066</v>
      </c>
      <c r="K3069" s="84">
        <v>6516.5617836330002</v>
      </c>
      <c r="L3069" s="84">
        <v>0.27272208227101202</v>
      </c>
      <c r="M3069" s="84">
        <v>7.38096704319334E-2</v>
      </c>
      <c r="N3069" s="84">
        <v>2.4307830328258E-2</v>
      </c>
      <c r="P3069" s="84">
        <v>3066</v>
      </c>
      <c r="Q3069" s="84">
        <v>32550.416559371999</v>
      </c>
      <c r="R3069" s="84">
        <v>0.25808421521095898</v>
      </c>
      <c r="S3069" s="84">
        <v>6.7408139263708006E-2</v>
      </c>
      <c r="T3069" s="84">
        <v>4.65977094544097E-3</v>
      </c>
    </row>
    <row r="3070" spans="10:20" x14ac:dyDescent="0.25">
      <c r="J3070" s="84">
        <v>3067</v>
      </c>
      <c r="K3070" s="84">
        <v>6518.6700205819998</v>
      </c>
      <c r="L3070" s="84">
        <v>0.27336368772278202</v>
      </c>
      <c r="M3070" s="84">
        <v>7.4356650815947598E-2</v>
      </c>
      <c r="N3070" s="84">
        <v>2.3815371376575599E-2</v>
      </c>
      <c r="P3070" s="84">
        <v>3067</v>
      </c>
      <c r="Q3070" s="84">
        <v>32561.014545655999</v>
      </c>
      <c r="R3070" s="84">
        <v>0.25733036594151099</v>
      </c>
      <c r="S3070" s="84">
        <v>7.1441065077711696E-2</v>
      </c>
      <c r="T3070" s="84">
        <v>3.8238559127189999E-3</v>
      </c>
    </row>
    <row r="3071" spans="10:20" x14ac:dyDescent="0.25">
      <c r="J3071" s="84">
        <v>3068</v>
      </c>
      <c r="K3071" s="84">
        <v>6520.7835716219997</v>
      </c>
      <c r="L3071" s="84">
        <v>0.27386606380327999</v>
      </c>
      <c r="M3071" s="84">
        <v>7.5623644168373805E-2</v>
      </c>
      <c r="N3071" s="84">
        <v>2.31957823041587E-2</v>
      </c>
      <c r="P3071" s="84">
        <v>3068</v>
      </c>
      <c r="Q3071" s="84">
        <v>32571.484950763999</v>
      </c>
      <c r="R3071" s="84">
        <v>0.25669080637143499</v>
      </c>
      <c r="S3071" s="84">
        <v>7.4680056887648893E-2</v>
      </c>
      <c r="T3071" s="84">
        <v>3.10624524948568E-3</v>
      </c>
    </row>
    <row r="3072" spans="10:20" x14ac:dyDescent="0.25">
      <c r="J3072" s="84">
        <v>3069</v>
      </c>
      <c r="K3072" s="84">
        <v>6522.8937366059999</v>
      </c>
      <c r="L3072" s="84">
        <v>0.27419400872140998</v>
      </c>
      <c r="M3072" s="84">
        <v>7.7484699725961406E-2</v>
      </c>
      <c r="N3072" s="84">
        <v>2.2552052639051499E-2</v>
      </c>
      <c r="P3072" s="84">
        <v>3069</v>
      </c>
      <c r="Q3072" s="84">
        <v>32582.073021920001</v>
      </c>
      <c r="R3072" s="84">
        <v>0.25627289868238001</v>
      </c>
      <c r="S3072" s="84">
        <v>7.7067790797659894E-2</v>
      </c>
      <c r="T3072" s="84">
        <v>2.50009910866574E-3</v>
      </c>
    </row>
    <row r="3073" spans="10:20" x14ac:dyDescent="0.25">
      <c r="J3073" s="84">
        <v>3070</v>
      </c>
      <c r="K3073" s="84">
        <v>6525.0094319319996</v>
      </c>
      <c r="L3073" s="84">
        <v>0.27433829142250299</v>
      </c>
      <c r="M3073" s="84">
        <v>7.9594893768310401E-2</v>
      </c>
      <c r="N3073" s="84">
        <v>2.19828480391773E-2</v>
      </c>
      <c r="P3073" s="84">
        <v>3070</v>
      </c>
      <c r="Q3073" s="84">
        <v>32592.609320243999</v>
      </c>
      <c r="R3073" s="84">
        <v>0.25614585345149898</v>
      </c>
      <c r="S3073" s="84">
        <v>7.8683081129378496E-2</v>
      </c>
      <c r="T3073" s="84">
        <v>1.9770168954425299E-3</v>
      </c>
    </row>
    <row r="3074" spans="10:20" x14ac:dyDescent="0.25">
      <c r="J3074" s="84">
        <v>3071</v>
      </c>
      <c r="K3074" s="84">
        <v>6527.1392440250002</v>
      </c>
      <c r="L3074" s="84">
        <v>0.27432215067754601</v>
      </c>
      <c r="M3074" s="84">
        <v>8.1668217367745696E-2</v>
      </c>
      <c r="N3074" s="84">
        <v>2.15219791440425E-2</v>
      </c>
      <c r="P3074" s="84">
        <v>3071</v>
      </c>
      <c r="Q3074" s="84">
        <v>32603.183603018999</v>
      </c>
      <c r="R3074" s="84">
        <v>0.256332753462506</v>
      </c>
      <c r="S3074" s="84">
        <v>7.9703269388749304E-2</v>
      </c>
      <c r="T3074" s="84">
        <v>1.4947730610904799E-3</v>
      </c>
    </row>
    <row r="3075" spans="10:20" x14ac:dyDescent="0.25">
      <c r="J3075" s="84">
        <v>3072</v>
      </c>
      <c r="K3075" s="84">
        <v>6529.2557265369996</v>
      </c>
      <c r="L3075" s="84">
        <v>0.27417156297962297</v>
      </c>
      <c r="M3075" s="84">
        <v>8.3485730073098896E-2</v>
      </c>
      <c r="N3075" s="84">
        <v>2.1181507422932001E-2</v>
      </c>
      <c r="P3075" s="84">
        <v>3072</v>
      </c>
      <c r="Q3075" s="84">
        <v>32613.766109592001</v>
      </c>
      <c r="R3075" s="84">
        <v>0.256804659819176</v>
      </c>
      <c r="S3075" s="84">
        <v>8.0423116588229995E-2</v>
      </c>
      <c r="T3075" s="84">
        <v>1.0321182796917401E-3</v>
      </c>
    </row>
    <row r="3076" spans="10:20" x14ac:dyDescent="0.25">
      <c r="J3076" s="84">
        <v>3073</v>
      </c>
      <c r="K3076" s="84">
        <v>6531.3684699309997</v>
      </c>
      <c r="L3076" s="84">
        <v>0.27388102507069301</v>
      </c>
      <c r="M3076" s="84">
        <v>8.4902235021728098E-2</v>
      </c>
      <c r="N3076" s="84">
        <v>2.1008297180698E-2</v>
      </c>
      <c r="P3076" s="84">
        <v>3073</v>
      </c>
      <c r="Q3076" s="84">
        <v>32624.310945314999</v>
      </c>
      <c r="R3076" s="84">
        <v>0.257502027066773</v>
      </c>
      <c r="S3076" s="84">
        <v>8.1216137699889002E-2</v>
      </c>
      <c r="T3076" s="84">
        <v>6.0052994609407595E-4</v>
      </c>
    </row>
    <row r="3077" spans="10:20" x14ac:dyDescent="0.25">
      <c r="J3077" s="84">
        <v>3074</v>
      </c>
      <c r="K3077" s="84">
        <v>6533.4740699209997</v>
      </c>
      <c r="L3077" s="84">
        <v>0.27342176065886498</v>
      </c>
      <c r="M3077" s="84">
        <v>8.5767783989575602E-2</v>
      </c>
      <c r="N3077" s="84">
        <v>2.10732329529702E-2</v>
      </c>
      <c r="P3077" s="84">
        <v>3074</v>
      </c>
      <c r="Q3077" s="84">
        <v>32634.907221089001</v>
      </c>
      <c r="R3077" s="84">
        <v>0.25833103141392599</v>
      </c>
      <c r="S3077" s="84">
        <v>8.2273723481587999E-2</v>
      </c>
      <c r="T3077" s="84">
        <v>2.3200048946916401E-4</v>
      </c>
    </row>
    <row r="3078" spans="10:20" x14ac:dyDescent="0.25">
      <c r="J3078" s="84">
        <v>3075</v>
      </c>
      <c r="K3078" s="84">
        <v>6535.5804868060004</v>
      </c>
      <c r="L3078" s="84">
        <v>0.272760470310975</v>
      </c>
      <c r="M3078" s="84">
        <v>8.60466764896054E-2</v>
      </c>
      <c r="N3078" s="84">
        <v>2.1438279832471999E-2</v>
      </c>
      <c r="P3078" s="84">
        <v>3075</v>
      </c>
      <c r="Q3078" s="84">
        <v>32645.475271308002</v>
      </c>
      <c r="R3078" s="84">
        <v>0.259192232123585</v>
      </c>
      <c r="S3078" s="84">
        <v>8.3765104598056805E-2</v>
      </c>
      <c r="T3078" s="84">
        <v>-1.01674763556024E-5</v>
      </c>
    </row>
    <row r="3079" spans="10:20" x14ac:dyDescent="0.25">
      <c r="J3079" s="84">
        <v>3076</v>
      </c>
      <c r="K3079" s="84">
        <v>6537.6966816260001</v>
      </c>
      <c r="L3079" s="84">
        <v>0.27189633645823302</v>
      </c>
      <c r="M3079" s="84">
        <v>8.5801703708374005E-2</v>
      </c>
      <c r="N3079" s="84">
        <v>2.2081454110981499E-2</v>
      </c>
      <c r="P3079" s="84">
        <v>3076</v>
      </c>
      <c r="Q3079" s="84">
        <v>32656.024727098</v>
      </c>
      <c r="R3079" s="84">
        <v>0.26000190080396302</v>
      </c>
      <c r="S3079" s="84">
        <v>8.5777713785103404E-2</v>
      </c>
      <c r="T3079" s="84">
        <v>-8.5692513875248498E-5</v>
      </c>
    </row>
    <row r="3080" spans="10:20" x14ac:dyDescent="0.25">
      <c r="J3080" s="84">
        <v>3077</v>
      </c>
      <c r="K3080" s="84">
        <v>6539.803120822</v>
      </c>
      <c r="L3080" s="84">
        <v>0.27088561856167997</v>
      </c>
      <c r="M3080" s="84">
        <v>8.5102413928833706E-2</v>
      </c>
      <c r="N3080" s="84">
        <v>2.29037582719821E-2</v>
      </c>
      <c r="P3080" s="84">
        <v>3077</v>
      </c>
      <c r="Q3080" s="84">
        <v>32666.573968007</v>
      </c>
      <c r="R3080" s="84">
        <v>0.260719432789915</v>
      </c>
      <c r="S3080" s="84">
        <v>8.8176680542978197E-2</v>
      </c>
      <c r="T3080" s="84">
        <v>8.0743044980303E-6</v>
      </c>
    </row>
    <row r="3081" spans="10:20" x14ac:dyDescent="0.25">
      <c r="J3081" s="84">
        <v>3078</v>
      </c>
      <c r="K3081" s="84">
        <v>6541.9395129329996</v>
      </c>
      <c r="L3081" s="84">
        <v>0.26975747877504203</v>
      </c>
      <c r="M3081" s="84">
        <v>8.4052723904361207E-2</v>
      </c>
      <c r="N3081" s="84">
        <v>2.3792472507004499E-2</v>
      </c>
      <c r="P3081" s="84">
        <v>3078</v>
      </c>
      <c r="Q3081" s="84">
        <v>32677.114493136</v>
      </c>
      <c r="R3081" s="84">
        <v>0.261332060244992</v>
      </c>
      <c r="S3081" s="84">
        <v>9.0833854758292296E-2</v>
      </c>
      <c r="T3081" s="84">
        <v>2.4363196366901499E-4</v>
      </c>
    </row>
    <row r="3082" spans="10:20" x14ac:dyDescent="0.25">
      <c r="J3082" s="84">
        <v>3079</v>
      </c>
      <c r="K3082" s="84">
        <v>6544.0454726649996</v>
      </c>
      <c r="L3082" s="84">
        <v>0.26854397119613599</v>
      </c>
      <c r="M3082" s="84">
        <v>8.2847256956058296E-2</v>
      </c>
      <c r="N3082" s="84">
        <v>2.4627234353168902E-2</v>
      </c>
      <c r="P3082" s="84">
        <v>3079</v>
      </c>
      <c r="Q3082" s="84">
        <v>32687.780085461</v>
      </c>
      <c r="R3082" s="84">
        <v>0.26183201114739901</v>
      </c>
      <c r="S3082" s="84">
        <v>9.3723496837871401E-2</v>
      </c>
      <c r="T3082" s="84">
        <v>5.9558947009426895E-4</v>
      </c>
    </row>
    <row r="3083" spans="10:20" x14ac:dyDescent="0.25">
      <c r="J3083" s="84">
        <v>3080</v>
      </c>
      <c r="K3083" s="84">
        <v>6546.1608634779996</v>
      </c>
      <c r="L3083" s="84">
        <v>0.267285075543092</v>
      </c>
      <c r="M3083" s="84">
        <v>8.1752513872774504E-2</v>
      </c>
      <c r="N3083" s="84">
        <v>2.5304620271869801E-2</v>
      </c>
      <c r="P3083" s="84">
        <v>3080</v>
      </c>
      <c r="Q3083" s="84">
        <v>32698.366532995999</v>
      </c>
      <c r="R3083" s="84">
        <v>0.26221112549744202</v>
      </c>
      <c r="S3083" s="84">
        <v>9.6688942573468398E-2</v>
      </c>
      <c r="T3083" s="84">
        <v>1.0482534566143E-3</v>
      </c>
    </row>
    <row r="3084" spans="10:20" x14ac:dyDescent="0.25">
      <c r="J3084" s="84">
        <v>3081</v>
      </c>
      <c r="K3084" s="84">
        <v>6548.2695134109999</v>
      </c>
      <c r="L3084" s="84">
        <v>0.26601972845468902</v>
      </c>
      <c r="M3084" s="84">
        <v>8.0892686842327602E-2</v>
      </c>
      <c r="N3084" s="84">
        <v>2.5737884835696698E-2</v>
      </c>
      <c r="P3084" s="84">
        <v>3081</v>
      </c>
      <c r="Q3084" s="84">
        <v>32708.941605021999</v>
      </c>
      <c r="R3084" s="84">
        <v>0.262474438411894</v>
      </c>
      <c r="S3084" s="84">
        <v>9.9503198212442995E-2</v>
      </c>
      <c r="T3084" s="84">
        <v>1.5777727466864701E-3</v>
      </c>
    </row>
    <row r="3085" spans="10:20" x14ac:dyDescent="0.25">
      <c r="J3085" s="84">
        <v>3082</v>
      </c>
      <c r="K3085" s="84">
        <v>6550.38038134</v>
      </c>
      <c r="L3085" s="84">
        <v>0.26477351565705798</v>
      </c>
      <c r="M3085" s="84">
        <v>8.0269527718160996E-2</v>
      </c>
      <c r="N3085" s="84">
        <v>2.5873289866829099E-2</v>
      </c>
      <c r="P3085" s="84">
        <v>3082</v>
      </c>
      <c r="Q3085" s="84">
        <v>32719.549386596002</v>
      </c>
      <c r="R3085" s="84">
        <v>0.26263343454400501</v>
      </c>
      <c r="S3085" s="84">
        <v>0.101911662790208</v>
      </c>
      <c r="T3085" s="84">
        <v>2.1457915113901899E-3</v>
      </c>
    </row>
    <row r="3086" spans="10:20" x14ac:dyDescent="0.25">
      <c r="J3086" s="84">
        <v>3083</v>
      </c>
      <c r="K3086" s="84">
        <v>6552.4937742989996</v>
      </c>
      <c r="L3086" s="84">
        <v>0.26357602090589299</v>
      </c>
      <c r="M3086" s="84">
        <v>7.9917768071786105E-2</v>
      </c>
      <c r="N3086" s="84">
        <v>2.5692534727518899E-2</v>
      </c>
      <c r="P3086" s="84">
        <v>3083</v>
      </c>
      <c r="Q3086" s="84">
        <v>32730.173606209999</v>
      </c>
      <c r="R3086" s="84">
        <v>0.262701310720792</v>
      </c>
      <c r="S3086" s="84">
        <v>0.103634262288056</v>
      </c>
      <c r="T3086" s="84">
        <v>2.6759671753512101E-3</v>
      </c>
    </row>
    <row r="3087" spans="10:20" x14ac:dyDescent="0.25">
      <c r="J3087" s="84">
        <v>3084</v>
      </c>
      <c r="K3087" s="84">
        <v>6554.6082427849997</v>
      </c>
      <c r="L3087" s="84">
        <v>0.262452226851493</v>
      </c>
      <c r="M3087" s="84">
        <v>7.9824214209962996E-2</v>
      </c>
      <c r="N3087" s="84">
        <v>2.5230334798754001E-2</v>
      </c>
      <c r="P3087" s="84">
        <v>3084</v>
      </c>
      <c r="Q3087" s="84">
        <v>32740.774977595</v>
      </c>
      <c r="R3087" s="84">
        <v>0.26269755810248802</v>
      </c>
      <c r="S3087" s="84">
        <v>0.104376964306819</v>
      </c>
      <c r="T3087" s="84">
        <v>3.0936899999636498E-3</v>
      </c>
    </row>
    <row r="3088" spans="10:20" x14ac:dyDescent="0.25">
      <c r="J3088" s="84">
        <v>3085</v>
      </c>
      <c r="K3088" s="84">
        <v>6556.7228079030001</v>
      </c>
      <c r="L3088" s="84">
        <v>0.26143409919999999</v>
      </c>
      <c r="M3088" s="84">
        <v>8.00569575392725E-2</v>
      </c>
      <c r="N3088" s="84">
        <v>2.45679227827761E-2</v>
      </c>
      <c r="P3088" s="84">
        <v>3085</v>
      </c>
      <c r="Q3088" s="84">
        <v>32751.378099000998</v>
      </c>
      <c r="R3088" s="84">
        <v>0.26266523998153901</v>
      </c>
      <c r="S3088" s="84">
        <v>0.10374682908885299</v>
      </c>
      <c r="T3088" s="84">
        <v>3.33961089978304E-3</v>
      </c>
    </row>
    <row r="3089" spans="10:20" x14ac:dyDescent="0.25">
      <c r="J3089" s="84">
        <v>3086</v>
      </c>
      <c r="K3089" s="84">
        <v>6558.8446413849997</v>
      </c>
      <c r="L3089" s="84">
        <v>0.26055489124477299</v>
      </c>
      <c r="M3089" s="84">
        <v>8.0896234977861595E-2</v>
      </c>
      <c r="N3089" s="84">
        <v>2.3802330011197598E-2</v>
      </c>
      <c r="P3089" s="84">
        <v>3086</v>
      </c>
      <c r="Q3089" s="84">
        <v>32761.909900184</v>
      </c>
      <c r="R3089" s="84">
        <v>0.262642046131982</v>
      </c>
      <c r="S3089" s="84">
        <v>0.101391365296752</v>
      </c>
      <c r="T3089" s="84">
        <v>3.3790475458872599E-3</v>
      </c>
    </row>
    <row r="3090" spans="10:20" x14ac:dyDescent="0.25">
      <c r="J3090" s="84">
        <v>3087</v>
      </c>
      <c r="K3090" s="84">
        <v>6560.9924500939997</v>
      </c>
      <c r="L3090" s="84">
        <v>0.25982336462648098</v>
      </c>
      <c r="M3090" s="84">
        <v>8.2585145546727703E-2</v>
      </c>
      <c r="N3090" s="84">
        <v>2.3047767207820199E-2</v>
      </c>
      <c r="P3090" s="84">
        <v>3087</v>
      </c>
      <c r="Q3090" s="84">
        <v>32772.512314795997</v>
      </c>
      <c r="R3090" s="84">
        <v>0.26262302664064702</v>
      </c>
      <c r="S3090" s="84">
        <v>9.7365351998212196E-2</v>
      </c>
      <c r="T3090" s="84">
        <v>3.1858923668855199E-3</v>
      </c>
    </row>
    <row r="3091" spans="10:20" x14ac:dyDescent="0.25">
      <c r="J3091" s="84">
        <v>3088</v>
      </c>
      <c r="K3091" s="84">
        <v>6563.1102870060004</v>
      </c>
      <c r="L3091" s="84">
        <v>0.25927037581653201</v>
      </c>
      <c r="M3091" s="84">
        <v>8.51486458431326E-2</v>
      </c>
      <c r="N3091" s="84">
        <v>2.23959964544568E-2</v>
      </c>
      <c r="P3091" s="84">
        <v>3088</v>
      </c>
      <c r="Q3091" s="84">
        <v>32783.091616366997</v>
      </c>
      <c r="R3091" s="84">
        <v>0.26254119666009401</v>
      </c>
      <c r="S3091" s="84">
        <v>9.2107992369818703E-2</v>
      </c>
      <c r="T3091" s="84">
        <v>2.7602244752597902E-3</v>
      </c>
    </row>
    <row r="3092" spans="10:20" x14ac:dyDescent="0.25">
      <c r="J3092" s="84">
        <v>3089</v>
      </c>
      <c r="K3092" s="84">
        <v>6565.2344212950002</v>
      </c>
      <c r="L3092" s="84">
        <v>0.25893444632263202</v>
      </c>
      <c r="M3092" s="84">
        <v>8.8358428018850493E-2</v>
      </c>
      <c r="N3092" s="84">
        <v>2.1930302711952201E-2</v>
      </c>
      <c r="P3092" s="84">
        <v>3089</v>
      </c>
      <c r="Q3092" s="84">
        <v>32793.704212851</v>
      </c>
      <c r="R3092" s="84">
        <v>0.26228001031498399</v>
      </c>
      <c r="S3092" s="84">
        <v>8.6220904244208904E-2</v>
      </c>
      <c r="T3092" s="84">
        <v>2.1688468314639202E-3</v>
      </c>
    </row>
    <row r="3093" spans="10:20" x14ac:dyDescent="0.25">
      <c r="J3093" s="84">
        <v>3090</v>
      </c>
      <c r="K3093" s="84">
        <v>6567.3481806159998</v>
      </c>
      <c r="L3093" s="84">
        <v>0.25883160933775401</v>
      </c>
      <c r="M3093" s="84">
        <v>9.1808892204846407E-2</v>
      </c>
      <c r="N3093" s="84">
        <v>2.17020543338311E-2</v>
      </c>
      <c r="P3093" s="84">
        <v>3090</v>
      </c>
      <c r="Q3093" s="84">
        <v>32804.362982204999</v>
      </c>
      <c r="R3093" s="84">
        <v>0.261726509293565</v>
      </c>
      <c r="S3093" s="84">
        <v>8.0347223037867094E-2</v>
      </c>
      <c r="T3093" s="84">
        <v>1.5297323403784401E-3</v>
      </c>
    </row>
    <row r="3094" spans="10:20" x14ac:dyDescent="0.25">
      <c r="J3094" s="84">
        <v>3091</v>
      </c>
      <c r="K3094" s="84">
        <v>6569.4730412810004</v>
      </c>
      <c r="L3094" s="84">
        <v>0.25896611812932502</v>
      </c>
      <c r="M3094" s="84">
        <v>9.5103838816410893E-2</v>
      </c>
      <c r="N3094" s="84">
        <v>2.1729721830159698E-2</v>
      </c>
      <c r="P3094" s="84">
        <v>3091</v>
      </c>
      <c r="Q3094" s="84">
        <v>32814.986151413003</v>
      </c>
      <c r="R3094" s="84">
        <v>0.26087698889954303</v>
      </c>
      <c r="S3094" s="84">
        <v>7.4989951888166095E-2</v>
      </c>
      <c r="T3094" s="84">
        <v>9.5797577516151702E-4</v>
      </c>
    </row>
    <row r="3095" spans="10:20" x14ac:dyDescent="0.25">
      <c r="J3095" s="84">
        <v>3092</v>
      </c>
      <c r="K3095" s="84">
        <v>6571.5948336829997</v>
      </c>
      <c r="L3095" s="84">
        <v>0.25932883975252402</v>
      </c>
      <c r="M3095" s="84">
        <v>9.7993422758355903E-2</v>
      </c>
      <c r="N3095" s="84">
        <v>2.2000223747872701E-2</v>
      </c>
      <c r="P3095" s="84">
        <v>3092</v>
      </c>
      <c r="Q3095" s="84">
        <v>32825.604186869001</v>
      </c>
      <c r="R3095" s="84">
        <v>0.25985073716089102</v>
      </c>
      <c r="S3095" s="84">
        <v>7.0429696531485897E-2</v>
      </c>
      <c r="T3095" s="84">
        <v>5.4170441588355996E-4</v>
      </c>
    </row>
    <row r="3096" spans="10:20" x14ac:dyDescent="0.25">
      <c r="J3096" s="84">
        <v>3093</v>
      </c>
      <c r="K3096" s="84">
        <v>6573.710544349</v>
      </c>
      <c r="L3096" s="84">
        <v>0.25988433981935899</v>
      </c>
      <c r="M3096" s="84">
        <v>0.100359903962095</v>
      </c>
      <c r="N3096" s="84">
        <v>2.24657788843509E-2</v>
      </c>
      <c r="P3096" s="84">
        <v>3093</v>
      </c>
      <c r="Q3096" s="84">
        <v>32836.182598074003</v>
      </c>
      <c r="R3096" s="84">
        <v>0.25880905292442702</v>
      </c>
      <c r="S3096" s="84">
        <v>6.6838234126161494E-2</v>
      </c>
      <c r="T3096" s="84">
        <v>3.2532818937738698E-4</v>
      </c>
    </row>
    <row r="3097" spans="10:20" x14ac:dyDescent="0.25">
      <c r="J3097" s="84">
        <v>3094</v>
      </c>
      <c r="K3097" s="84">
        <v>6575.8226895580001</v>
      </c>
      <c r="L3097" s="84">
        <v>0.26056513075554399</v>
      </c>
      <c r="M3097" s="84">
        <v>0.10210456362157</v>
      </c>
      <c r="N3097" s="84">
        <v>2.3081615034410301E-2</v>
      </c>
      <c r="P3097" s="84">
        <v>3094</v>
      </c>
      <c r="Q3097" s="84">
        <v>32846.745194413001</v>
      </c>
      <c r="R3097" s="84">
        <v>0.25784483535100999</v>
      </c>
      <c r="S3097" s="84">
        <v>6.4460395469228396E-2</v>
      </c>
      <c r="T3097" s="84">
        <v>3.0990406501162098E-4</v>
      </c>
    </row>
    <row r="3098" spans="10:20" x14ac:dyDescent="0.25">
      <c r="J3098" s="84">
        <v>3095</v>
      </c>
      <c r="K3098" s="84">
        <v>6577.9382440629997</v>
      </c>
      <c r="L3098" s="84">
        <v>0.26130487340264302</v>
      </c>
      <c r="M3098" s="84">
        <v>0.10314299670846</v>
      </c>
      <c r="N3098" s="84">
        <v>2.3797934134783399E-2</v>
      </c>
      <c r="P3098" s="84">
        <v>3095</v>
      </c>
      <c r="Q3098" s="84">
        <v>32857.336835538998</v>
      </c>
      <c r="R3098" s="84">
        <v>0.25698401287989298</v>
      </c>
      <c r="S3098" s="84">
        <v>6.3666624035751795E-2</v>
      </c>
      <c r="T3098" s="84">
        <v>4.58400168584375E-4</v>
      </c>
    </row>
    <row r="3099" spans="10:20" x14ac:dyDescent="0.25">
      <c r="J3099" s="84">
        <v>3096</v>
      </c>
      <c r="K3099" s="84">
        <v>6580.0587961359997</v>
      </c>
      <c r="L3099" s="84">
        <v>0.26207471801212301</v>
      </c>
      <c r="M3099" s="84">
        <v>0.103406951052966</v>
      </c>
      <c r="N3099" s="84">
        <v>2.4552732435948799E-2</v>
      </c>
      <c r="P3099" s="84">
        <v>3096</v>
      </c>
      <c r="Q3099" s="84">
        <v>32867.954460722998</v>
      </c>
      <c r="R3099" s="84">
        <v>0.25622920566405999</v>
      </c>
      <c r="S3099" s="84">
        <v>6.4633732376149E-2</v>
      </c>
      <c r="T3099" s="84">
        <v>7.0810363294165695E-4</v>
      </c>
    </row>
    <row r="3100" spans="10:20" x14ac:dyDescent="0.25">
      <c r="J3100" s="84">
        <v>3097</v>
      </c>
      <c r="K3100" s="84">
        <v>6582.1919961240001</v>
      </c>
      <c r="L3100" s="84">
        <v>0.26287503240615201</v>
      </c>
      <c r="M3100" s="84">
        <v>0.103012269498212</v>
      </c>
      <c r="N3100" s="84">
        <v>2.52691896122656E-2</v>
      </c>
      <c r="P3100" s="84">
        <v>3097</v>
      </c>
      <c r="Q3100" s="84">
        <v>32878.556900335003</v>
      </c>
      <c r="R3100" s="84">
        <v>0.25559682257023197</v>
      </c>
      <c r="S3100" s="84">
        <v>6.7226810658529701E-2</v>
      </c>
      <c r="T3100" s="84">
        <v>1.0144127886011101E-3</v>
      </c>
    </row>
    <row r="3101" spans="10:20" x14ac:dyDescent="0.25">
      <c r="J3101" s="84">
        <v>3098</v>
      </c>
      <c r="K3101" s="84">
        <v>6584.3396997319996</v>
      </c>
      <c r="L3101" s="84">
        <v>0.26370751177188201</v>
      </c>
      <c r="M3101" s="84">
        <v>0.102201262383751</v>
      </c>
      <c r="N3101" s="84">
        <v>2.58947846418307E-2</v>
      </c>
      <c r="P3101" s="84">
        <v>3098</v>
      </c>
      <c r="Q3101" s="84">
        <v>32889.140003380002</v>
      </c>
      <c r="R3101" s="84">
        <v>0.25512327099927801</v>
      </c>
      <c r="S3101" s="84">
        <v>7.0981226180321405E-2</v>
      </c>
      <c r="T3101" s="84">
        <v>1.34414469743036E-3</v>
      </c>
    </row>
    <row r="3102" spans="10:20" x14ac:dyDescent="0.25">
      <c r="J3102" s="84">
        <v>3099</v>
      </c>
      <c r="K3102" s="84">
        <v>6586.454922504</v>
      </c>
      <c r="L3102" s="84">
        <v>0.26453472177779702</v>
      </c>
      <c r="M3102" s="84">
        <v>0.101246298940618</v>
      </c>
      <c r="N3102" s="84">
        <v>2.6445201158070399E-2</v>
      </c>
      <c r="P3102" s="84">
        <v>3099</v>
      </c>
      <c r="Q3102" s="84">
        <v>32899.833531415003</v>
      </c>
      <c r="R3102" s="84">
        <v>0.25484815586085902</v>
      </c>
      <c r="S3102" s="84">
        <v>7.5315683154837804E-2</v>
      </c>
      <c r="T3102" s="84">
        <v>1.66040772786288E-3</v>
      </c>
    </row>
    <row r="3103" spans="10:20" x14ac:dyDescent="0.25">
      <c r="J3103" s="84">
        <v>3100</v>
      </c>
      <c r="K3103" s="84">
        <v>6588.5680001700002</v>
      </c>
      <c r="L3103" s="84">
        <v>0.265254408037429</v>
      </c>
      <c r="M3103" s="84">
        <v>0.100269857738308</v>
      </c>
      <c r="N3103" s="84">
        <v>2.69935168454115E-2</v>
      </c>
      <c r="P3103" s="84">
        <v>3100</v>
      </c>
      <c r="Q3103" s="84">
        <v>32910.474721202001</v>
      </c>
      <c r="R3103" s="84">
        <v>0.25478939426446501</v>
      </c>
      <c r="S3103" s="84">
        <v>7.9714788091098401E-2</v>
      </c>
      <c r="T3103" s="84">
        <v>1.9286985782357999E-3</v>
      </c>
    </row>
    <row r="3104" spans="10:20" x14ac:dyDescent="0.25">
      <c r="J3104" s="84">
        <v>3101</v>
      </c>
      <c r="K3104" s="84">
        <v>6590.7178525950003</v>
      </c>
      <c r="L3104" s="84">
        <v>0.26579917252014601</v>
      </c>
      <c r="M3104" s="84">
        <v>9.9262634831868701E-2</v>
      </c>
      <c r="N3104" s="84">
        <v>2.76232824297446E-2</v>
      </c>
      <c r="P3104" s="84">
        <v>3101</v>
      </c>
      <c r="Q3104" s="84">
        <v>32921.044561966002</v>
      </c>
      <c r="R3104" s="84">
        <v>0.25495214692841101</v>
      </c>
      <c r="S3104" s="84">
        <v>8.3990393162496901E-2</v>
      </c>
      <c r="T3104" s="84">
        <v>2.0984824346899499E-3</v>
      </c>
    </row>
    <row r="3105" spans="10:20" x14ac:dyDescent="0.25">
      <c r="J3105" s="84">
        <v>3102</v>
      </c>
      <c r="K3105" s="84">
        <v>6592.8406353350001</v>
      </c>
      <c r="L3105" s="84">
        <v>0.266152951951585</v>
      </c>
      <c r="M3105" s="84">
        <v>9.8153454995140596E-2</v>
      </c>
      <c r="N3105" s="84">
        <v>2.83591006367005E-2</v>
      </c>
      <c r="P3105" s="84">
        <v>3102</v>
      </c>
      <c r="Q3105" s="84">
        <v>32931.589703739999</v>
      </c>
      <c r="R3105" s="84">
        <v>0.25531909647933398</v>
      </c>
      <c r="S3105" s="84">
        <v>8.8157915186343402E-2</v>
      </c>
      <c r="T3105" s="84">
        <v>2.1217150596240901E-3</v>
      </c>
    </row>
    <row r="3106" spans="10:20" x14ac:dyDescent="0.25">
      <c r="J3106" s="84">
        <v>3103</v>
      </c>
      <c r="K3106" s="84">
        <v>6594.9644399319996</v>
      </c>
      <c r="L3106" s="84">
        <v>0.26632894361585802</v>
      </c>
      <c r="M3106" s="84">
        <v>9.6817139580626599E-2</v>
      </c>
      <c r="N3106" s="84">
        <v>2.9140477920812601E-2</v>
      </c>
      <c r="P3106" s="84">
        <v>3103</v>
      </c>
      <c r="Q3106" s="84">
        <v>32942.141898226997</v>
      </c>
      <c r="R3106" s="84">
        <v>0.25585557196658998</v>
      </c>
      <c r="S3106" s="84">
        <v>9.2274599952580597E-2</v>
      </c>
      <c r="T3106" s="84">
        <v>1.9656479920445199E-3</v>
      </c>
    </row>
    <row r="3107" spans="10:20" x14ac:dyDescent="0.25">
      <c r="J3107" s="84">
        <v>3104</v>
      </c>
      <c r="K3107" s="84">
        <v>6597.0767849519998</v>
      </c>
      <c r="L3107" s="84">
        <v>0.26633297884431201</v>
      </c>
      <c r="M3107" s="84">
        <v>9.5189512943122001E-2</v>
      </c>
      <c r="N3107" s="84">
        <v>2.9883332403988602E-2</v>
      </c>
      <c r="P3107" s="84">
        <v>3104</v>
      </c>
      <c r="Q3107" s="84">
        <v>32952.682826434997</v>
      </c>
      <c r="R3107" s="84">
        <v>0.25651377388101498</v>
      </c>
      <c r="S3107" s="84">
        <v>9.6297625802423903E-2</v>
      </c>
      <c r="T3107" s="84">
        <v>1.6457526793907701E-3</v>
      </c>
    </row>
    <row r="3108" spans="10:20" x14ac:dyDescent="0.25">
      <c r="J3108" s="84">
        <v>3105</v>
      </c>
      <c r="K3108" s="84">
        <v>6599.1857382059998</v>
      </c>
      <c r="L3108" s="84">
        <v>0.266178484960304</v>
      </c>
      <c r="M3108" s="84">
        <v>9.3396240075121595E-2</v>
      </c>
      <c r="N3108" s="84">
        <v>3.0521374624179701E-2</v>
      </c>
      <c r="P3108" s="84">
        <v>3105</v>
      </c>
      <c r="Q3108" s="84">
        <v>32963.236812912</v>
      </c>
      <c r="R3108" s="84">
        <v>0.25724959087430399</v>
      </c>
      <c r="S3108" s="84">
        <v>0.100066394732218</v>
      </c>
      <c r="T3108" s="84">
        <v>1.19921843809564E-3</v>
      </c>
    </row>
    <row r="3109" spans="10:20" x14ac:dyDescent="0.25">
      <c r="J3109" s="84">
        <v>3106</v>
      </c>
      <c r="K3109" s="84">
        <v>6601.2989604530003</v>
      </c>
      <c r="L3109" s="84">
        <v>0.26595198873166198</v>
      </c>
      <c r="M3109" s="84">
        <v>9.1362989993800506E-2</v>
      </c>
      <c r="N3109" s="84">
        <v>3.1026569771404999E-2</v>
      </c>
      <c r="P3109" s="84">
        <v>3106</v>
      </c>
      <c r="Q3109" s="84">
        <v>32973.777646720002</v>
      </c>
      <c r="R3109" s="84">
        <v>0.25802550595838902</v>
      </c>
      <c r="S3109" s="84">
        <v>0.10303857523262699</v>
      </c>
      <c r="T3109" s="84">
        <v>6.8438639724780002E-4</v>
      </c>
    </row>
    <row r="3110" spans="10:20" x14ac:dyDescent="0.25">
      <c r="J3110" s="84">
        <v>3107</v>
      </c>
      <c r="K3110" s="84">
        <v>6603.4190658819998</v>
      </c>
      <c r="L3110" s="84">
        <v>0.26574324790480203</v>
      </c>
      <c r="M3110" s="84">
        <v>8.8821608589304393E-2</v>
      </c>
      <c r="N3110" s="84">
        <v>3.1387870734115399E-2</v>
      </c>
      <c r="P3110" s="84">
        <v>3107</v>
      </c>
      <c r="Q3110" s="84">
        <v>32984.343316138998</v>
      </c>
      <c r="R3110" s="84">
        <v>0.25883526536067097</v>
      </c>
      <c r="S3110" s="84">
        <v>0.104393428877481</v>
      </c>
      <c r="T3110" s="84">
        <v>1.3514714952108999E-4</v>
      </c>
    </row>
    <row r="3111" spans="10:20" x14ac:dyDescent="0.25">
      <c r="J3111" s="84">
        <v>3108</v>
      </c>
      <c r="K3111" s="84">
        <v>6605.5284344800002</v>
      </c>
      <c r="L3111" s="84">
        <v>0.26562738876946002</v>
      </c>
      <c r="M3111" s="84">
        <v>8.5707868550006894E-2</v>
      </c>
      <c r="N3111" s="84">
        <v>3.15791543053301E-2</v>
      </c>
      <c r="P3111" s="84">
        <v>3108</v>
      </c>
      <c r="Q3111" s="84">
        <v>32994.873772722996</v>
      </c>
      <c r="R3111" s="84">
        <v>0.25967494257778301</v>
      </c>
      <c r="S3111" s="84">
        <v>0.103501477808112</v>
      </c>
      <c r="T3111" s="84">
        <v>-4.5110040966633402E-4</v>
      </c>
    </row>
    <row r="3112" spans="10:20" x14ac:dyDescent="0.25">
      <c r="J3112" s="84">
        <v>3109</v>
      </c>
      <c r="K3112" s="84">
        <v>6607.6442067959997</v>
      </c>
      <c r="L3112" s="84">
        <v>0.265626855001175</v>
      </c>
      <c r="M3112" s="84">
        <v>8.2272582982953299E-2</v>
      </c>
      <c r="N3112" s="84">
        <v>3.1552784240487901E-2</v>
      </c>
      <c r="P3112" s="84">
        <v>3109</v>
      </c>
      <c r="Q3112" s="84">
        <v>33005.423408814</v>
      </c>
      <c r="R3112" s="84">
        <v>0.26053583086980803</v>
      </c>
      <c r="S3112" s="84">
        <v>0.100161651562106</v>
      </c>
      <c r="T3112" s="84">
        <v>-1.08749527608657E-3</v>
      </c>
    </row>
    <row r="3113" spans="10:20" x14ac:dyDescent="0.25">
      <c r="J3113" s="84">
        <v>3110</v>
      </c>
      <c r="K3113" s="84">
        <v>6609.7651806809999</v>
      </c>
      <c r="L3113" s="84">
        <v>0.26572398783829798</v>
      </c>
      <c r="M3113" s="84">
        <v>7.8819408659679402E-2</v>
      </c>
      <c r="N3113" s="84">
        <v>3.1315126315614297E-2</v>
      </c>
      <c r="P3113" s="84">
        <v>3110</v>
      </c>
      <c r="Q3113" s="84">
        <v>33016.023583472001</v>
      </c>
      <c r="R3113" s="84">
        <v>0.26138008166726101</v>
      </c>
      <c r="S3113" s="84">
        <v>9.4646947656331901E-2</v>
      </c>
      <c r="T3113" s="84">
        <v>-1.7274076507512899E-3</v>
      </c>
    </row>
    <row r="3114" spans="10:20" x14ac:dyDescent="0.25">
      <c r="J3114" s="84">
        <v>3111</v>
      </c>
      <c r="K3114" s="84">
        <v>6611.879673167</v>
      </c>
      <c r="L3114" s="84">
        <v>0.26589151582770398</v>
      </c>
      <c r="M3114" s="84">
        <v>7.5731711317822706E-2</v>
      </c>
      <c r="N3114" s="84">
        <v>3.09240805444101E-2</v>
      </c>
      <c r="P3114" s="84">
        <v>3111</v>
      </c>
      <c r="Q3114" s="84">
        <v>33026.648727562002</v>
      </c>
      <c r="R3114" s="84">
        <v>0.26217897848112398</v>
      </c>
      <c r="S3114" s="84">
        <v>8.7739817428112502E-2</v>
      </c>
      <c r="T3114" s="84">
        <v>-2.2667457194511299E-3</v>
      </c>
    </row>
    <row r="3115" spans="10:20" x14ac:dyDescent="0.25">
      <c r="J3115" s="84">
        <v>3112</v>
      </c>
      <c r="K3115" s="84">
        <v>6613.994755658</v>
      </c>
      <c r="L3115" s="84">
        <v>0.26607860957816598</v>
      </c>
      <c r="M3115" s="84">
        <v>7.3312301532307902E-2</v>
      </c>
      <c r="N3115" s="84">
        <v>3.0477097644256101E-2</v>
      </c>
      <c r="P3115" s="84">
        <v>3112</v>
      </c>
      <c r="Q3115" s="84">
        <v>33037.191707402999</v>
      </c>
      <c r="R3115" s="84">
        <v>0.26291029334785698</v>
      </c>
      <c r="S3115" s="84">
        <v>8.0574229606066902E-2</v>
      </c>
      <c r="T3115" s="84">
        <v>-2.5805949398634001E-3</v>
      </c>
    </row>
    <row r="3116" spans="10:20" x14ac:dyDescent="0.25">
      <c r="J3116" s="84">
        <v>3113</v>
      </c>
      <c r="K3116" s="84">
        <v>6616.1008368410003</v>
      </c>
      <c r="L3116" s="84">
        <v>0.26624194048201899</v>
      </c>
      <c r="M3116" s="84">
        <v>7.1841463202579697E-2</v>
      </c>
      <c r="N3116" s="84">
        <v>3.0097312467986099E-2</v>
      </c>
      <c r="P3116" s="84">
        <v>3113</v>
      </c>
      <c r="Q3116" s="84">
        <v>33047.727427199003</v>
      </c>
      <c r="R3116" s="84">
        <v>0.26353652792332999</v>
      </c>
      <c r="S3116" s="84">
        <v>7.4160042088972394E-2</v>
      </c>
      <c r="T3116" s="84">
        <v>-2.57130948609504E-3</v>
      </c>
    </row>
    <row r="3117" spans="10:20" x14ac:dyDescent="0.25">
      <c r="J3117" s="84">
        <v>3114</v>
      </c>
      <c r="K3117" s="84">
        <v>6618.2195849099999</v>
      </c>
      <c r="L3117" s="84">
        <v>0.26635028613723499</v>
      </c>
      <c r="M3117" s="84">
        <v>7.1566955196760096E-2</v>
      </c>
      <c r="N3117" s="84">
        <v>2.9891286167493699E-2</v>
      </c>
      <c r="P3117" s="84">
        <v>3114</v>
      </c>
      <c r="Q3117" s="84">
        <v>33058.295404600998</v>
      </c>
      <c r="R3117" s="84">
        <v>0.26401774962362001</v>
      </c>
      <c r="S3117" s="84">
        <v>6.9050992198876698E-2</v>
      </c>
      <c r="T3117" s="84">
        <v>-2.2180484805273399E-3</v>
      </c>
    </row>
    <row r="3118" spans="10:20" x14ac:dyDescent="0.25">
      <c r="J3118" s="84">
        <v>3115</v>
      </c>
      <c r="K3118" s="84">
        <v>6620.3251266389998</v>
      </c>
      <c r="L3118" s="84">
        <v>0.26637977423167702</v>
      </c>
      <c r="M3118" s="84">
        <v>7.2614626457787698E-2</v>
      </c>
      <c r="N3118" s="84">
        <v>2.9920216717417802E-2</v>
      </c>
      <c r="P3118" s="84">
        <v>3115</v>
      </c>
      <c r="Q3118" s="84">
        <v>33068.834124485998</v>
      </c>
      <c r="R3118" s="84">
        <v>0.26433553985187103</v>
      </c>
      <c r="S3118" s="84">
        <v>6.5283866811795904E-2</v>
      </c>
      <c r="T3118" s="84">
        <v>-1.5473296670170901E-3</v>
      </c>
    </row>
    <row r="3119" spans="10:20" x14ac:dyDescent="0.25">
      <c r="J3119" s="84">
        <v>3116</v>
      </c>
      <c r="K3119" s="84">
        <v>6622.4427257289999</v>
      </c>
      <c r="L3119" s="84">
        <v>0.26630171751856702</v>
      </c>
      <c r="M3119" s="84">
        <v>7.4735929146297703E-2</v>
      </c>
      <c r="N3119" s="84">
        <v>3.01593717814461E-2</v>
      </c>
      <c r="P3119" s="84">
        <v>3116</v>
      </c>
      <c r="Q3119" s="84">
        <v>33079.368952327</v>
      </c>
      <c r="R3119" s="84">
        <v>0.26449435002400001</v>
      </c>
      <c r="S3119" s="84">
        <v>6.2527609059042796E-2</v>
      </c>
      <c r="T3119" s="84">
        <v>-5.9737412838582803E-4</v>
      </c>
    </row>
    <row r="3120" spans="10:20" x14ac:dyDescent="0.25">
      <c r="J3120" s="84">
        <v>3117</v>
      </c>
      <c r="K3120" s="84">
        <v>6624.5751482109999</v>
      </c>
      <c r="L3120" s="84">
        <v>0.266109519969501</v>
      </c>
      <c r="M3120" s="84">
        <v>7.7355064869619003E-2</v>
      </c>
      <c r="N3120" s="84">
        <v>3.0520776334430601E-2</v>
      </c>
      <c r="P3120" s="84">
        <v>3117</v>
      </c>
      <c r="Q3120" s="84">
        <v>33089.957441013998</v>
      </c>
      <c r="R3120" s="84">
        <v>0.26452173865095802</v>
      </c>
      <c r="S3120" s="84">
        <v>6.0483479772774303E-2</v>
      </c>
      <c r="T3120" s="84">
        <v>5.9792062258529597E-4</v>
      </c>
    </row>
    <row r="3121" spans="10:20" x14ac:dyDescent="0.25">
      <c r="J3121" s="84">
        <v>3118</v>
      </c>
      <c r="K3121" s="84">
        <v>6626.6982560830002</v>
      </c>
      <c r="L3121" s="84">
        <v>0.26582267683326799</v>
      </c>
      <c r="M3121" s="84">
        <v>7.9808187183025098E-2</v>
      </c>
      <c r="N3121" s="84">
        <v>3.0881740262806101E-2</v>
      </c>
      <c r="P3121" s="84">
        <v>3118</v>
      </c>
      <c r="Q3121" s="84">
        <v>33100.524569570996</v>
      </c>
      <c r="R3121" s="84">
        <v>0.26444295090833098</v>
      </c>
      <c r="S3121" s="84">
        <v>5.9061315939525502E-2</v>
      </c>
      <c r="T3121" s="84">
        <v>1.9940644163373E-3</v>
      </c>
    </row>
    <row r="3122" spans="10:20" x14ac:dyDescent="0.25">
      <c r="J3122" s="84">
        <v>3119</v>
      </c>
      <c r="K3122" s="84">
        <v>6628.8150665769999</v>
      </c>
      <c r="L3122" s="84">
        <v>0.265468090395514</v>
      </c>
      <c r="M3122" s="84">
        <v>8.1676346565673796E-2</v>
      </c>
      <c r="N3122" s="84">
        <v>3.1117329411288301E-2</v>
      </c>
      <c r="P3122" s="84">
        <v>3119</v>
      </c>
      <c r="Q3122" s="84">
        <v>33111.142349356</v>
      </c>
      <c r="R3122" s="84">
        <v>0.26431388446873799</v>
      </c>
      <c r="S3122" s="84">
        <v>5.8261859407045098E-2</v>
      </c>
      <c r="T3122" s="84">
        <v>3.51377126272E-3</v>
      </c>
    </row>
    <row r="3123" spans="10:20" x14ac:dyDescent="0.25">
      <c r="J3123" s="84">
        <v>3120</v>
      </c>
      <c r="K3123" s="84">
        <v>6630.9286570670001</v>
      </c>
      <c r="L3123" s="84">
        <v>0.265095497417694</v>
      </c>
      <c r="M3123" s="84">
        <v>8.2834841265570905E-2</v>
      </c>
      <c r="N3123" s="84">
        <v>3.1115045402262401E-2</v>
      </c>
      <c r="P3123" s="84">
        <v>3120</v>
      </c>
      <c r="Q3123" s="84">
        <v>33121.719479394</v>
      </c>
      <c r="R3123" s="84">
        <v>0.26417616297443702</v>
      </c>
      <c r="S3123" s="84">
        <v>5.82150744610343E-2</v>
      </c>
      <c r="T3123" s="84">
        <v>5.0279323083856301E-3</v>
      </c>
    </row>
    <row r="3124" spans="10:20" x14ac:dyDescent="0.25">
      <c r="J3124" s="84">
        <v>3121</v>
      </c>
      <c r="K3124" s="84">
        <v>6633.0584371590003</v>
      </c>
      <c r="L3124" s="84">
        <v>0.264761820806862</v>
      </c>
      <c r="M3124" s="84">
        <v>8.3291252375609304E-2</v>
      </c>
      <c r="N3124" s="84">
        <v>3.08223526324246E-2</v>
      </c>
      <c r="P3124" s="84">
        <v>3121</v>
      </c>
      <c r="Q3124" s="84">
        <v>33132.259151703998</v>
      </c>
      <c r="R3124" s="84">
        <v>0.264045946375078</v>
      </c>
      <c r="S3124" s="84">
        <v>5.90993817511151E-2</v>
      </c>
      <c r="T3124" s="84">
        <v>6.4068159705020899E-3</v>
      </c>
    </row>
    <row r="3125" spans="10:20" x14ac:dyDescent="0.25">
      <c r="J3125" s="84">
        <v>3122</v>
      </c>
      <c r="K3125" s="84">
        <v>6635.1661283439998</v>
      </c>
      <c r="L3125" s="84">
        <v>0.26453157041477199</v>
      </c>
      <c r="M3125" s="84">
        <v>8.3103658001302899E-2</v>
      </c>
      <c r="N3125" s="84">
        <v>3.0257551106417799E-2</v>
      </c>
      <c r="P3125" s="84">
        <v>3122</v>
      </c>
      <c r="Q3125" s="84">
        <v>33142.91333766</v>
      </c>
      <c r="R3125" s="84">
        <v>0.26391263630519302</v>
      </c>
      <c r="S3125" s="84">
        <v>6.1111016770291501E-2</v>
      </c>
      <c r="T3125" s="84">
        <v>7.5399656850520802E-3</v>
      </c>
    </row>
    <row r="3126" spans="10:20" x14ac:dyDescent="0.25">
      <c r="J3126" s="84">
        <v>3123</v>
      </c>
      <c r="K3126" s="84">
        <v>6637.2701179710002</v>
      </c>
      <c r="L3126" s="84">
        <v>0.26445101101820501</v>
      </c>
      <c r="M3126" s="84">
        <v>8.2173625678816198E-2</v>
      </c>
      <c r="N3126" s="84">
        <v>2.9489231138356501E-2</v>
      </c>
      <c r="P3126" s="84">
        <v>3123</v>
      </c>
      <c r="Q3126" s="84">
        <v>33153.463190962</v>
      </c>
      <c r="R3126" s="84">
        <v>0.26374774733388401</v>
      </c>
      <c r="S3126" s="84">
        <v>6.4260658022902095E-2</v>
      </c>
      <c r="T3126" s="84">
        <v>8.3581104806719903E-3</v>
      </c>
    </row>
    <row r="3127" spans="10:20" x14ac:dyDescent="0.25">
      <c r="J3127" s="84">
        <v>3124</v>
      </c>
      <c r="K3127" s="84">
        <v>6639.381564364</v>
      </c>
      <c r="L3127" s="84">
        <v>0.26453296635344897</v>
      </c>
      <c r="M3127" s="84">
        <v>8.0212050560373699E-2</v>
      </c>
      <c r="N3127" s="84">
        <v>2.8574740008209899E-2</v>
      </c>
      <c r="P3127" s="84">
        <v>3124</v>
      </c>
      <c r="Q3127" s="84">
        <v>33164.009106079997</v>
      </c>
      <c r="R3127" s="84">
        <v>0.26352109840016602</v>
      </c>
      <c r="S3127" s="84">
        <v>6.8333151815377996E-2</v>
      </c>
      <c r="T3127" s="84">
        <v>8.8416690981119993E-3</v>
      </c>
    </row>
    <row r="3128" spans="10:20" x14ac:dyDescent="0.25">
      <c r="J3128" s="84">
        <v>3125</v>
      </c>
      <c r="K3128" s="84">
        <v>6641.4973268599997</v>
      </c>
      <c r="L3128" s="84">
        <v>0.26474959253729902</v>
      </c>
      <c r="M3128" s="84">
        <v>7.7150790601314495E-2</v>
      </c>
      <c r="N3128" s="84">
        <v>2.7564744702367899E-2</v>
      </c>
      <c r="P3128" s="84">
        <v>3125</v>
      </c>
      <c r="Q3128" s="84">
        <v>33174.592579996999</v>
      </c>
      <c r="R3128" s="84">
        <v>0.26321866548589001</v>
      </c>
      <c r="S3128" s="84">
        <v>7.2996031894104099E-2</v>
      </c>
      <c r="T3128" s="84">
        <v>9.0080687261789097E-3</v>
      </c>
    </row>
    <row r="3129" spans="10:20" x14ac:dyDescent="0.25">
      <c r="J3129" s="84">
        <v>3126</v>
      </c>
      <c r="K3129" s="84">
        <v>6643.6089676250003</v>
      </c>
      <c r="L3129" s="84">
        <v>0.26507663528900299</v>
      </c>
      <c r="M3129" s="84">
        <v>7.3290642354373298E-2</v>
      </c>
      <c r="N3129" s="84">
        <v>2.6513873622167901E-2</v>
      </c>
      <c r="P3129" s="84">
        <v>3126</v>
      </c>
      <c r="Q3129" s="84">
        <v>33185.187926904997</v>
      </c>
      <c r="R3129" s="84">
        <v>0.26282768971599202</v>
      </c>
      <c r="S3129" s="84">
        <v>7.7664758586980798E-2</v>
      </c>
      <c r="T3129" s="84">
        <v>8.8384162429088406E-3</v>
      </c>
    </row>
    <row r="3130" spans="10:20" x14ac:dyDescent="0.25">
      <c r="J3130" s="84">
        <v>3127</v>
      </c>
      <c r="K3130" s="84">
        <v>6645.7091872740002</v>
      </c>
      <c r="L3130" s="84">
        <v>0.26548038984188499</v>
      </c>
      <c r="M3130" s="84">
        <v>6.9140692845665097E-2</v>
      </c>
      <c r="N3130" s="84">
        <v>2.5437924943543098E-2</v>
      </c>
      <c r="P3130" s="84">
        <v>3127</v>
      </c>
      <c r="Q3130" s="84">
        <v>33195.743999676997</v>
      </c>
      <c r="R3130" s="84">
        <v>0.26234915420090099</v>
      </c>
      <c r="S3130" s="84">
        <v>8.1744471937763394E-2</v>
      </c>
      <c r="T3130" s="84">
        <v>8.2942643328270307E-3</v>
      </c>
    </row>
    <row r="3131" spans="10:20" x14ac:dyDescent="0.25">
      <c r="J3131" s="84">
        <v>3128</v>
      </c>
      <c r="K3131" s="84">
        <v>6647.9070801919997</v>
      </c>
      <c r="L3131" s="84">
        <v>0.26591934320585803</v>
      </c>
      <c r="M3131" s="84">
        <v>6.5304110917418307E-2</v>
      </c>
      <c r="N3131" s="84">
        <v>2.43397947086865E-2</v>
      </c>
      <c r="P3131" s="84">
        <v>3128</v>
      </c>
      <c r="Q3131" s="84">
        <v>33206.306241076003</v>
      </c>
      <c r="R3131" s="84">
        <v>0.26180459158363201</v>
      </c>
      <c r="S3131" s="84">
        <v>8.4731487093127805E-2</v>
      </c>
      <c r="T3131" s="84">
        <v>7.3580098778145003E-3</v>
      </c>
    </row>
    <row r="3132" spans="10:20" x14ac:dyDescent="0.25">
      <c r="J3132" s="84">
        <v>3129</v>
      </c>
      <c r="K3132" s="84">
        <v>6650.0217889300002</v>
      </c>
      <c r="L3132" s="84">
        <v>0.26634361874273399</v>
      </c>
      <c r="M3132" s="84">
        <v>6.2312158037682301E-2</v>
      </c>
      <c r="N3132" s="84">
        <v>2.3231708110605001E-2</v>
      </c>
      <c r="P3132" s="84">
        <v>3129</v>
      </c>
      <c r="Q3132" s="84">
        <v>33216.893009512998</v>
      </c>
      <c r="R3132" s="84">
        <v>0.26124510609000001</v>
      </c>
      <c r="S3132" s="84">
        <v>8.6271770183426605E-2</v>
      </c>
      <c r="T3132" s="84">
        <v>6.0731139199776702E-3</v>
      </c>
    </row>
    <row r="3133" spans="10:20" x14ac:dyDescent="0.25">
      <c r="J3133" s="84">
        <v>3130</v>
      </c>
      <c r="K3133" s="84">
        <v>6652.1426499850004</v>
      </c>
      <c r="L3133" s="84">
        <v>0.266700578736567</v>
      </c>
      <c r="M3133" s="84">
        <v>6.0583075181866002E-2</v>
      </c>
      <c r="N3133" s="84">
        <v>2.2135248290154199E-2</v>
      </c>
      <c r="P3133" s="84">
        <v>3130</v>
      </c>
      <c r="Q3133" s="84">
        <v>33227.437097143003</v>
      </c>
      <c r="R3133" s="84">
        <v>0.26074757167435503</v>
      </c>
      <c r="S3133" s="84">
        <v>8.6164853492844001E-2</v>
      </c>
      <c r="T3133" s="84">
        <v>4.5511499407924804E-3</v>
      </c>
    </row>
    <row r="3134" spans="10:20" x14ac:dyDescent="0.25">
      <c r="J3134" s="84">
        <v>3131</v>
      </c>
      <c r="K3134" s="84">
        <v>6654.2637455820004</v>
      </c>
      <c r="L3134" s="84">
        <v>0.26694138098048098</v>
      </c>
      <c r="M3134" s="84">
        <v>6.0360204054590402E-2</v>
      </c>
      <c r="N3134" s="84">
        <v>2.1077049475861701E-2</v>
      </c>
      <c r="P3134" s="84">
        <v>3131</v>
      </c>
      <c r="Q3134" s="84">
        <v>33238.029791884997</v>
      </c>
      <c r="R3134" s="84">
        <v>0.26038418471416602</v>
      </c>
      <c r="S3134" s="84">
        <v>8.4490507910051194E-2</v>
      </c>
      <c r="T3134" s="84">
        <v>2.9549779320349602E-3</v>
      </c>
    </row>
    <row r="3135" spans="10:20" x14ac:dyDescent="0.25">
      <c r="J3135" s="84">
        <v>3132</v>
      </c>
      <c r="K3135" s="84">
        <v>6656.3776041339997</v>
      </c>
      <c r="L3135" s="84">
        <v>0.26703134806894302</v>
      </c>
      <c r="M3135" s="84">
        <v>6.1600864815398601E-2</v>
      </c>
      <c r="N3135" s="84">
        <v>2.0054801932683601E-2</v>
      </c>
      <c r="P3135" s="84">
        <v>3132</v>
      </c>
      <c r="Q3135" s="84">
        <v>33248.651735523999</v>
      </c>
      <c r="R3135" s="84">
        <v>0.26018932365143199</v>
      </c>
      <c r="S3135" s="84">
        <v>8.15252333317769E-2</v>
      </c>
      <c r="T3135" s="84">
        <v>1.46197132357481E-3</v>
      </c>
    </row>
    <row r="3136" spans="10:20" x14ac:dyDescent="0.25">
      <c r="J3136" s="84">
        <v>3133</v>
      </c>
      <c r="K3136" s="84">
        <v>6658.495549927</v>
      </c>
      <c r="L3136" s="84">
        <v>0.266973655030039</v>
      </c>
      <c r="M3136" s="84">
        <v>6.4013233751012102E-2</v>
      </c>
      <c r="N3136" s="84">
        <v>1.9065697536503001E-2</v>
      </c>
      <c r="P3136" s="84">
        <v>3133</v>
      </c>
      <c r="Q3136" s="84">
        <v>33259.201415807001</v>
      </c>
      <c r="R3136" s="84">
        <v>0.26017970709111699</v>
      </c>
      <c r="S3136" s="84">
        <v>7.7769441259532807E-2</v>
      </c>
      <c r="T3136" s="84">
        <v>2.33113954052549E-4</v>
      </c>
    </row>
    <row r="3137" spans="10:20" x14ac:dyDescent="0.25">
      <c r="J3137" s="84">
        <v>3134</v>
      </c>
      <c r="K3137" s="84">
        <v>6660.6186058679996</v>
      </c>
      <c r="L3137" s="84">
        <v>0.26678804454404598</v>
      </c>
      <c r="M3137" s="84">
        <v>6.7187762554971095E-2</v>
      </c>
      <c r="N3137" s="84">
        <v>1.8138260914265202E-2</v>
      </c>
      <c r="P3137" s="84">
        <v>3134</v>
      </c>
      <c r="Q3137" s="84">
        <v>33269.737516157998</v>
      </c>
      <c r="R3137" s="84">
        <v>0.26034041471185498</v>
      </c>
      <c r="S3137" s="84">
        <v>7.3641568798408996E-2</v>
      </c>
      <c r="T3137" s="84">
        <v>-6.1984319481918305E-4</v>
      </c>
    </row>
    <row r="3138" spans="10:20" x14ac:dyDescent="0.25">
      <c r="J3138" s="84">
        <v>3135</v>
      </c>
      <c r="K3138" s="84">
        <v>6662.7272536099999</v>
      </c>
      <c r="L3138" s="84">
        <v>0.26654066152158201</v>
      </c>
      <c r="M3138" s="84">
        <v>7.0679109179425298E-2</v>
      </c>
      <c r="N3138" s="84">
        <v>1.7328370256119E-2</v>
      </c>
      <c r="P3138" s="84">
        <v>3135</v>
      </c>
      <c r="Q3138" s="84">
        <v>33280.402673425997</v>
      </c>
      <c r="R3138" s="84">
        <v>0.26063493766060197</v>
      </c>
      <c r="S3138" s="84">
        <v>6.9286013152132897E-2</v>
      </c>
      <c r="T3138" s="84">
        <v>-1.0799180690963101E-3</v>
      </c>
    </row>
    <row r="3139" spans="10:20" x14ac:dyDescent="0.25">
      <c r="J3139" s="84">
        <v>3136</v>
      </c>
      <c r="K3139" s="84">
        <v>6664.8516107510004</v>
      </c>
      <c r="L3139" s="84">
        <v>0.26632119791398601</v>
      </c>
      <c r="M3139" s="84">
        <v>7.3976970566514602E-2</v>
      </c>
      <c r="N3139" s="84">
        <v>1.66871179587351E-2</v>
      </c>
      <c r="P3139" s="84">
        <v>3136</v>
      </c>
      <c r="Q3139" s="84">
        <v>33290.977652091999</v>
      </c>
      <c r="R3139" s="84">
        <v>0.261021600179286</v>
      </c>
      <c r="S3139" s="84">
        <v>6.4727432794735598E-2</v>
      </c>
      <c r="T3139" s="84">
        <v>-1.21894626800996E-3</v>
      </c>
    </row>
    <row r="3140" spans="10:20" x14ac:dyDescent="0.25">
      <c r="J3140" s="84">
        <v>3137</v>
      </c>
      <c r="K3140" s="84">
        <v>6666.9646496260002</v>
      </c>
      <c r="L3140" s="84">
        <v>0.26621296519305299</v>
      </c>
      <c r="M3140" s="84">
        <v>7.6663543354072702E-2</v>
      </c>
      <c r="N3140" s="84">
        <v>1.6249451015299898E-2</v>
      </c>
      <c r="P3140" s="84">
        <v>3137</v>
      </c>
      <c r="Q3140" s="84">
        <v>33301.537167834998</v>
      </c>
      <c r="R3140" s="84">
        <v>0.26145217935093701</v>
      </c>
      <c r="S3140" s="84">
        <v>6.00800213659178E-2</v>
      </c>
      <c r="T3140" s="84">
        <v>-1.1802612812662099E-3</v>
      </c>
    </row>
    <row r="3141" spans="10:20" x14ac:dyDescent="0.25">
      <c r="J3141" s="84">
        <v>3138</v>
      </c>
      <c r="K3141" s="84">
        <v>6669.0895614809997</v>
      </c>
      <c r="L3141" s="84">
        <v>0.26626672874276502</v>
      </c>
      <c r="M3141" s="84">
        <v>7.8534945293768504E-2</v>
      </c>
      <c r="N3141" s="84">
        <v>1.6016856295822501E-2</v>
      </c>
      <c r="P3141" s="84">
        <v>3138</v>
      </c>
      <c r="Q3141" s="84">
        <v>33312.136258175997</v>
      </c>
      <c r="R3141" s="84">
        <v>0.26186602822724703</v>
      </c>
      <c r="S3141" s="84">
        <v>5.5482936540456801E-2</v>
      </c>
      <c r="T3141" s="84">
        <v>-1.1076645226201899E-3</v>
      </c>
    </row>
    <row r="3142" spans="10:20" x14ac:dyDescent="0.25">
      <c r="J3142" s="84">
        <v>3139</v>
      </c>
      <c r="K3142" s="84">
        <v>6671.2542920080004</v>
      </c>
      <c r="L3142" s="84">
        <v>0.26649799515039702</v>
      </c>
      <c r="M3142" s="84">
        <v>7.9543373512605903E-2</v>
      </c>
      <c r="N3142" s="84">
        <v>1.5976917456116901E-2</v>
      </c>
      <c r="P3142" s="84">
        <v>3139</v>
      </c>
      <c r="Q3142" s="84">
        <v>33322.750054755001</v>
      </c>
      <c r="R3142" s="84">
        <v>0.26221593764661799</v>
      </c>
      <c r="S3142" s="84">
        <v>5.11333827380029E-2</v>
      </c>
      <c r="T3142" s="84">
        <v>-1.1164025443839199E-3</v>
      </c>
    </row>
    <row r="3143" spans="10:20" x14ac:dyDescent="0.25">
      <c r="J3143" s="84">
        <v>3140</v>
      </c>
      <c r="K3143" s="84">
        <v>6673.368017498</v>
      </c>
      <c r="L3143" s="84">
        <v>0.266877267694826</v>
      </c>
      <c r="M3143" s="84">
        <v>7.9813375993737501E-2</v>
      </c>
      <c r="N3143" s="84">
        <v>1.61100256997571E-2</v>
      </c>
      <c r="P3143" s="84">
        <v>3140</v>
      </c>
      <c r="Q3143" s="84">
        <v>33333.287160163003</v>
      </c>
      <c r="R3143" s="84">
        <v>0.26245829875036403</v>
      </c>
      <c r="S3143" s="84">
        <v>4.7095244917470899E-2</v>
      </c>
      <c r="T3143" s="84">
        <v>-1.23048143244971E-3</v>
      </c>
    </row>
    <row r="3144" spans="10:20" x14ac:dyDescent="0.25">
      <c r="J3144" s="84">
        <v>3141</v>
      </c>
      <c r="K3144" s="84">
        <v>6675.4710975380003</v>
      </c>
      <c r="L3144" s="84">
        <v>0.26732657771789797</v>
      </c>
      <c r="M3144" s="84">
        <v>7.9518704557229494E-2</v>
      </c>
      <c r="N3144" s="84">
        <v>1.6382523572641E-2</v>
      </c>
      <c r="P3144" s="84">
        <v>3141</v>
      </c>
      <c r="Q3144" s="84">
        <v>33344.043997323002</v>
      </c>
      <c r="R3144" s="84">
        <v>0.26257935388866699</v>
      </c>
      <c r="S3144" s="84">
        <v>4.3325148341575997E-2</v>
      </c>
      <c r="T3144" s="84">
        <v>-1.4295022377294E-3</v>
      </c>
    </row>
    <row r="3145" spans="10:20" x14ac:dyDescent="0.25">
      <c r="J3145" s="84">
        <v>3142</v>
      </c>
      <c r="K3145" s="84">
        <v>6677.5726512470001</v>
      </c>
      <c r="L3145" s="84">
        <v>0.26774837515122302</v>
      </c>
      <c r="M3145" s="84">
        <v>7.8943947380619106E-2</v>
      </c>
      <c r="N3145" s="84">
        <v>1.6735942883189501E-2</v>
      </c>
      <c r="P3145" s="84">
        <v>3142</v>
      </c>
      <c r="Q3145" s="84">
        <v>33354.589408961001</v>
      </c>
      <c r="R3145" s="84">
        <v>0.26258605398599399</v>
      </c>
      <c r="S3145" s="84">
        <v>3.9893007157768397E-2</v>
      </c>
      <c r="T3145" s="84">
        <v>-1.6834699893749801E-3</v>
      </c>
    </row>
    <row r="3146" spans="10:20" x14ac:dyDescent="0.25">
      <c r="J3146" s="84">
        <v>3143</v>
      </c>
      <c r="K3146" s="84">
        <v>6679.6819894339997</v>
      </c>
      <c r="L3146" s="84">
        <v>0.26806951051865202</v>
      </c>
      <c r="M3146" s="84">
        <v>7.8579438543128405E-2</v>
      </c>
      <c r="N3146" s="84">
        <v>1.7111973500609001E-2</v>
      </c>
      <c r="P3146" s="84">
        <v>3143</v>
      </c>
      <c r="Q3146" s="84">
        <v>33365.219768509</v>
      </c>
      <c r="R3146" s="84">
        <v>0.26250973510259301</v>
      </c>
      <c r="S3146" s="84">
        <v>3.6939095401779899E-2</v>
      </c>
      <c r="T3146" s="84">
        <v>-1.94959121213473E-3</v>
      </c>
    </row>
    <row r="3147" spans="10:20" x14ac:dyDescent="0.25">
      <c r="J3147" s="84">
        <v>3144</v>
      </c>
      <c r="K3147" s="84">
        <v>6681.8000758369999</v>
      </c>
      <c r="L3147" s="84">
        <v>0.26824646081644898</v>
      </c>
      <c r="M3147" s="84">
        <v>7.8892737140962801E-2</v>
      </c>
      <c r="N3147" s="84">
        <v>1.74523615631937E-2</v>
      </c>
      <c r="P3147" s="84">
        <v>3144</v>
      </c>
      <c r="Q3147" s="84">
        <v>33375.778136164001</v>
      </c>
      <c r="R3147" s="84">
        <v>0.26238896412400697</v>
      </c>
      <c r="S3147" s="84">
        <v>3.4585485709355199E-2</v>
      </c>
      <c r="T3147" s="84">
        <v>-2.17497050622357E-3</v>
      </c>
    </row>
    <row r="3148" spans="10:20" x14ac:dyDescent="0.25">
      <c r="J3148" s="84">
        <v>3145</v>
      </c>
      <c r="K3148" s="84">
        <v>6683.9345435349996</v>
      </c>
      <c r="L3148" s="84">
        <v>0.268263580619376</v>
      </c>
      <c r="M3148" s="84">
        <v>8.0101559348911403E-2</v>
      </c>
      <c r="N3148" s="84">
        <v>1.7698990851347601E-2</v>
      </c>
      <c r="P3148" s="84">
        <v>3145</v>
      </c>
      <c r="Q3148" s="84">
        <v>33386.308184529</v>
      </c>
      <c r="R3148" s="84">
        <v>0.262289102513379</v>
      </c>
      <c r="S3148" s="84">
        <v>3.3062639131207799E-2</v>
      </c>
      <c r="T3148" s="84">
        <v>-2.3411999570758699E-3</v>
      </c>
    </row>
    <row r="3149" spans="10:20" x14ac:dyDescent="0.25">
      <c r="J3149" s="84">
        <v>3146</v>
      </c>
      <c r="K3149" s="84">
        <v>6686.0524149370003</v>
      </c>
      <c r="L3149" s="84">
        <v>0.26813237455905198</v>
      </c>
      <c r="M3149" s="84">
        <v>8.2261219825100498E-2</v>
      </c>
      <c r="N3149" s="84">
        <v>1.77898941490695E-2</v>
      </c>
      <c r="P3149" s="84">
        <v>3146</v>
      </c>
      <c r="Q3149" s="84">
        <v>33396.897916504</v>
      </c>
      <c r="R3149" s="84">
        <v>0.26224704233832702</v>
      </c>
      <c r="S3149" s="84">
        <v>3.2421928990478702E-2</v>
      </c>
      <c r="T3149" s="84">
        <v>-2.4780067714789502E-3</v>
      </c>
    </row>
    <row r="3150" spans="10:20" x14ac:dyDescent="0.25">
      <c r="J3150" s="84">
        <v>3147</v>
      </c>
      <c r="K3150" s="84">
        <v>6688.1654184230001</v>
      </c>
      <c r="L3150" s="84">
        <v>0.26787027571534999</v>
      </c>
      <c r="M3150" s="84">
        <v>8.5135037381552994E-2</v>
      </c>
      <c r="N3150" s="84">
        <v>1.76930320638389E-2</v>
      </c>
      <c r="P3150" s="84">
        <v>3147</v>
      </c>
      <c r="Q3150" s="84">
        <v>33407.490812967</v>
      </c>
      <c r="R3150" s="84">
        <v>0.262269980685644</v>
      </c>
      <c r="S3150" s="84">
        <v>3.2690959848573002E-2</v>
      </c>
      <c r="T3150" s="84">
        <v>-2.6457495149005399E-3</v>
      </c>
    </row>
    <row r="3151" spans="10:20" x14ac:dyDescent="0.25">
      <c r="J3151" s="84">
        <v>3148</v>
      </c>
      <c r="K3151" s="84">
        <v>6690.2914351270001</v>
      </c>
      <c r="L3151" s="84">
        <v>0.26752418858257498</v>
      </c>
      <c r="M3151" s="84">
        <v>8.8089149103232095E-2</v>
      </c>
      <c r="N3151" s="84">
        <v>1.7402278957985299E-2</v>
      </c>
      <c r="P3151" s="84">
        <v>3148</v>
      </c>
      <c r="Q3151" s="84">
        <v>33418.079497264996</v>
      </c>
      <c r="R3151" s="84">
        <v>0.26236025773920102</v>
      </c>
      <c r="S3151" s="84">
        <v>3.3757945899943499E-2</v>
      </c>
      <c r="T3151" s="84">
        <v>-2.88217148028188E-3</v>
      </c>
    </row>
    <row r="3152" spans="10:20" x14ac:dyDescent="0.25">
      <c r="J3152" s="84">
        <v>3149</v>
      </c>
      <c r="K3152" s="84">
        <v>6692.4064223470004</v>
      </c>
      <c r="L3152" s="84">
        <v>0.26718666539583003</v>
      </c>
      <c r="M3152" s="84">
        <v>9.0286451986035299E-2</v>
      </c>
      <c r="N3152" s="84">
        <v>1.6926061720452901E-2</v>
      </c>
      <c r="P3152" s="84">
        <v>3149</v>
      </c>
      <c r="Q3152" s="84">
        <v>33428.610150084001</v>
      </c>
      <c r="R3152" s="84">
        <v>0.26252859796891298</v>
      </c>
      <c r="S3152" s="84">
        <v>3.5286879100154801E-2</v>
      </c>
      <c r="T3152" s="84">
        <v>-3.1667004912179601E-3</v>
      </c>
    </row>
    <row r="3153" spans="10:20" x14ac:dyDescent="0.25">
      <c r="J3153" s="84">
        <v>3150</v>
      </c>
      <c r="K3153" s="84">
        <v>6694.5302567839999</v>
      </c>
      <c r="L3153" s="84">
        <v>0.266927409091753</v>
      </c>
      <c r="M3153" s="84">
        <v>9.1012817529717502E-2</v>
      </c>
      <c r="N3153" s="84">
        <v>1.6299663869096401E-2</v>
      </c>
      <c r="P3153" s="84">
        <v>3150</v>
      </c>
      <c r="Q3153" s="84">
        <v>33439.178350568996</v>
      </c>
      <c r="R3153" s="84">
        <v>0.26277833552378899</v>
      </c>
      <c r="S3153" s="84">
        <v>3.6910658579806299E-2</v>
      </c>
      <c r="T3153" s="84">
        <v>-3.4130567458612298E-3</v>
      </c>
    </row>
    <row r="3154" spans="10:20" x14ac:dyDescent="0.25">
      <c r="J3154" s="84">
        <v>3151</v>
      </c>
      <c r="K3154" s="84">
        <v>6696.6519034949997</v>
      </c>
      <c r="L3154" s="84">
        <v>0.26680472521144499</v>
      </c>
      <c r="M3154" s="84">
        <v>8.9836947292951705E-2</v>
      </c>
      <c r="N3154" s="84">
        <v>1.5579737070582699E-2</v>
      </c>
      <c r="P3154" s="84">
        <v>3151</v>
      </c>
      <c r="Q3154" s="84">
        <v>33449.835548659998</v>
      </c>
      <c r="R3154" s="84">
        <v>0.26310972611459998</v>
      </c>
      <c r="S3154" s="84">
        <v>3.8408067851935103E-2</v>
      </c>
      <c r="T3154" s="84">
        <v>-3.5430835708246998E-3</v>
      </c>
    </row>
    <row r="3155" spans="10:20" x14ac:dyDescent="0.25">
      <c r="J3155" s="84">
        <v>3152</v>
      </c>
      <c r="K3155" s="84">
        <v>6698.7620178289999</v>
      </c>
      <c r="L3155" s="84">
        <v>0.26682327111191101</v>
      </c>
      <c r="M3155" s="84">
        <v>8.6824635698397296E-2</v>
      </c>
      <c r="N3155" s="84">
        <v>1.48081045163884E-2</v>
      </c>
      <c r="P3155" s="84">
        <v>3152</v>
      </c>
      <c r="Q3155" s="84">
        <v>33460.429414279002</v>
      </c>
      <c r="R3155" s="84">
        <v>0.26350527053567202</v>
      </c>
      <c r="S3155" s="84">
        <v>3.9796653308782501E-2</v>
      </c>
      <c r="T3155" s="84">
        <v>-3.4743541978599001E-3</v>
      </c>
    </row>
    <row r="3156" spans="10:20" x14ac:dyDescent="0.25">
      <c r="J3156" s="84">
        <v>3153</v>
      </c>
      <c r="K3156" s="84">
        <v>6700.8756376290003</v>
      </c>
      <c r="L3156" s="84">
        <v>0.26692342261877</v>
      </c>
      <c r="M3156" s="84">
        <v>8.2515139057598802E-2</v>
      </c>
      <c r="N3156" s="84">
        <v>1.4024687060297299E-2</v>
      </c>
      <c r="P3156" s="84">
        <v>3153</v>
      </c>
      <c r="Q3156" s="84">
        <v>33471.012073530997</v>
      </c>
      <c r="R3156" s="84">
        <v>0.26392281232994402</v>
      </c>
      <c r="S3156" s="84">
        <v>4.1362118404789698E-2</v>
      </c>
      <c r="T3156" s="84">
        <v>-3.1497902774638999E-3</v>
      </c>
    </row>
    <row r="3157" spans="10:20" x14ac:dyDescent="0.25">
      <c r="J3157" s="84">
        <v>3154</v>
      </c>
      <c r="K3157" s="84">
        <v>6702.991452966</v>
      </c>
      <c r="L3157" s="84">
        <v>0.26701017881105898</v>
      </c>
      <c r="M3157" s="84">
        <v>7.7604613495832794E-2</v>
      </c>
      <c r="N3157" s="84">
        <v>1.3255092859643E-2</v>
      </c>
      <c r="P3157" s="84">
        <v>3154</v>
      </c>
      <c r="Q3157" s="84">
        <v>33481.646248482</v>
      </c>
      <c r="R3157" s="84">
        <v>0.264300423628749</v>
      </c>
      <c r="S3157" s="84">
        <v>4.34974129688247E-2</v>
      </c>
      <c r="T3157" s="84">
        <v>-2.54901471950206E-3</v>
      </c>
    </row>
    <row r="3158" spans="10:20" x14ac:dyDescent="0.25">
      <c r="J3158" s="84">
        <v>3155</v>
      </c>
      <c r="K3158" s="84">
        <v>6705.1031775709998</v>
      </c>
      <c r="L3158" s="84">
        <v>0.26696606136512002</v>
      </c>
      <c r="M3158" s="84">
        <v>7.28496645196786E-2</v>
      </c>
      <c r="N3158" s="84">
        <v>1.2505890603098899E-2</v>
      </c>
      <c r="P3158" s="84">
        <v>3155</v>
      </c>
      <c r="Q3158" s="84">
        <v>33492.195471211999</v>
      </c>
      <c r="R3158" s="84">
        <v>0.26459255424646999</v>
      </c>
      <c r="S3158" s="84">
        <v>4.65091438331783E-2</v>
      </c>
      <c r="T3158" s="84">
        <v>-1.7035184882655101E-3</v>
      </c>
    </row>
    <row r="3159" spans="10:20" x14ac:dyDescent="0.25">
      <c r="J3159" s="84">
        <v>3156</v>
      </c>
      <c r="K3159" s="84">
        <v>6707.2190633580003</v>
      </c>
      <c r="L3159" s="84">
        <v>0.26671924770892302</v>
      </c>
      <c r="M3159" s="84">
        <v>6.8861007691031303E-2</v>
      </c>
      <c r="N3159" s="84">
        <v>1.1792554842111801E-2</v>
      </c>
      <c r="P3159" s="84">
        <v>3156</v>
      </c>
      <c r="Q3159" s="84">
        <v>33502.847811662999</v>
      </c>
      <c r="R3159" s="84">
        <v>0.26476914309366301</v>
      </c>
      <c r="S3159" s="84">
        <v>5.0385243768000298E-2</v>
      </c>
      <c r="T3159" s="84">
        <v>-6.9575570569128497E-4</v>
      </c>
    </row>
    <row r="3160" spans="10:20" x14ac:dyDescent="0.25">
      <c r="J3160" s="84">
        <v>3157</v>
      </c>
      <c r="K3160" s="84">
        <v>6709.3239230720001</v>
      </c>
      <c r="L3160" s="84">
        <v>0.26625193731403601</v>
      </c>
      <c r="M3160" s="84">
        <v>6.6003442717665201E-2</v>
      </c>
      <c r="N3160" s="84">
        <v>1.1135984360196E-2</v>
      </c>
      <c r="P3160" s="84">
        <v>3157</v>
      </c>
      <c r="Q3160" s="84">
        <v>33513.406893592997</v>
      </c>
      <c r="R3160" s="84">
        <v>0.26481653377000403</v>
      </c>
      <c r="S3160" s="84">
        <v>5.4942345753754097E-2</v>
      </c>
      <c r="T3160" s="84">
        <v>3.5829520856810898E-4</v>
      </c>
    </row>
    <row r="3161" spans="10:20" x14ac:dyDescent="0.25">
      <c r="J3161" s="84">
        <v>3158</v>
      </c>
      <c r="K3161" s="84">
        <v>6711.4367551360001</v>
      </c>
      <c r="L3161" s="84">
        <v>0.26557320601581103</v>
      </c>
      <c r="M3161" s="84">
        <v>6.4380388689970897E-2</v>
      </c>
      <c r="N3161" s="84">
        <v>1.0513469128436301E-2</v>
      </c>
      <c r="P3161" s="84">
        <v>3158</v>
      </c>
      <c r="Q3161" s="84">
        <v>33523.982625973003</v>
      </c>
      <c r="R3161" s="84">
        <v>0.26471570296442098</v>
      </c>
      <c r="S3161" s="84">
        <v>5.98986080721376E-2</v>
      </c>
      <c r="T3161" s="84">
        <v>1.3331439183403399E-3</v>
      </c>
    </row>
    <row r="3162" spans="10:20" x14ac:dyDescent="0.25">
      <c r="J3162" s="84">
        <v>3159</v>
      </c>
      <c r="K3162" s="84">
        <v>6713.5621847359998</v>
      </c>
      <c r="L3162" s="84">
        <v>0.26470152148155002</v>
      </c>
      <c r="M3162" s="84">
        <v>6.3851770627944907E-2</v>
      </c>
      <c r="N3162" s="84">
        <v>9.8786268623043006E-3</v>
      </c>
      <c r="P3162" s="84">
        <v>3159</v>
      </c>
      <c r="Q3162" s="84">
        <v>33534.548162471998</v>
      </c>
      <c r="R3162" s="84">
        <v>0.26447009989383802</v>
      </c>
      <c r="S3162" s="84">
        <v>6.4955279028758403E-2</v>
      </c>
      <c r="T3162" s="84">
        <v>2.1158370876456999E-3</v>
      </c>
    </row>
    <row r="3163" spans="10:20" x14ac:dyDescent="0.25">
      <c r="J3163" s="84">
        <v>3160</v>
      </c>
      <c r="K3163" s="84">
        <v>6715.6834898039997</v>
      </c>
      <c r="L3163" s="84">
        <v>0.26365311678064801</v>
      </c>
      <c r="M3163" s="84">
        <v>6.41231120377872E-2</v>
      </c>
      <c r="N3163" s="84">
        <v>9.2254942093085001E-3</v>
      </c>
      <c r="P3163" s="84">
        <v>3160</v>
      </c>
      <c r="Q3163" s="84">
        <v>33545.144336104997</v>
      </c>
      <c r="R3163" s="84">
        <v>0.26408767618388301</v>
      </c>
      <c r="S3163" s="84">
        <v>6.9829745445912902E-2</v>
      </c>
      <c r="T3163" s="84">
        <v>2.6326245533499701E-3</v>
      </c>
    </row>
    <row r="3164" spans="10:20" x14ac:dyDescent="0.25">
      <c r="J3164" s="84">
        <v>3161</v>
      </c>
      <c r="K3164" s="84">
        <v>6717.8027162369999</v>
      </c>
      <c r="L3164" s="84">
        <v>0.26247520574477601</v>
      </c>
      <c r="M3164" s="84">
        <v>6.4771920025236601E-2</v>
      </c>
      <c r="N3164" s="84">
        <v>8.5927310642432697E-3</v>
      </c>
      <c r="P3164" s="84">
        <v>3161</v>
      </c>
      <c r="Q3164" s="84">
        <v>33555.722893391998</v>
      </c>
      <c r="R3164" s="84">
        <v>0.26359546228500502</v>
      </c>
      <c r="S3164" s="84">
        <v>7.4313086091781805E-2</v>
      </c>
      <c r="T3164" s="84">
        <v>2.8468473281380198E-3</v>
      </c>
    </row>
    <row r="3165" spans="10:20" x14ac:dyDescent="0.25">
      <c r="J3165" s="84">
        <v>3162</v>
      </c>
      <c r="K3165" s="84">
        <v>6719.9320934959997</v>
      </c>
      <c r="L3165" s="84">
        <v>0.26125143322406102</v>
      </c>
      <c r="M3165" s="84">
        <v>6.5380944845046099E-2</v>
      </c>
      <c r="N3165" s="84">
        <v>8.0644542807949103E-3</v>
      </c>
      <c r="P3165" s="84">
        <v>3162</v>
      </c>
      <c r="Q3165" s="84">
        <v>33566.314068184998</v>
      </c>
      <c r="R3165" s="84">
        <v>0.263027631693111</v>
      </c>
      <c r="S3165" s="84">
        <v>7.8286257704615905E-2</v>
      </c>
      <c r="T3165" s="84">
        <v>2.75429125708458E-3</v>
      </c>
    </row>
    <row r="3166" spans="10:20" x14ac:dyDescent="0.25">
      <c r="J3166" s="84">
        <v>3163</v>
      </c>
      <c r="K3166" s="84">
        <v>6722.0438298709996</v>
      </c>
      <c r="L3166" s="84">
        <v>0.26009618914104699</v>
      </c>
      <c r="M3166" s="84">
        <v>6.5708468490371999E-2</v>
      </c>
      <c r="N3166" s="84">
        <v>7.69676957293936E-3</v>
      </c>
      <c r="P3166" s="84">
        <v>3163</v>
      </c>
      <c r="Q3166" s="84">
        <v>33576.868818609</v>
      </c>
      <c r="R3166" s="84">
        <v>0.26240635057172801</v>
      </c>
      <c r="S3166" s="84">
        <v>8.1552580603523106E-2</v>
      </c>
      <c r="T3166" s="84">
        <v>2.3952588322867902E-3</v>
      </c>
    </row>
    <row r="3167" spans="10:20" x14ac:dyDescent="0.25">
      <c r="J3167" s="84">
        <v>3164</v>
      </c>
      <c r="K3167" s="84">
        <v>6724.1562974429999</v>
      </c>
      <c r="L3167" s="84">
        <v>0.259118096986101</v>
      </c>
      <c r="M3167" s="84">
        <v>6.5754983571054498E-2</v>
      </c>
      <c r="N3167" s="84">
        <v>7.5138894297434797E-3</v>
      </c>
      <c r="P3167" s="84">
        <v>3164</v>
      </c>
      <c r="Q3167" s="84">
        <v>33587.516220240999</v>
      </c>
      <c r="R3167" s="84">
        <v>0.26176062281476398</v>
      </c>
      <c r="S3167" s="84">
        <v>8.3792790855565694E-2</v>
      </c>
      <c r="T3167" s="84">
        <v>1.84108192353998E-3</v>
      </c>
    </row>
    <row r="3168" spans="10:20" x14ac:dyDescent="0.25">
      <c r="J3168" s="84">
        <v>3165</v>
      </c>
      <c r="K3168" s="84">
        <v>6726.2708459300002</v>
      </c>
      <c r="L3168" s="84">
        <v>0.25840874981679501</v>
      </c>
      <c r="M3168" s="84">
        <v>6.5631022972704595E-2</v>
      </c>
      <c r="N3168" s="84">
        <v>7.5128297636117402E-3</v>
      </c>
      <c r="P3168" s="84">
        <v>3165</v>
      </c>
      <c r="Q3168" s="84">
        <v>33598.101296676999</v>
      </c>
      <c r="R3168" s="84">
        <v>0.26115020278571</v>
      </c>
      <c r="S3168" s="84">
        <v>8.4584355139668693E-2</v>
      </c>
      <c r="T3168" s="84">
        <v>1.1641986809830399E-3</v>
      </c>
    </row>
    <row r="3169" spans="10:20" x14ac:dyDescent="0.25">
      <c r="J3169" s="84">
        <v>3166</v>
      </c>
      <c r="K3169" s="84">
        <v>6728.3788221570003</v>
      </c>
      <c r="L3169" s="84">
        <v>0.25803389519092801</v>
      </c>
      <c r="M3169" s="84">
        <v>6.5304783756265E-2</v>
      </c>
      <c r="N3169" s="84">
        <v>7.6747029776615397E-3</v>
      </c>
      <c r="P3169" s="84">
        <v>3166</v>
      </c>
      <c r="Q3169" s="84">
        <v>33608.664864853999</v>
      </c>
      <c r="R3169" s="84">
        <v>0.26063344221864898</v>
      </c>
      <c r="S3169" s="84">
        <v>8.3509362744667595E-2</v>
      </c>
      <c r="T3169" s="84">
        <v>3.9294134637395697E-4</v>
      </c>
    </row>
    <row r="3170" spans="10:20" x14ac:dyDescent="0.25">
      <c r="J3170" s="84">
        <v>3167</v>
      </c>
      <c r="K3170" s="84">
        <v>6730.4865222219996</v>
      </c>
      <c r="L3170" s="84">
        <v>0.258016846502653</v>
      </c>
      <c r="M3170" s="84">
        <v>6.4509346788048094E-2</v>
      </c>
      <c r="N3170" s="84">
        <v>7.9603858723298893E-3</v>
      </c>
      <c r="P3170" s="84">
        <v>3167</v>
      </c>
      <c r="Q3170" s="84">
        <v>33619.203937792998</v>
      </c>
      <c r="R3170" s="84">
        <v>0.26025829588510002</v>
      </c>
      <c r="S3170" s="84">
        <v>8.0235719357732202E-2</v>
      </c>
      <c r="T3170" s="84">
        <v>-4.6536508875135297E-4</v>
      </c>
    </row>
    <row r="3171" spans="10:20" x14ac:dyDescent="0.25">
      <c r="J3171" s="84">
        <v>3168</v>
      </c>
      <c r="K3171" s="84">
        <v>6732.5973034910003</v>
      </c>
      <c r="L3171" s="84">
        <v>0.25832345190023098</v>
      </c>
      <c r="M3171" s="84">
        <v>6.2779521803542002E-2</v>
      </c>
      <c r="N3171" s="84">
        <v>8.3138144939185893E-3</v>
      </c>
      <c r="P3171" s="84">
        <v>3168</v>
      </c>
      <c r="Q3171" s="84">
        <v>33629.808617157003</v>
      </c>
      <c r="R3171" s="84">
        <v>0.26006231071161001</v>
      </c>
      <c r="S3171" s="84">
        <v>7.4596558859718998E-2</v>
      </c>
      <c r="T3171" s="84">
        <v>-1.3753079175194899E-3</v>
      </c>
    </row>
    <row r="3172" spans="10:20" x14ac:dyDescent="0.25">
      <c r="J3172" s="84">
        <v>3169</v>
      </c>
      <c r="K3172" s="84">
        <v>6734.7056212710004</v>
      </c>
      <c r="L3172" s="84">
        <v>0.25887223012176303</v>
      </c>
      <c r="M3172" s="84">
        <v>5.9816400124972698E-2</v>
      </c>
      <c r="N3172" s="84">
        <v>8.6754350520632101E-3</v>
      </c>
      <c r="P3172" s="84">
        <v>3169</v>
      </c>
      <c r="Q3172" s="84">
        <v>33640.408459272003</v>
      </c>
      <c r="R3172" s="84">
        <v>0.26005976992925101</v>
      </c>
      <c r="S3172" s="84">
        <v>6.6926210479347395E-2</v>
      </c>
      <c r="T3172" s="84">
        <v>-2.2791934430005799E-3</v>
      </c>
    </row>
    <row r="3173" spans="10:20" x14ac:dyDescent="0.25">
      <c r="J3173" s="84">
        <v>3170</v>
      </c>
      <c r="K3173" s="84">
        <v>6736.8298710110003</v>
      </c>
      <c r="L3173" s="84">
        <v>0.25955480761812899</v>
      </c>
      <c r="M3173" s="84">
        <v>5.5659425830724397E-2</v>
      </c>
      <c r="N3173" s="84">
        <v>8.9942856801143393E-3</v>
      </c>
      <c r="P3173" s="84">
        <v>3170</v>
      </c>
      <c r="Q3173" s="84">
        <v>33650.972328591</v>
      </c>
      <c r="R3173" s="84">
        <v>0.26021160747098598</v>
      </c>
      <c r="S3173" s="84">
        <v>5.8123830550274799E-2</v>
      </c>
      <c r="T3173" s="84">
        <v>-3.0738514028856201E-3</v>
      </c>
    </row>
    <row r="3174" spans="10:20" x14ac:dyDescent="0.25">
      <c r="J3174" s="84">
        <v>3171</v>
      </c>
      <c r="K3174" s="84">
        <v>6738.9368296000002</v>
      </c>
      <c r="L3174" s="84">
        <v>0.26026188312717902</v>
      </c>
      <c r="M3174" s="84">
        <v>5.0666884618533199E-2</v>
      </c>
      <c r="N3174" s="84">
        <v>9.2085766995351499E-3</v>
      </c>
      <c r="P3174" s="84">
        <v>3171</v>
      </c>
      <c r="Q3174" s="84">
        <v>33661.551652602997</v>
      </c>
      <c r="R3174" s="84">
        <v>0.26045341659898102</v>
      </c>
      <c r="S3174" s="84">
        <v>4.9246163136450999E-2</v>
      </c>
      <c r="T3174" s="84">
        <v>-3.6288013873622001E-3</v>
      </c>
    </row>
    <row r="3175" spans="10:20" x14ac:dyDescent="0.25">
      <c r="J3175" s="84">
        <v>3172</v>
      </c>
      <c r="K3175" s="84">
        <v>6741.0427860520003</v>
      </c>
      <c r="L3175" s="84">
        <v>0.26090345910190099</v>
      </c>
      <c r="M3175" s="84">
        <v>4.5471418504618402E-2</v>
      </c>
      <c r="N3175" s="84">
        <v>9.2410538589622893E-3</v>
      </c>
      <c r="P3175" s="84">
        <v>3172</v>
      </c>
      <c r="Q3175" s="84">
        <v>33672.089295874001</v>
      </c>
      <c r="R3175" s="84">
        <v>0.26067675358197701</v>
      </c>
      <c r="S3175" s="84">
        <v>4.1331686556671597E-2</v>
      </c>
      <c r="T3175" s="84">
        <v>-3.82136750966E-3</v>
      </c>
    </row>
    <row r="3176" spans="10:20" x14ac:dyDescent="0.25">
      <c r="J3176" s="84">
        <v>3173</v>
      </c>
      <c r="K3176" s="84">
        <v>6743.1543997159997</v>
      </c>
      <c r="L3176" s="84">
        <v>0.26139556648519502</v>
      </c>
      <c r="M3176" s="84">
        <v>4.1053086966710402E-2</v>
      </c>
      <c r="N3176" s="84">
        <v>9.0281701261360706E-3</v>
      </c>
      <c r="P3176" s="84">
        <v>3173</v>
      </c>
      <c r="Q3176" s="84">
        <v>33682.741142692001</v>
      </c>
      <c r="R3176" s="84">
        <v>0.26080551203663399</v>
      </c>
      <c r="S3176" s="84">
        <v>3.5004411532137202E-2</v>
      </c>
      <c r="T3176" s="84">
        <v>-3.5869741406206702E-3</v>
      </c>
    </row>
    <row r="3177" spans="10:20" x14ac:dyDescent="0.25">
      <c r="J3177" s="84">
        <v>3174</v>
      </c>
      <c r="K3177" s="84">
        <v>6745.2757759340002</v>
      </c>
      <c r="L3177" s="84">
        <v>0.26167960749823099</v>
      </c>
      <c r="M3177" s="84">
        <v>3.8279621552059301E-2</v>
      </c>
      <c r="N3177" s="84">
        <v>8.5482323290950093E-3</v>
      </c>
      <c r="P3177" s="84">
        <v>3174</v>
      </c>
      <c r="Q3177" s="84">
        <v>33693.308875584</v>
      </c>
      <c r="R3177" s="84">
        <v>0.260834628870176</v>
      </c>
      <c r="S3177" s="84">
        <v>3.05238149042232E-2</v>
      </c>
      <c r="T3177" s="84">
        <v>-2.9225008508480701E-3</v>
      </c>
    </row>
    <row r="3178" spans="10:20" x14ac:dyDescent="0.25">
      <c r="J3178" s="84">
        <v>3175</v>
      </c>
      <c r="K3178" s="84">
        <v>6747.4731322580001</v>
      </c>
      <c r="L3178" s="84">
        <v>0.26170906032529301</v>
      </c>
      <c r="M3178" s="84">
        <v>3.7547036494581701E-2</v>
      </c>
      <c r="N3178" s="84">
        <v>7.83013406648078E-3</v>
      </c>
      <c r="P3178" s="84">
        <v>3175</v>
      </c>
      <c r="Q3178" s="84">
        <v>33703.926256774997</v>
      </c>
      <c r="R3178" s="84">
        <v>0.26077610702074699</v>
      </c>
      <c r="S3178" s="84">
        <v>2.8039734631891501E-2</v>
      </c>
      <c r="T3178" s="84">
        <v>-1.8979112254728799E-3</v>
      </c>
    </row>
    <row r="3179" spans="10:20" x14ac:dyDescent="0.25">
      <c r="J3179" s="84">
        <v>3176</v>
      </c>
      <c r="K3179" s="84">
        <v>6749.5861485229998</v>
      </c>
      <c r="L3179" s="84">
        <v>0.26149645518050302</v>
      </c>
      <c r="M3179" s="84">
        <v>3.8692442987297099E-2</v>
      </c>
      <c r="N3179" s="84">
        <v>6.9314137521229897E-3</v>
      </c>
      <c r="P3179" s="84">
        <v>3176</v>
      </c>
      <c r="Q3179" s="84">
        <v>33714.469068717</v>
      </c>
      <c r="R3179" s="84">
        <v>0.26063159180422102</v>
      </c>
      <c r="S3179" s="84">
        <v>2.7492371876802299E-2</v>
      </c>
      <c r="T3179" s="84">
        <v>-6.5847818750311101E-4</v>
      </c>
    </row>
    <row r="3180" spans="10:20" x14ac:dyDescent="0.25">
      <c r="J3180" s="84">
        <v>3177</v>
      </c>
      <c r="K3180" s="84">
        <v>6751.6892092130001</v>
      </c>
      <c r="L3180" s="84">
        <v>0.26110230936976098</v>
      </c>
      <c r="M3180" s="84">
        <v>4.1255538676399701E-2</v>
      </c>
      <c r="N3180" s="84">
        <v>5.9259892314240002E-3</v>
      </c>
      <c r="P3180" s="84">
        <v>3177</v>
      </c>
      <c r="Q3180" s="84">
        <v>33725.021619947998</v>
      </c>
      <c r="R3180" s="84">
        <v>0.26042096422404698</v>
      </c>
      <c r="S3180" s="84">
        <v>2.8651821016115998E-2</v>
      </c>
      <c r="T3180" s="84">
        <v>6.2866710992008602E-4</v>
      </c>
    </row>
    <row r="3181" spans="10:20" x14ac:dyDescent="0.25">
      <c r="J3181" s="84">
        <v>3178</v>
      </c>
      <c r="K3181" s="84">
        <v>6753.8026181209998</v>
      </c>
      <c r="L3181" s="84">
        <v>0.26060235835899598</v>
      </c>
      <c r="M3181" s="84">
        <v>4.47207610951766E-2</v>
      </c>
      <c r="N3181" s="84">
        <v>4.8886048661173596E-3</v>
      </c>
      <c r="P3181" s="84">
        <v>3178</v>
      </c>
      <c r="Q3181" s="84">
        <v>33735.561820025003</v>
      </c>
      <c r="R3181" s="84">
        <v>0.26016908017793799</v>
      </c>
      <c r="S3181" s="84">
        <v>3.1271585954783999E-2</v>
      </c>
      <c r="T3181" s="84">
        <v>1.8211818648203701E-3</v>
      </c>
    </row>
    <row r="3182" spans="10:20" x14ac:dyDescent="0.25">
      <c r="J3182" s="84">
        <v>3179</v>
      </c>
      <c r="K3182" s="84">
        <v>6755.9183258760004</v>
      </c>
      <c r="L3182" s="84">
        <v>0.26007020591911501</v>
      </c>
      <c r="M3182" s="84">
        <v>4.8579901208549998E-2</v>
      </c>
      <c r="N3182" s="84">
        <v>3.8896417386039901E-3</v>
      </c>
      <c r="P3182" s="84">
        <v>3179</v>
      </c>
      <c r="Q3182" s="84">
        <v>33746.171579579997</v>
      </c>
      <c r="R3182" s="84">
        <v>0.25988780091469899</v>
      </c>
      <c r="S3182" s="84">
        <v>3.5136243549660801E-2</v>
      </c>
      <c r="T3182" s="84">
        <v>2.8642154008681202E-3</v>
      </c>
    </row>
    <row r="3183" spans="10:20" x14ac:dyDescent="0.25">
      <c r="J3183" s="84">
        <v>3180</v>
      </c>
      <c r="K3183" s="84">
        <v>6758.0253362760004</v>
      </c>
      <c r="L3183" s="84">
        <v>0.25958171211647202</v>
      </c>
      <c r="M3183" s="84">
        <v>5.2367696444172898E-2</v>
      </c>
      <c r="N3183" s="84">
        <v>2.9937795768124301E-3</v>
      </c>
      <c r="P3183" s="84">
        <v>3180</v>
      </c>
      <c r="Q3183" s="84">
        <v>33756.778134856002</v>
      </c>
      <c r="R3183" s="84">
        <v>0.25959506164135798</v>
      </c>
      <c r="S3183" s="84">
        <v>3.9892941055850097E-2</v>
      </c>
      <c r="T3183" s="84">
        <v>3.7693593515480601E-3</v>
      </c>
    </row>
    <row r="3184" spans="10:20" x14ac:dyDescent="0.25">
      <c r="J3184" s="84">
        <v>3181</v>
      </c>
      <c r="K3184" s="84">
        <v>6760.1490664120001</v>
      </c>
      <c r="L3184" s="84">
        <v>0.25919838465917899</v>
      </c>
      <c r="M3184" s="84">
        <v>5.5800835792414703E-2</v>
      </c>
      <c r="N3184" s="84">
        <v>2.23195328392446E-3</v>
      </c>
      <c r="P3184" s="84">
        <v>3181</v>
      </c>
      <c r="Q3184" s="84">
        <v>33767.327477017003</v>
      </c>
      <c r="R3184" s="84">
        <v>0.25933162963513201</v>
      </c>
      <c r="S3184" s="84">
        <v>4.5236634044951103E-2</v>
      </c>
      <c r="T3184" s="84">
        <v>4.5589011597896197E-3</v>
      </c>
    </row>
    <row r="3185" spans="10:20" x14ac:dyDescent="0.25">
      <c r="J3185" s="84">
        <v>3182</v>
      </c>
      <c r="K3185" s="84">
        <v>6762.2638399500001</v>
      </c>
      <c r="L3185" s="84">
        <v>0.25896708712461802</v>
      </c>
      <c r="M3185" s="84">
        <v>5.8717566505832E-2</v>
      </c>
      <c r="N3185" s="84">
        <v>1.6060361057678601E-3</v>
      </c>
      <c r="P3185" s="84">
        <v>3182</v>
      </c>
      <c r="Q3185" s="84">
        <v>33777.888641719001</v>
      </c>
      <c r="R3185" s="84">
        <v>0.25915604405473602</v>
      </c>
      <c r="S3185" s="84">
        <v>5.0914590230018403E-2</v>
      </c>
      <c r="T3185" s="84">
        <v>5.2084803727898499E-3</v>
      </c>
    </row>
    <row r="3186" spans="10:20" x14ac:dyDescent="0.25">
      <c r="J3186" s="84">
        <v>3183</v>
      </c>
      <c r="K3186" s="84">
        <v>6764.378456038</v>
      </c>
      <c r="L3186" s="84">
        <v>0.25891360062667201</v>
      </c>
      <c r="M3186" s="84">
        <v>6.0885289394780197E-2</v>
      </c>
      <c r="N3186" s="84">
        <v>1.10616711099039E-3</v>
      </c>
      <c r="P3186" s="84">
        <v>3183</v>
      </c>
      <c r="Q3186" s="84">
        <v>33788.482272096</v>
      </c>
      <c r="R3186" s="84">
        <v>0.25914425676665498</v>
      </c>
      <c r="S3186" s="84">
        <v>5.6724632052505997E-2</v>
      </c>
      <c r="T3186" s="84">
        <v>5.6408049556583E-3</v>
      </c>
    </row>
    <row r="3187" spans="10:20" x14ac:dyDescent="0.25">
      <c r="J3187" s="84">
        <v>3184</v>
      </c>
      <c r="K3187" s="84">
        <v>6766.4866184969997</v>
      </c>
      <c r="L3187" s="84">
        <v>0.25904656543521698</v>
      </c>
      <c r="M3187" s="84">
        <v>6.1936651388717699E-2</v>
      </c>
      <c r="N3187" s="84">
        <v>7.4447996575286997E-4</v>
      </c>
      <c r="P3187" s="84">
        <v>3184</v>
      </c>
      <c r="Q3187" s="84">
        <v>33799.063575098997</v>
      </c>
      <c r="R3187" s="84">
        <v>0.25933165769045702</v>
      </c>
      <c r="S3187" s="84">
        <v>6.2477010200553899E-2</v>
      </c>
      <c r="T3187" s="84">
        <v>5.7742426273306204E-3</v>
      </c>
    </row>
    <row r="3188" spans="10:20" x14ac:dyDescent="0.25">
      <c r="J3188" s="84">
        <v>3185</v>
      </c>
      <c r="K3188" s="84">
        <v>6768.5929212520005</v>
      </c>
      <c r="L3188" s="84">
        <v>0.25936486190487501</v>
      </c>
      <c r="M3188" s="84">
        <v>6.1812907620230798E-2</v>
      </c>
      <c r="N3188" s="84">
        <v>5.1977000761611902E-4</v>
      </c>
      <c r="P3188" s="84">
        <v>3185</v>
      </c>
      <c r="Q3188" s="84">
        <v>33809.647506378002</v>
      </c>
      <c r="R3188" s="84">
        <v>0.25971304112558102</v>
      </c>
      <c r="S3188" s="84">
        <v>6.8101273833118495E-2</v>
      </c>
      <c r="T3188" s="84">
        <v>5.5608534269923401E-3</v>
      </c>
    </row>
    <row r="3189" spans="10:20" x14ac:dyDescent="0.25">
      <c r="J3189" s="84">
        <v>3186</v>
      </c>
      <c r="K3189" s="84">
        <v>6770.7117662110004</v>
      </c>
      <c r="L3189" s="84">
        <v>0.25985424695360099</v>
      </c>
      <c r="M3189" s="84">
        <v>6.08522518090217E-2</v>
      </c>
      <c r="N3189" s="84">
        <v>3.7664533908679201E-4</v>
      </c>
      <c r="P3189" s="84">
        <v>3186</v>
      </c>
      <c r="Q3189" s="84">
        <v>33820.309247926001</v>
      </c>
      <c r="R3189" s="84">
        <v>0.26026310922092999</v>
      </c>
      <c r="S3189" s="84">
        <v>7.3435457230617895E-2</v>
      </c>
      <c r="T3189" s="84">
        <v>4.99726723383469E-3</v>
      </c>
    </row>
    <row r="3190" spans="10:20" x14ac:dyDescent="0.25">
      <c r="J3190" s="84">
        <v>3187</v>
      </c>
      <c r="K3190" s="84">
        <v>6772.8320712309996</v>
      </c>
      <c r="L3190" s="84">
        <v>0.26047047631799902</v>
      </c>
      <c r="M3190" s="84">
        <v>5.9613759614178502E-2</v>
      </c>
      <c r="N3190" s="84">
        <v>2.42328802115319E-4</v>
      </c>
      <c r="P3190" s="84">
        <v>3187</v>
      </c>
      <c r="Q3190" s="84">
        <v>33830.856113553004</v>
      </c>
      <c r="R3190" s="84">
        <v>0.26096806123314398</v>
      </c>
      <c r="S3190" s="84">
        <v>7.8041996351177007E-2</v>
      </c>
      <c r="T3190" s="84">
        <v>4.1331987694534804E-3</v>
      </c>
    </row>
    <row r="3191" spans="10:20" x14ac:dyDescent="0.25">
      <c r="J3191" s="84">
        <v>3188</v>
      </c>
      <c r="K3191" s="84">
        <v>6774.9429071590002</v>
      </c>
      <c r="L3191" s="84">
        <v>0.261145430147873</v>
      </c>
      <c r="M3191" s="84">
        <v>5.8662662682750999E-2</v>
      </c>
      <c r="N3191" s="84">
        <v>5.5455293568330002E-5</v>
      </c>
      <c r="P3191" s="84">
        <v>3188</v>
      </c>
      <c r="Q3191" s="84">
        <v>33841.466090358997</v>
      </c>
      <c r="R3191" s="84">
        <v>0.26181878221497201</v>
      </c>
      <c r="S3191" s="84">
        <v>8.13122435254756E-2</v>
      </c>
      <c r="T3191" s="84">
        <v>3.0350332565984902E-3</v>
      </c>
    </row>
    <row r="3192" spans="10:20" x14ac:dyDescent="0.25">
      <c r="J3192" s="84">
        <v>3189</v>
      </c>
      <c r="K3192" s="84">
        <v>6777.0797678649997</v>
      </c>
      <c r="L3192" s="84">
        <v>0.26180807163236303</v>
      </c>
      <c r="M3192" s="84">
        <v>5.8310175733825499E-2</v>
      </c>
      <c r="N3192" s="84">
        <v>-2.2141590324326201E-4</v>
      </c>
      <c r="P3192" s="84">
        <v>3189</v>
      </c>
      <c r="Q3192" s="84">
        <v>33852.093189268999</v>
      </c>
      <c r="R3192" s="84">
        <v>0.26276139454400799</v>
      </c>
      <c r="S3192" s="84">
        <v>8.2785313728638996E-2</v>
      </c>
      <c r="T3192" s="84">
        <v>1.7724562621091199E-3</v>
      </c>
    </row>
    <row r="3193" spans="10:20" x14ac:dyDescent="0.25">
      <c r="J3193" s="84">
        <v>3190</v>
      </c>
      <c r="K3193" s="84">
        <v>6779.192671199</v>
      </c>
      <c r="L3193" s="84">
        <v>0.26242095881162802</v>
      </c>
      <c r="M3193" s="84">
        <v>5.8631816865172201E-2</v>
      </c>
      <c r="N3193" s="84">
        <v>-5.7610750483802497E-4</v>
      </c>
      <c r="P3193" s="84">
        <v>3190</v>
      </c>
      <c r="Q3193" s="84">
        <v>33862.723957200003</v>
      </c>
      <c r="R3193" s="84">
        <v>0.26369567791566001</v>
      </c>
      <c r="S3193" s="84">
        <v>8.2306158280964603E-2</v>
      </c>
      <c r="T3193" s="84">
        <v>4.4126372318249903E-4</v>
      </c>
    </row>
    <row r="3194" spans="10:20" x14ac:dyDescent="0.25">
      <c r="J3194" s="84">
        <v>3191</v>
      </c>
      <c r="K3194" s="84">
        <v>6781.2975082820003</v>
      </c>
      <c r="L3194" s="84">
        <v>0.26295133301013801</v>
      </c>
      <c r="M3194" s="84">
        <v>5.9613993267562997E-2</v>
      </c>
      <c r="N3194" s="84">
        <v>-9.5087365566005097E-4</v>
      </c>
      <c r="P3194" s="84">
        <v>3191</v>
      </c>
      <c r="Q3194" s="84">
        <v>33873.385016852997</v>
      </c>
      <c r="R3194" s="84">
        <v>0.26448885326162203</v>
      </c>
      <c r="S3194" s="84">
        <v>8.0126483876712798E-2</v>
      </c>
      <c r="T3194" s="84">
        <v>-8.3018641679232397E-4</v>
      </c>
    </row>
    <row r="3195" spans="10:20" x14ac:dyDescent="0.25">
      <c r="J3195" s="84">
        <v>3192</v>
      </c>
      <c r="K3195" s="84">
        <v>6783.4093308889996</v>
      </c>
      <c r="L3195" s="84">
        <v>0.26334382601506601</v>
      </c>
      <c r="M3195" s="84">
        <v>6.11444446059691E-2</v>
      </c>
      <c r="N3195" s="84">
        <v>-1.2599389251361E-3</v>
      </c>
      <c r="P3195" s="84">
        <v>3192</v>
      </c>
      <c r="Q3195" s="84">
        <v>33884.018210278999</v>
      </c>
      <c r="R3195" s="84">
        <v>0.26499125148545299</v>
      </c>
      <c r="S3195" s="84">
        <v>7.69206579048307E-2</v>
      </c>
      <c r="T3195" s="84">
        <v>-1.9245111453910699E-3</v>
      </c>
    </row>
    <row r="3196" spans="10:20" x14ac:dyDescent="0.25">
      <c r="J3196" s="84">
        <v>3193</v>
      </c>
      <c r="K3196" s="84">
        <v>6785.5504374669999</v>
      </c>
      <c r="L3196" s="84">
        <v>0.26356601401949098</v>
      </c>
      <c r="M3196" s="84">
        <v>6.3066802401900005E-2</v>
      </c>
      <c r="N3196" s="84">
        <v>-1.4203148354119701E-3</v>
      </c>
      <c r="P3196" s="84">
        <v>3193</v>
      </c>
      <c r="Q3196" s="84">
        <v>33894.623872308999</v>
      </c>
      <c r="R3196" s="84">
        <v>0.26509484379906101</v>
      </c>
      <c r="S3196" s="84">
        <v>7.3277362425707093E-2</v>
      </c>
      <c r="T3196" s="84">
        <v>-2.7637499463418602E-3</v>
      </c>
    </row>
    <row r="3197" spans="10:20" x14ac:dyDescent="0.25">
      <c r="J3197" s="84">
        <v>3194</v>
      </c>
      <c r="K3197" s="84">
        <v>6787.6678982160001</v>
      </c>
      <c r="L3197" s="84">
        <v>0.26361892360543498</v>
      </c>
      <c r="M3197" s="84">
        <v>6.5329098393597601E-2</v>
      </c>
      <c r="N3197" s="84">
        <v>-1.3664933093046399E-3</v>
      </c>
      <c r="P3197" s="84">
        <v>3194</v>
      </c>
      <c r="Q3197" s="84">
        <v>33905.270216914003</v>
      </c>
      <c r="R3197" s="84">
        <v>0.26478631615156101</v>
      </c>
      <c r="S3197" s="84">
        <v>6.9575138172969495E-2</v>
      </c>
      <c r="T3197" s="84">
        <v>-3.3367877977794501E-3</v>
      </c>
    </row>
    <row r="3198" spans="10:20" x14ac:dyDescent="0.25">
      <c r="J3198" s="84">
        <v>3195</v>
      </c>
      <c r="K3198" s="84">
        <v>6789.7931081229999</v>
      </c>
      <c r="L3198" s="84">
        <v>0.26351076255963901</v>
      </c>
      <c r="M3198" s="84">
        <v>6.7883563639019498E-2</v>
      </c>
      <c r="N3198" s="84">
        <v>-1.06154223833024E-3</v>
      </c>
      <c r="P3198" s="84">
        <v>3195</v>
      </c>
      <c r="Q3198" s="84">
        <v>33915.852539763997</v>
      </c>
      <c r="R3198" s="84">
        <v>0.264163126475362</v>
      </c>
      <c r="S3198" s="84">
        <v>6.6143926926023902E-2</v>
      </c>
      <c r="T3198" s="84">
        <v>-3.6963376181262E-3</v>
      </c>
    </row>
    <row r="3199" spans="10:20" x14ac:dyDescent="0.25">
      <c r="J3199" s="84">
        <v>3196</v>
      </c>
      <c r="K3199" s="84">
        <v>6791.9148513740001</v>
      </c>
      <c r="L3199" s="84">
        <v>0.26324618158942698</v>
      </c>
      <c r="M3199" s="84">
        <v>7.0637466231619594E-2</v>
      </c>
      <c r="N3199" s="84">
        <v>-5.2679742105611604E-4</v>
      </c>
      <c r="P3199" s="84">
        <v>3196</v>
      </c>
      <c r="Q3199" s="84">
        <v>33926.472416589997</v>
      </c>
      <c r="R3199" s="84">
        <v>0.26335588101969398</v>
      </c>
      <c r="S3199" s="84">
        <v>6.3358721291005102E-2</v>
      </c>
      <c r="T3199" s="84">
        <v>-3.9291278110644501E-3</v>
      </c>
    </row>
    <row r="3200" spans="10:20" x14ac:dyDescent="0.25">
      <c r="J3200" s="84">
        <v>3197</v>
      </c>
      <c r="K3200" s="84">
        <v>6794.0279398100001</v>
      </c>
      <c r="L3200" s="84">
        <v>0.26285023619613701</v>
      </c>
      <c r="M3200" s="84">
        <v>7.3432762644654301E-2</v>
      </c>
      <c r="N3200" s="84">
        <v>1.50736129666901E-4</v>
      </c>
      <c r="P3200" s="84">
        <v>3197</v>
      </c>
      <c r="Q3200" s="84">
        <v>33937.032273823999</v>
      </c>
      <c r="R3200" s="84">
        <v>0.26248255165937501</v>
      </c>
      <c r="S3200" s="84">
        <v>6.13230357920867E-2</v>
      </c>
      <c r="T3200" s="84">
        <v>-4.1059140084658101E-3</v>
      </c>
    </row>
    <row r="3201" spans="10:20" x14ac:dyDescent="0.25">
      <c r="J3201" s="84">
        <v>3198</v>
      </c>
      <c r="K3201" s="84">
        <v>6796.1502881360002</v>
      </c>
      <c r="L3201" s="84">
        <v>0.26238153903630201</v>
      </c>
      <c r="M3201" s="84">
        <v>7.6153705655257004E-2</v>
      </c>
      <c r="N3201" s="84">
        <v>8.8069063826798995E-4</v>
      </c>
      <c r="P3201" s="84">
        <v>3198</v>
      </c>
      <c r="Q3201" s="84">
        <v>33947.595798151</v>
      </c>
      <c r="R3201" s="84">
        <v>0.26161353234362</v>
      </c>
      <c r="S3201" s="84">
        <v>5.9810919979327998E-2</v>
      </c>
      <c r="T3201" s="84">
        <v>-4.2438349849959504E-3</v>
      </c>
    </row>
    <row r="3202" spans="10:20" x14ac:dyDescent="0.25">
      <c r="J3202" s="84">
        <v>3199</v>
      </c>
      <c r="K3202" s="84">
        <v>6798.3204699839998</v>
      </c>
      <c r="L3202" s="84">
        <v>0.26190540180566702</v>
      </c>
      <c r="M3202" s="84">
        <v>7.8772983581284595E-2</v>
      </c>
      <c r="N3202" s="84">
        <v>1.5673076122887199E-3</v>
      </c>
      <c r="P3202" s="84">
        <v>3199</v>
      </c>
      <c r="Q3202" s="84">
        <v>33958.134624220002</v>
      </c>
      <c r="R3202" s="84">
        <v>0.26079881611586297</v>
      </c>
      <c r="S3202" s="84">
        <v>5.8486431912639698E-2</v>
      </c>
      <c r="T3202" s="84">
        <v>-4.3025374688760399E-3</v>
      </c>
    </row>
    <row r="3203" spans="10:20" x14ac:dyDescent="0.25">
      <c r="J3203" s="84">
        <v>3200</v>
      </c>
      <c r="K3203" s="84">
        <v>6800.4479248480002</v>
      </c>
      <c r="L3203" s="84">
        <v>0.26147462213906703</v>
      </c>
      <c r="M3203" s="84">
        <v>8.1252783971977605E-2</v>
      </c>
      <c r="N3203" s="84">
        <v>2.1239238993165498E-3</v>
      </c>
      <c r="P3203" s="84">
        <v>3200</v>
      </c>
      <c r="Q3203" s="84">
        <v>33968.758788560997</v>
      </c>
      <c r="R3203" s="84">
        <v>0.26007273512739099</v>
      </c>
      <c r="S3203" s="84">
        <v>5.69843178594183E-2</v>
      </c>
      <c r="T3203" s="84">
        <v>-4.2295731724736199E-3</v>
      </c>
    </row>
    <row r="3204" spans="10:20" x14ac:dyDescent="0.25">
      <c r="J3204" s="84">
        <v>3201</v>
      </c>
      <c r="K3204" s="84">
        <v>6802.6407627279996</v>
      </c>
      <c r="L3204" s="84">
        <v>0.261113313642095</v>
      </c>
      <c r="M3204" s="84">
        <v>8.3520144666844695E-2</v>
      </c>
      <c r="N3204" s="84">
        <v>2.4775347318538601E-3</v>
      </c>
      <c r="P3204" s="84">
        <v>3201</v>
      </c>
      <c r="Q3204" s="84">
        <v>33979.435386637997</v>
      </c>
      <c r="R3204" s="84">
        <v>0.25946134983826502</v>
      </c>
      <c r="S3204" s="84">
        <v>5.5021969821506603E-2</v>
      </c>
      <c r="T3204" s="84">
        <v>-3.9642373479683796E-3</v>
      </c>
    </row>
    <row r="3205" spans="10:20" x14ac:dyDescent="0.25">
      <c r="J3205" s="84">
        <v>3202</v>
      </c>
      <c r="K3205" s="84">
        <v>6804.764042021</v>
      </c>
      <c r="L3205" s="84">
        <v>0.260811370958971</v>
      </c>
      <c r="M3205" s="84">
        <v>8.5412313197600398E-2</v>
      </c>
      <c r="N3205" s="84">
        <v>2.5769164947247402E-3</v>
      </c>
      <c r="P3205" s="84">
        <v>3202</v>
      </c>
      <c r="Q3205" s="84">
        <v>33990.101825434002</v>
      </c>
      <c r="R3205" s="84">
        <v>0.25901019224003402</v>
      </c>
      <c r="S3205" s="84">
        <v>5.2680031359006098E-2</v>
      </c>
      <c r="T3205" s="84">
        <v>-3.4316035252820601E-3</v>
      </c>
    </row>
    <row r="3206" spans="10:20" x14ac:dyDescent="0.25">
      <c r="J3206" s="84">
        <v>3203</v>
      </c>
      <c r="K3206" s="84">
        <v>6806.8926888340002</v>
      </c>
      <c r="L3206" s="84">
        <v>0.26054096621261502</v>
      </c>
      <c r="M3206" s="84">
        <v>8.6792233475401603E-2</v>
      </c>
      <c r="N3206" s="84">
        <v>2.4167112712720901E-3</v>
      </c>
      <c r="P3206" s="84">
        <v>3203</v>
      </c>
      <c r="Q3206" s="84">
        <v>34000.675564122001</v>
      </c>
      <c r="R3206" s="84">
        <v>0.25877004217919902</v>
      </c>
      <c r="S3206" s="84">
        <v>5.0310735901546999E-2</v>
      </c>
      <c r="T3206" s="84">
        <v>-2.5917020462133799E-3</v>
      </c>
    </row>
    <row r="3207" spans="10:20" x14ac:dyDescent="0.25">
      <c r="J3207" s="84">
        <v>3204</v>
      </c>
      <c r="K3207" s="84">
        <v>6809.0228724890003</v>
      </c>
      <c r="L3207" s="84">
        <v>0.26027478881859301</v>
      </c>
      <c r="M3207" s="84">
        <v>8.7597931530829995E-2</v>
      </c>
      <c r="N3207" s="84">
        <v>2.03854443351351E-3</v>
      </c>
      <c r="P3207" s="84">
        <v>3204</v>
      </c>
      <c r="Q3207" s="84">
        <v>34011.335831570999</v>
      </c>
      <c r="R3207" s="84">
        <v>0.258731560298187</v>
      </c>
      <c r="S3207" s="84">
        <v>4.8370944992711801E-2</v>
      </c>
      <c r="T3207" s="84">
        <v>-1.4634228009973501E-3</v>
      </c>
    </row>
    <row r="3208" spans="10:20" x14ac:dyDescent="0.25">
      <c r="J3208" s="84">
        <v>3205</v>
      </c>
      <c r="K3208" s="84">
        <v>6811.1424880249997</v>
      </c>
      <c r="L3208" s="84">
        <v>0.259992032079364</v>
      </c>
      <c r="M3208" s="84">
        <v>8.7750478054034894E-2</v>
      </c>
      <c r="N3208" s="84">
        <v>1.51821472404814E-3</v>
      </c>
      <c r="P3208" s="84">
        <v>3205</v>
      </c>
      <c r="Q3208" s="84">
        <v>34021.986730203003</v>
      </c>
      <c r="R3208" s="84">
        <v>0.25885239474222299</v>
      </c>
      <c r="S3208" s="84">
        <v>4.71537507210689E-2</v>
      </c>
      <c r="T3208" s="84">
        <v>-9.7759207114224693E-5</v>
      </c>
    </row>
    <row r="3209" spans="10:20" x14ac:dyDescent="0.25">
      <c r="J3209" s="84">
        <v>3206</v>
      </c>
      <c r="K3209" s="84">
        <v>6813.2480559640098</v>
      </c>
      <c r="L3209" s="84">
        <v>0.25969139533149899</v>
      </c>
      <c r="M3209" s="84">
        <v>8.7248887716333198E-2</v>
      </c>
      <c r="N3209" s="84">
        <v>9.4624470768458297E-4</v>
      </c>
      <c r="P3209" s="84">
        <v>3206</v>
      </c>
      <c r="Q3209" s="84">
        <v>34032.541871729998</v>
      </c>
      <c r="R3209" s="84">
        <v>0.259100945978116</v>
      </c>
      <c r="S3209" s="84">
        <v>4.67419750683713E-2</v>
      </c>
      <c r="T3209" s="84">
        <v>1.4396375692182601E-3</v>
      </c>
    </row>
    <row r="3210" spans="10:20" x14ac:dyDescent="0.25">
      <c r="J3210" s="84">
        <v>3207</v>
      </c>
      <c r="K3210" s="84">
        <v>6815.3593790759996</v>
      </c>
      <c r="L3210" s="84">
        <v>0.259408710452252</v>
      </c>
      <c r="M3210" s="84">
        <v>8.6120336885264395E-2</v>
      </c>
      <c r="N3210" s="84">
        <v>4.2387888443970798E-4</v>
      </c>
      <c r="P3210" s="84">
        <v>3207</v>
      </c>
      <c r="Q3210" s="84">
        <v>34043.147561029997</v>
      </c>
      <c r="R3210" s="84">
        <v>0.25947475516371699</v>
      </c>
      <c r="S3210" s="84">
        <v>4.7072206059378403E-2</v>
      </c>
      <c r="T3210" s="84">
        <v>3.0546557388031401E-3</v>
      </c>
    </row>
    <row r="3211" spans="10:20" x14ac:dyDescent="0.25">
      <c r="J3211" s="84">
        <v>3208</v>
      </c>
      <c r="K3211" s="84">
        <v>6817.4616294800098</v>
      </c>
      <c r="L3211" s="84">
        <v>0.25921295126876498</v>
      </c>
      <c r="M3211" s="84">
        <v>8.43512050645846E-2</v>
      </c>
      <c r="N3211" s="84">
        <v>8.0123554469562093E-5</v>
      </c>
      <c r="P3211" s="84">
        <v>3208</v>
      </c>
      <c r="Q3211" s="84">
        <v>34053.704396626003</v>
      </c>
      <c r="R3211" s="84">
        <v>0.25994858487403599</v>
      </c>
      <c r="S3211" s="84">
        <v>4.81239677897344E-2</v>
      </c>
      <c r="T3211" s="84">
        <v>4.6483518492561604E-3</v>
      </c>
    </row>
    <row r="3212" spans="10:20" x14ac:dyDescent="0.25">
      <c r="J3212" s="84">
        <v>3209</v>
      </c>
      <c r="K3212" s="84">
        <v>6819.5688692120102</v>
      </c>
      <c r="L3212" s="84">
        <v>0.25916938685216501</v>
      </c>
      <c r="M3212" s="84">
        <v>8.1959031186000994E-2</v>
      </c>
      <c r="N3212" s="84">
        <v>3.4529026838966997E-5</v>
      </c>
      <c r="P3212" s="84">
        <v>3209</v>
      </c>
      <c r="Q3212" s="84">
        <v>34064.319588783997</v>
      </c>
      <c r="R3212" s="84">
        <v>0.26049454230073799</v>
      </c>
      <c r="S3212" s="84">
        <v>4.9972631536628703E-2</v>
      </c>
      <c r="T3212" s="84">
        <v>6.15174590722916E-3</v>
      </c>
    </row>
    <row r="3213" spans="10:20" x14ac:dyDescent="0.25">
      <c r="J3213" s="84">
        <v>3210</v>
      </c>
      <c r="K3213" s="84">
        <v>6821.685906828</v>
      </c>
      <c r="L3213" s="84">
        <v>0.25927490353805199</v>
      </c>
      <c r="M3213" s="84">
        <v>7.8964622118320699E-2</v>
      </c>
      <c r="N3213" s="84">
        <v>3.23430990335722E-4</v>
      </c>
      <c r="P3213" s="84">
        <v>3210</v>
      </c>
      <c r="Q3213" s="84">
        <v>34074.911541722999</v>
      </c>
      <c r="R3213" s="84">
        <v>0.26107858189889899</v>
      </c>
      <c r="S3213" s="84">
        <v>5.2780304539351799E-2</v>
      </c>
      <c r="T3213" s="84">
        <v>7.5111837391216296E-3</v>
      </c>
    </row>
    <row r="3214" spans="10:20" x14ac:dyDescent="0.25">
      <c r="J3214" s="84">
        <v>3211</v>
      </c>
      <c r="K3214" s="84">
        <v>6823.8028381330096</v>
      </c>
      <c r="L3214" s="84">
        <v>0.25949777095537302</v>
      </c>
      <c r="M3214" s="84">
        <v>7.5336828577822895E-2</v>
      </c>
      <c r="N3214" s="84">
        <v>9.3321267518802202E-4</v>
      </c>
      <c r="P3214" s="84">
        <v>3211</v>
      </c>
      <c r="Q3214" s="84">
        <v>34085.564235532001</v>
      </c>
      <c r="R3214" s="84">
        <v>0.26168823089193299</v>
      </c>
      <c r="S3214" s="84">
        <v>5.6683583158738199E-2</v>
      </c>
      <c r="T3214" s="84">
        <v>8.6593740611914296E-3</v>
      </c>
    </row>
    <row r="3215" spans="10:20" x14ac:dyDescent="0.25">
      <c r="J3215" s="84">
        <v>3212</v>
      </c>
      <c r="K3215" s="84">
        <v>6825.9261634860104</v>
      </c>
      <c r="L3215" s="84">
        <v>0.25977098820792899</v>
      </c>
      <c r="M3215" s="84">
        <v>7.1327270868199302E-2</v>
      </c>
      <c r="N3215" s="84">
        <v>1.7897360700778E-3</v>
      </c>
      <c r="P3215" s="84">
        <v>3212</v>
      </c>
      <c r="Q3215" s="84">
        <v>34096.112115837001</v>
      </c>
      <c r="R3215" s="84">
        <v>0.26231460953056202</v>
      </c>
      <c r="S3215" s="84">
        <v>6.16472110932949E-2</v>
      </c>
      <c r="T3215" s="84">
        <v>9.5491778174099096E-3</v>
      </c>
    </row>
    <row r="3216" spans="10:20" x14ac:dyDescent="0.25">
      <c r="J3216" s="84">
        <v>3213</v>
      </c>
      <c r="K3216" s="84">
        <v>6828.0425576370098</v>
      </c>
      <c r="L3216" s="84">
        <v>0.26003201099480899</v>
      </c>
      <c r="M3216" s="84">
        <v>6.7339162433937103E-2</v>
      </c>
      <c r="N3216" s="84">
        <v>2.7933624351274E-3</v>
      </c>
      <c r="P3216" s="84">
        <v>3213</v>
      </c>
      <c r="Q3216" s="84">
        <v>34106.699566461</v>
      </c>
      <c r="R3216" s="84">
        <v>0.26297970428365802</v>
      </c>
      <c r="S3216" s="84">
        <v>6.7443891552420906E-2</v>
      </c>
      <c r="T3216" s="84">
        <v>1.01351307343282E-2</v>
      </c>
    </row>
    <row r="3217" spans="10:20" x14ac:dyDescent="0.25">
      <c r="J3217" s="84">
        <v>3214</v>
      </c>
      <c r="K3217" s="84">
        <v>6830.1535776170103</v>
      </c>
      <c r="L3217" s="84">
        <v>0.26025795146413899</v>
      </c>
      <c r="M3217" s="84">
        <v>6.3732925001363405E-2</v>
      </c>
      <c r="N3217" s="84">
        <v>3.8515025338532001E-3</v>
      </c>
      <c r="P3217" s="84">
        <v>3214</v>
      </c>
      <c r="Q3217" s="84">
        <v>34117.287614339002</v>
      </c>
      <c r="R3217" s="84">
        <v>0.26370572220296001</v>
      </c>
      <c r="S3217" s="84">
        <v>7.3674178437789603E-2</v>
      </c>
      <c r="T3217" s="84">
        <v>1.0397580128303699E-2</v>
      </c>
    </row>
    <row r="3218" spans="10:20" x14ac:dyDescent="0.25">
      <c r="J3218" s="84">
        <v>3215</v>
      </c>
      <c r="K3218" s="84">
        <v>6832.2752612280001</v>
      </c>
      <c r="L3218" s="84">
        <v>0.26045891638347402</v>
      </c>
      <c r="M3218" s="84">
        <v>6.07826169669873E-2</v>
      </c>
      <c r="N3218" s="84">
        <v>4.8838405547778699E-3</v>
      </c>
      <c r="P3218" s="84">
        <v>3215</v>
      </c>
      <c r="Q3218" s="84">
        <v>34127.873164962002</v>
      </c>
      <c r="R3218" s="84">
        <v>0.26451060334676801</v>
      </c>
      <c r="S3218" s="84">
        <v>7.97387675930471E-2</v>
      </c>
      <c r="T3218" s="84">
        <v>1.03642115954916E-2</v>
      </c>
    </row>
    <row r="3219" spans="10:20" x14ac:dyDescent="0.25">
      <c r="J3219" s="84">
        <v>3216</v>
      </c>
      <c r="K3219" s="84">
        <v>6834.3911520359998</v>
      </c>
      <c r="L3219" s="84">
        <v>0.260669797390854</v>
      </c>
      <c r="M3219" s="84">
        <v>5.8624650924545003E-2</v>
      </c>
      <c r="N3219" s="84">
        <v>5.8391020129834404E-3</v>
      </c>
      <c r="P3219" s="84">
        <v>3216</v>
      </c>
      <c r="Q3219" s="84">
        <v>34138.497768312001</v>
      </c>
      <c r="R3219" s="84">
        <v>0.26539092680437798</v>
      </c>
      <c r="S3219" s="84">
        <v>8.4859897735615003E-2</v>
      </c>
      <c r="T3219" s="84">
        <v>1.00949710500495E-2</v>
      </c>
    </row>
    <row r="3220" spans="10:20" x14ac:dyDescent="0.25">
      <c r="J3220" s="84">
        <v>3217</v>
      </c>
      <c r="K3220" s="84">
        <v>6836.5027646609997</v>
      </c>
      <c r="L3220" s="84">
        <v>0.260933028965183</v>
      </c>
      <c r="M3220" s="84">
        <v>5.7267383453121802E-2</v>
      </c>
      <c r="N3220" s="84">
        <v>6.6757262720178101E-3</v>
      </c>
      <c r="P3220" s="84">
        <v>3217</v>
      </c>
      <c r="Q3220" s="84">
        <v>34149.074798203001</v>
      </c>
      <c r="R3220" s="84">
        <v>0.26632093896084102</v>
      </c>
      <c r="S3220" s="84">
        <v>8.8298027142906604E-2</v>
      </c>
      <c r="T3220" s="84">
        <v>9.6529710393917292E-3</v>
      </c>
    </row>
    <row r="3221" spans="10:20" x14ac:dyDescent="0.25">
      <c r="J3221" s="84">
        <v>3218</v>
      </c>
      <c r="K3221" s="84">
        <v>6838.6156932459999</v>
      </c>
      <c r="L3221" s="84">
        <v>0.26127549273443701</v>
      </c>
      <c r="M3221" s="84">
        <v>5.66238923968157E-2</v>
      </c>
      <c r="N3221" s="84">
        <v>7.3556809598871002E-3</v>
      </c>
      <c r="P3221" s="84">
        <v>3218</v>
      </c>
      <c r="Q3221" s="84">
        <v>34159.652375527003</v>
      </c>
      <c r="R3221" s="84">
        <v>0.267256327090797</v>
      </c>
      <c r="S3221" s="84">
        <v>8.9551755676105793E-2</v>
      </c>
      <c r="T3221" s="84">
        <v>9.0950487436839093E-3</v>
      </c>
    </row>
    <row r="3222" spans="10:20" x14ac:dyDescent="0.25">
      <c r="J3222" s="84">
        <v>3219</v>
      </c>
      <c r="K3222" s="84">
        <v>6840.7295819279998</v>
      </c>
      <c r="L3222" s="84">
        <v>0.26170292152876401</v>
      </c>
      <c r="M3222" s="84">
        <v>5.6547380640823597E-2</v>
      </c>
      <c r="N3222" s="84">
        <v>7.8310747001743997E-3</v>
      </c>
      <c r="P3222" s="84">
        <v>3219</v>
      </c>
      <c r="Q3222" s="84">
        <v>34170.212027251997</v>
      </c>
      <c r="R3222" s="84">
        <v>0.26812798836039797</v>
      </c>
      <c r="S3222" s="84">
        <v>8.85091417085134E-2</v>
      </c>
      <c r="T3222" s="84">
        <v>8.4810503257732404E-3</v>
      </c>
    </row>
    <row r="3223" spans="10:20" x14ac:dyDescent="0.25">
      <c r="J3223" s="84">
        <v>3220</v>
      </c>
      <c r="K3223" s="84">
        <v>6842.847703552</v>
      </c>
      <c r="L3223" s="84">
        <v>0.26221432224482599</v>
      </c>
      <c r="M3223" s="84">
        <v>5.6879677156563502E-2</v>
      </c>
      <c r="N3223" s="84">
        <v>8.0569056383381198E-3</v>
      </c>
      <c r="P3223" s="84">
        <v>3220</v>
      </c>
      <c r="Q3223" s="84">
        <v>34180.792509913001</v>
      </c>
      <c r="R3223" s="84">
        <v>0.26885827969260601</v>
      </c>
      <c r="S3223" s="84">
        <v>8.5483129359405399E-2</v>
      </c>
      <c r="T3223" s="84">
        <v>7.82313626765011E-3</v>
      </c>
    </row>
    <row r="3224" spans="10:20" x14ac:dyDescent="0.25">
      <c r="J3224" s="84">
        <v>3221</v>
      </c>
      <c r="K3224" s="84">
        <v>6844.9699820380001</v>
      </c>
      <c r="L3224" s="84">
        <v>0.26282168633608199</v>
      </c>
      <c r="M3224" s="84">
        <v>5.7482206335492801E-2</v>
      </c>
      <c r="N3224" s="84">
        <v>8.0330703617300901E-3</v>
      </c>
      <c r="P3224" s="84">
        <v>3221</v>
      </c>
      <c r="Q3224" s="84">
        <v>34191.497744170003</v>
      </c>
      <c r="R3224" s="84">
        <v>0.26938129735454203</v>
      </c>
      <c r="S3224" s="84">
        <v>8.0969368272802503E-2</v>
      </c>
      <c r="T3224" s="84">
        <v>7.1111415101642204E-3</v>
      </c>
    </row>
    <row r="3225" spans="10:20" x14ac:dyDescent="0.25">
      <c r="J3225" s="84">
        <v>3222</v>
      </c>
      <c r="K3225" s="84">
        <v>6847.0793169959998</v>
      </c>
      <c r="L3225" s="84">
        <v>0.26354445624893902</v>
      </c>
      <c r="M3225" s="84">
        <v>5.8261599027165101E-2</v>
      </c>
      <c r="N3225" s="84">
        <v>7.80191187670933E-3</v>
      </c>
      <c r="P3225" s="84">
        <v>3222</v>
      </c>
      <c r="Q3225" s="84">
        <v>34202.162689033998</v>
      </c>
      <c r="R3225" s="84">
        <v>0.26959872835772303</v>
      </c>
      <c r="S3225" s="84">
        <v>7.5638892175765193E-2</v>
      </c>
      <c r="T3225" s="84">
        <v>6.3511967127057901E-3</v>
      </c>
    </row>
    <row r="3226" spans="10:20" x14ac:dyDescent="0.25">
      <c r="J3226" s="84">
        <v>3223</v>
      </c>
      <c r="K3226" s="84">
        <v>6849.1901283950101</v>
      </c>
      <c r="L3226" s="84">
        <v>0.26440514336534798</v>
      </c>
      <c r="M3226" s="84">
        <v>5.9104058594401501E-2</v>
      </c>
      <c r="N3226" s="84">
        <v>7.4231217722599699E-3</v>
      </c>
      <c r="P3226" s="84">
        <v>3223</v>
      </c>
      <c r="Q3226" s="84">
        <v>34212.76226802</v>
      </c>
      <c r="R3226" s="84">
        <v>0.26944807547530603</v>
      </c>
      <c r="S3226" s="84">
        <v>7.0083781786629606E-2</v>
      </c>
      <c r="T3226" s="84">
        <v>5.55685358989471E-3</v>
      </c>
    </row>
    <row r="3227" spans="10:20" x14ac:dyDescent="0.25">
      <c r="J3227" s="84">
        <v>3224</v>
      </c>
      <c r="K3227" s="84">
        <v>6851.30869497201</v>
      </c>
      <c r="L3227" s="84">
        <v>0.26539794896427699</v>
      </c>
      <c r="M3227" s="84">
        <v>5.99346535585547E-2</v>
      </c>
      <c r="N3227" s="84">
        <v>6.9623771367725096E-3</v>
      </c>
      <c r="P3227" s="84">
        <v>3224</v>
      </c>
      <c r="Q3227" s="84">
        <v>34223.365080053001</v>
      </c>
      <c r="R3227" s="84">
        <v>0.26895188537165299</v>
      </c>
      <c r="S3227" s="84">
        <v>6.4768451198643898E-2</v>
      </c>
      <c r="T3227" s="84">
        <v>4.7478672744013899E-3</v>
      </c>
    </row>
    <row r="3228" spans="10:20" x14ac:dyDescent="0.25">
      <c r="J3228" s="84">
        <v>3225</v>
      </c>
      <c r="K3228" s="84">
        <v>6853.4167739600098</v>
      </c>
      <c r="L3228" s="84">
        <v>0.26650570461811601</v>
      </c>
      <c r="M3228" s="84">
        <v>6.0813657054343502E-2</v>
      </c>
      <c r="N3228" s="84">
        <v>6.4802406427329597E-3</v>
      </c>
      <c r="P3228" s="84">
        <v>3225</v>
      </c>
      <c r="Q3228" s="84">
        <v>34233.955241999</v>
      </c>
      <c r="R3228" s="84">
        <v>0.26821256253388598</v>
      </c>
      <c r="S3228" s="84">
        <v>5.9994012341389902E-2</v>
      </c>
      <c r="T3228" s="84">
        <v>3.9431796583541201E-3</v>
      </c>
    </row>
    <row r="3229" spans="10:20" x14ac:dyDescent="0.25">
      <c r="J3229" s="84">
        <v>3226</v>
      </c>
      <c r="K3229" s="84">
        <v>6855.5403548650002</v>
      </c>
      <c r="L3229" s="84">
        <v>0.26768924481837197</v>
      </c>
      <c r="M3229" s="84">
        <v>6.1955588812071402E-2</v>
      </c>
      <c r="N3229" s="84">
        <v>6.0344567894525698E-3</v>
      </c>
      <c r="P3229" s="84">
        <v>3226</v>
      </c>
      <c r="Q3229" s="84">
        <v>34244.587979192998</v>
      </c>
      <c r="R3229" s="84">
        <v>0.26731819290650399</v>
      </c>
      <c r="S3229" s="84">
        <v>5.5921174380168699E-2</v>
      </c>
      <c r="T3229" s="84">
        <v>3.15859037745969E-3</v>
      </c>
    </row>
    <row r="3230" spans="10:20" x14ac:dyDescent="0.25">
      <c r="J3230" s="84">
        <v>3227</v>
      </c>
      <c r="K3230" s="84">
        <v>6857.6515941460102</v>
      </c>
      <c r="L3230" s="84">
        <v>0.26887154427917198</v>
      </c>
      <c r="M3230" s="84">
        <v>6.3662636532300795E-2</v>
      </c>
      <c r="N3230" s="84">
        <v>5.6756447366664801E-3</v>
      </c>
      <c r="P3230" s="84">
        <v>3227</v>
      </c>
      <c r="Q3230" s="84">
        <v>34255.224663701003</v>
      </c>
      <c r="R3230" s="84">
        <v>0.26632810746657298</v>
      </c>
      <c r="S3230" s="84">
        <v>5.2702105346706198E-2</v>
      </c>
      <c r="T3230" s="84">
        <v>2.42021055771171E-3</v>
      </c>
    </row>
    <row r="3231" spans="10:20" x14ac:dyDescent="0.25">
      <c r="J3231" s="84">
        <v>3228</v>
      </c>
      <c r="K3231" s="84">
        <v>6859.7632672609998</v>
      </c>
      <c r="L3231" s="84">
        <v>0.26999520131264598</v>
      </c>
      <c r="M3231" s="84">
        <v>6.6093281382017199E-2</v>
      </c>
      <c r="N3231" s="84">
        <v>5.4540314153929802E-3</v>
      </c>
      <c r="P3231" s="84">
        <v>3228</v>
      </c>
      <c r="Q3231" s="84">
        <v>34265.888029670998</v>
      </c>
      <c r="R3231" s="84">
        <v>0.26529973891899999</v>
      </c>
      <c r="S3231" s="84">
        <v>5.0595961921574201E-2</v>
      </c>
      <c r="T3231" s="84">
        <v>1.7818496025149399E-3</v>
      </c>
    </row>
    <row r="3232" spans="10:20" x14ac:dyDescent="0.25">
      <c r="J3232" s="84">
        <v>3229</v>
      </c>
      <c r="K3232" s="84">
        <v>6861.8855399570002</v>
      </c>
      <c r="L3232" s="84">
        <v>0.27104250065165703</v>
      </c>
      <c r="M3232" s="84">
        <v>6.8825467494488493E-2</v>
      </c>
      <c r="N3232" s="84">
        <v>5.4211234205135302E-3</v>
      </c>
      <c r="P3232" s="84">
        <v>3229</v>
      </c>
      <c r="Q3232" s="84">
        <v>34276.549471669001</v>
      </c>
      <c r="R3232" s="84">
        <v>0.26429188642436302</v>
      </c>
      <c r="S3232" s="84">
        <v>4.9940970104943298E-2</v>
      </c>
      <c r="T3232" s="84">
        <v>1.3180469141773801E-3</v>
      </c>
    </row>
    <row r="3233" spans="10:20" x14ac:dyDescent="0.25">
      <c r="J3233" s="84">
        <v>3230</v>
      </c>
      <c r="K3233" s="84">
        <v>6863.9990694260096</v>
      </c>
      <c r="L3233" s="84">
        <v>0.27201842553258598</v>
      </c>
      <c r="M3233" s="84">
        <v>7.0964576277674593E-2</v>
      </c>
      <c r="N3233" s="84">
        <v>5.58870557617153E-3</v>
      </c>
      <c r="P3233" s="84">
        <v>3230</v>
      </c>
      <c r="Q3233" s="84">
        <v>34287.125842822003</v>
      </c>
      <c r="R3233" s="84">
        <v>0.26333880334635901</v>
      </c>
      <c r="S3233" s="84">
        <v>5.1035266401559101E-2</v>
      </c>
      <c r="T3233" s="84">
        <v>1.10478962832432E-3</v>
      </c>
    </row>
    <row r="3234" spans="10:20" x14ac:dyDescent="0.25">
      <c r="J3234" s="84">
        <v>3231</v>
      </c>
      <c r="K3234" s="84">
        <v>6866.121656323</v>
      </c>
      <c r="L3234" s="84">
        <v>0.272946051402574</v>
      </c>
      <c r="M3234" s="84">
        <v>7.1649012030794199E-2</v>
      </c>
      <c r="N3234" s="84">
        <v>5.9335397596592503E-3</v>
      </c>
      <c r="P3234" s="84">
        <v>3231</v>
      </c>
      <c r="Q3234" s="84">
        <v>34297.680612324002</v>
      </c>
      <c r="R3234" s="84">
        <v>0.26246135869477799</v>
      </c>
      <c r="S3234" s="84">
        <v>5.3844072282357498E-2</v>
      </c>
      <c r="T3234" s="84">
        <v>1.2147722035903E-3</v>
      </c>
    </row>
    <row r="3235" spans="10:20" x14ac:dyDescent="0.25">
      <c r="J3235" s="84">
        <v>3232</v>
      </c>
      <c r="K3235" s="84">
        <v>6868.24154722001</v>
      </c>
      <c r="L3235" s="84">
        <v>0.27385145996938998</v>
      </c>
      <c r="M3235" s="84">
        <v>7.0757898255116997E-2</v>
      </c>
      <c r="N3235" s="84">
        <v>6.4037751114492201E-3</v>
      </c>
      <c r="P3235" s="84">
        <v>3232</v>
      </c>
      <c r="Q3235" s="84">
        <v>34308.349782858</v>
      </c>
      <c r="R3235" s="84">
        <v>0.26165175472855701</v>
      </c>
      <c r="S3235" s="84">
        <v>5.8058845483640799E-2</v>
      </c>
      <c r="T3235" s="84">
        <v>1.6700613400846599E-3</v>
      </c>
    </row>
    <row r="3236" spans="10:20" x14ac:dyDescent="0.25">
      <c r="J3236" s="84">
        <v>3233</v>
      </c>
      <c r="K3236" s="84">
        <v>6870.3557559150104</v>
      </c>
      <c r="L3236" s="84">
        <v>0.27470508104700903</v>
      </c>
      <c r="M3236" s="84">
        <v>6.8803700770159307E-2</v>
      </c>
      <c r="N3236" s="84">
        <v>6.9518815018997102E-3</v>
      </c>
      <c r="P3236" s="84">
        <v>3233</v>
      </c>
      <c r="Q3236" s="84">
        <v>34318.894834701001</v>
      </c>
      <c r="R3236" s="84">
        <v>0.26090498548260199</v>
      </c>
      <c r="S3236" s="84">
        <v>6.3354655296720797E-2</v>
      </c>
      <c r="T3236" s="84">
        <v>2.46491213295516E-3</v>
      </c>
    </row>
    <row r="3237" spans="10:20" x14ac:dyDescent="0.25">
      <c r="J3237" s="84">
        <v>3234</v>
      </c>
      <c r="K3237" s="84">
        <v>6872.4662508609999</v>
      </c>
      <c r="L3237" s="84">
        <v>0.27541249862957501</v>
      </c>
      <c r="M3237" s="84">
        <v>6.6558279602714002E-2</v>
      </c>
      <c r="N3237" s="84">
        <v>7.5437899298915097E-3</v>
      </c>
      <c r="P3237" s="84">
        <v>3234</v>
      </c>
      <c r="Q3237" s="84">
        <v>34329.47871286</v>
      </c>
      <c r="R3237" s="84">
        <v>0.26022205228052298</v>
      </c>
      <c r="S3237" s="84">
        <v>6.9387689898903898E-2</v>
      </c>
      <c r="T3237" s="84">
        <v>3.5510336143273198E-3</v>
      </c>
    </row>
    <row r="3238" spans="10:20" x14ac:dyDescent="0.25">
      <c r="J3238" s="84">
        <v>3235</v>
      </c>
      <c r="K3238" s="84">
        <v>6874.5892940419999</v>
      </c>
      <c r="L3238" s="84">
        <v>0.27587789109656102</v>
      </c>
      <c r="M3238" s="84">
        <v>6.4815210206598098E-2</v>
      </c>
      <c r="N3238" s="84">
        <v>8.1569994677245898E-3</v>
      </c>
      <c r="P3238" s="84">
        <v>3235</v>
      </c>
      <c r="Q3238" s="84">
        <v>34340.085578737002</v>
      </c>
      <c r="R3238" s="84">
        <v>0.25961728359672998</v>
      </c>
      <c r="S3238" s="84">
        <v>7.5776602548951799E-2</v>
      </c>
      <c r="T3238" s="84">
        <v>4.8380973191989697E-3</v>
      </c>
    </row>
    <row r="3239" spans="10:20" x14ac:dyDescent="0.25">
      <c r="J3239" s="84">
        <v>3236</v>
      </c>
      <c r="K3239" s="84">
        <v>6876.7072058850099</v>
      </c>
      <c r="L3239" s="84">
        <v>0.27603559147143802</v>
      </c>
      <c r="M3239" s="84">
        <v>6.4135904228562093E-2</v>
      </c>
      <c r="N3239" s="84">
        <v>8.7645073615765495E-3</v>
      </c>
      <c r="P3239" s="84">
        <v>3236</v>
      </c>
      <c r="Q3239" s="84">
        <v>34350.684417356002</v>
      </c>
      <c r="R3239" s="84">
        <v>0.25910320031693501</v>
      </c>
      <c r="S3239" s="84">
        <v>8.1985087924081296E-2</v>
      </c>
      <c r="T3239" s="84">
        <v>6.1825836182396099E-3</v>
      </c>
    </row>
    <row r="3240" spans="10:20" x14ac:dyDescent="0.25">
      <c r="J3240" s="84">
        <v>3237</v>
      </c>
      <c r="K3240" s="84">
        <v>6878.8366719249998</v>
      </c>
      <c r="L3240" s="84">
        <v>0.27587802261299399</v>
      </c>
      <c r="M3240" s="84">
        <v>6.4737226120795799E-2</v>
      </c>
      <c r="N3240" s="84">
        <v>9.3310393996908804E-3</v>
      </c>
      <c r="P3240" s="84">
        <v>3237</v>
      </c>
      <c r="Q3240" s="84">
        <v>34361.275803210003</v>
      </c>
      <c r="R3240" s="84">
        <v>0.25869199882090599</v>
      </c>
      <c r="S3240" s="84">
        <v>8.7476029531587507E-2</v>
      </c>
      <c r="T3240" s="84">
        <v>7.4237183635615699E-3</v>
      </c>
    </row>
    <row r="3241" spans="10:20" x14ac:dyDescent="0.25">
      <c r="J3241" s="84">
        <v>3238</v>
      </c>
      <c r="K3241" s="84">
        <v>6881.0557485239997</v>
      </c>
      <c r="L3241" s="84">
        <v>0.27542584408237197</v>
      </c>
      <c r="M3241" s="84">
        <v>6.6627931594829007E-2</v>
      </c>
      <c r="N3241" s="84">
        <v>9.8244867815469109E-3</v>
      </c>
      <c r="P3241" s="84">
        <v>3238</v>
      </c>
      <c r="Q3241" s="84">
        <v>34371.819041871997</v>
      </c>
      <c r="R3241" s="84">
        <v>0.25838301488565901</v>
      </c>
      <c r="S3241" s="84">
        <v>9.1984125154401894E-2</v>
      </c>
      <c r="T3241" s="84">
        <v>8.4528503983654704E-3</v>
      </c>
    </row>
    <row r="3242" spans="10:20" x14ac:dyDescent="0.25">
      <c r="J3242" s="84">
        <v>3239</v>
      </c>
      <c r="K3242" s="84">
        <v>6883.1885050789997</v>
      </c>
      <c r="L3242" s="84">
        <v>0.27470435897119799</v>
      </c>
      <c r="M3242" s="84">
        <v>6.9701785576825395E-2</v>
      </c>
      <c r="N3242" s="84">
        <v>1.02428986540025E-2</v>
      </c>
      <c r="P3242" s="84">
        <v>3239</v>
      </c>
      <c r="Q3242" s="84">
        <v>34382.460526119001</v>
      </c>
      <c r="R3242" s="84">
        <v>0.25817818531174302</v>
      </c>
      <c r="S3242" s="84">
        <v>9.5451040959847799E-2</v>
      </c>
      <c r="T3242" s="84">
        <v>9.1941458211422505E-3</v>
      </c>
    </row>
    <row r="3243" spans="10:20" x14ac:dyDescent="0.25">
      <c r="J3243" s="84">
        <v>3240</v>
      </c>
      <c r="K3243" s="84">
        <v>6885.3136009359996</v>
      </c>
      <c r="L3243" s="84">
        <v>0.27375600205416201</v>
      </c>
      <c r="M3243" s="84">
        <v>7.3794629398752101E-2</v>
      </c>
      <c r="N3243" s="84">
        <v>1.06143991227007E-2</v>
      </c>
      <c r="P3243" s="84">
        <v>3240</v>
      </c>
      <c r="Q3243" s="84">
        <v>34392.997144481</v>
      </c>
      <c r="R3243" s="84">
        <v>0.25808704115791198</v>
      </c>
      <c r="S3243" s="84">
        <v>9.7956876062193304E-2</v>
      </c>
      <c r="T3243" s="84">
        <v>9.6296698990224402E-3</v>
      </c>
    </row>
    <row r="3244" spans="10:20" x14ac:dyDescent="0.25">
      <c r="J3244" s="84">
        <v>3241</v>
      </c>
      <c r="K3244" s="84">
        <v>6887.440989531</v>
      </c>
      <c r="L3244" s="84">
        <v>0.27263002154881399</v>
      </c>
      <c r="M3244" s="84">
        <v>7.8633047892785302E-2</v>
      </c>
      <c r="N3244" s="84">
        <v>1.0968526693729601E-2</v>
      </c>
      <c r="P3244" s="84">
        <v>3241</v>
      </c>
      <c r="Q3244" s="84">
        <v>34403.550784266001</v>
      </c>
      <c r="R3244" s="84">
        <v>0.25813444575482802</v>
      </c>
      <c r="S3244" s="84">
        <v>9.9528470154237506E-2</v>
      </c>
      <c r="T3244" s="84">
        <v>9.7422333680955205E-3</v>
      </c>
    </row>
    <row r="3245" spans="10:20" x14ac:dyDescent="0.25">
      <c r="J3245" s="84">
        <v>3242</v>
      </c>
      <c r="K3245" s="84">
        <v>6889.5617746750004</v>
      </c>
      <c r="L3245" s="84">
        <v>0.27136860056648199</v>
      </c>
      <c r="M3245" s="84">
        <v>8.38351246393053E-2</v>
      </c>
      <c r="N3245" s="84">
        <v>1.1335386817811001E-2</v>
      </c>
      <c r="P3245" s="84">
        <v>3242</v>
      </c>
      <c r="Q3245" s="84">
        <v>34414.110867891002</v>
      </c>
      <c r="R3245" s="84">
        <v>0.25833531794534498</v>
      </c>
      <c r="S3245" s="84">
        <v>0.100174631227161</v>
      </c>
      <c r="T3245" s="84">
        <v>9.51488486561867E-3</v>
      </c>
    </row>
    <row r="3246" spans="10:20" x14ac:dyDescent="0.25">
      <c r="J3246" s="84">
        <v>3243</v>
      </c>
      <c r="K3246" s="84">
        <v>6891.67265924401</v>
      </c>
      <c r="L3246" s="84">
        <v>0.27002264075131299</v>
      </c>
      <c r="M3246" s="84">
        <v>8.9030929932308198E-2</v>
      </c>
      <c r="N3246" s="84">
        <v>1.1736778888013499E-2</v>
      </c>
      <c r="P3246" s="84">
        <v>3243</v>
      </c>
      <c r="Q3246" s="84">
        <v>34424.691468459001</v>
      </c>
      <c r="R3246" s="84">
        <v>0.25868152700924502</v>
      </c>
      <c r="S3246" s="84">
        <v>9.9940108696536495E-2</v>
      </c>
      <c r="T3246" s="84">
        <v>8.9838023868973396E-3</v>
      </c>
    </row>
    <row r="3247" spans="10:20" x14ac:dyDescent="0.25">
      <c r="J3247" s="84">
        <v>3244</v>
      </c>
      <c r="K3247" s="84">
        <v>6893.7988785799998</v>
      </c>
      <c r="L3247" s="84">
        <v>0.26864433042729302</v>
      </c>
      <c r="M3247" s="84">
        <v>9.3939274748336896E-2</v>
      </c>
      <c r="N3247" s="84">
        <v>1.21936572224201E-2</v>
      </c>
      <c r="P3247" s="84">
        <v>3244</v>
      </c>
      <c r="Q3247" s="84">
        <v>34435.252588828997</v>
      </c>
      <c r="R3247" s="84">
        <v>0.259119940264188</v>
      </c>
      <c r="S3247" s="84">
        <v>9.8952647795222407E-2</v>
      </c>
      <c r="T3247" s="84">
        <v>8.2394311766586306E-3</v>
      </c>
    </row>
    <row r="3248" spans="10:20" x14ac:dyDescent="0.25">
      <c r="J3248" s="84">
        <v>3245</v>
      </c>
      <c r="K3248" s="84">
        <v>6895.9314914939996</v>
      </c>
      <c r="L3248" s="84">
        <v>0.26728888152938801</v>
      </c>
      <c r="M3248" s="84">
        <v>9.8317616206361702E-2</v>
      </c>
      <c r="N3248" s="84">
        <v>1.2711570196170901E-2</v>
      </c>
      <c r="P3248" s="84">
        <v>3245</v>
      </c>
      <c r="Q3248" s="84">
        <v>34445.847330252996</v>
      </c>
      <c r="R3248" s="84">
        <v>0.25958009856814901</v>
      </c>
      <c r="S3248" s="84">
        <v>9.7450190773784098E-2</v>
      </c>
      <c r="T3248" s="84">
        <v>7.4074329294070203E-3</v>
      </c>
    </row>
    <row r="3249" spans="10:20" x14ac:dyDescent="0.25">
      <c r="J3249" s="84">
        <v>3246</v>
      </c>
      <c r="K3249" s="84">
        <v>6898.0569790039999</v>
      </c>
      <c r="L3249" s="84">
        <v>0.26601793310998301</v>
      </c>
      <c r="M3249" s="84">
        <v>0.101864100234975</v>
      </c>
      <c r="N3249" s="84">
        <v>1.3278495950181201E-2</v>
      </c>
      <c r="P3249" s="84">
        <v>3246</v>
      </c>
      <c r="Q3249" s="84">
        <v>34456.477041578997</v>
      </c>
      <c r="R3249" s="84">
        <v>0.25999068523421198</v>
      </c>
      <c r="S3249" s="84">
        <v>9.5684555936292201E-2</v>
      </c>
      <c r="T3249" s="84">
        <v>6.6270432156045897E-3</v>
      </c>
    </row>
    <row r="3250" spans="10:20" x14ac:dyDescent="0.25">
      <c r="J3250" s="84">
        <v>3247</v>
      </c>
      <c r="K3250" s="84">
        <v>6900.180763761</v>
      </c>
      <c r="L3250" s="84">
        <v>0.26488409265605101</v>
      </c>
      <c r="M3250" s="84">
        <v>0.104402376006139</v>
      </c>
      <c r="N3250" s="84">
        <v>1.38407874858668E-2</v>
      </c>
      <c r="P3250" s="84">
        <v>3247</v>
      </c>
      <c r="Q3250" s="84">
        <v>34467.035804935003</v>
      </c>
      <c r="R3250" s="84">
        <v>0.26031738206471799</v>
      </c>
      <c r="S3250" s="84">
        <v>9.3747155376465302E-2</v>
      </c>
      <c r="T3250" s="84">
        <v>6.0249097646746502E-3</v>
      </c>
    </row>
    <row r="3251" spans="10:20" x14ac:dyDescent="0.25">
      <c r="J3251" s="84">
        <v>3248</v>
      </c>
      <c r="K3251" s="84">
        <v>6902.3034005199997</v>
      </c>
      <c r="L3251" s="84">
        <v>0.263912212863879</v>
      </c>
      <c r="M3251" s="84">
        <v>0.10601165371842999</v>
      </c>
      <c r="N3251" s="84">
        <v>1.4320085820327601E-2</v>
      </c>
      <c r="P3251" s="84">
        <v>3248</v>
      </c>
      <c r="Q3251" s="84">
        <v>34477.648636657999</v>
      </c>
      <c r="R3251" s="84">
        <v>0.260557273796722</v>
      </c>
      <c r="S3251" s="84">
        <v>9.1600955537217602E-2</v>
      </c>
      <c r="T3251" s="84">
        <v>5.67800801520586E-3</v>
      </c>
    </row>
    <row r="3252" spans="10:20" x14ac:dyDescent="0.25">
      <c r="J3252" s="84">
        <v>3249</v>
      </c>
      <c r="K3252" s="84">
        <v>6904.4242126839999</v>
      </c>
      <c r="L3252" s="84">
        <v>0.26310364486992499</v>
      </c>
      <c r="M3252" s="84">
        <v>0.106914274129758</v>
      </c>
      <c r="N3252" s="84">
        <v>1.4638471194669E-2</v>
      </c>
      <c r="P3252" s="84">
        <v>3249</v>
      </c>
      <c r="Q3252" s="84">
        <v>34488.247635467997</v>
      </c>
      <c r="R3252" s="84">
        <v>0.26072213257364402</v>
      </c>
      <c r="S3252" s="84">
        <v>8.9118754719204898E-2</v>
      </c>
      <c r="T3252" s="84">
        <v>5.60508757584965E-3</v>
      </c>
    </row>
    <row r="3253" spans="10:20" x14ac:dyDescent="0.25">
      <c r="J3253" s="84">
        <v>3250</v>
      </c>
      <c r="K3253" s="84">
        <v>6906.5418039839997</v>
      </c>
      <c r="L3253" s="84">
        <v>0.26243185828541199</v>
      </c>
      <c r="M3253" s="84">
        <v>0.107330683169434</v>
      </c>
      <c r="N3253" s="84">
        <v>1.47543222395557E-2</v>
      </c>
      <c r="P3253" s="84">
        <v>3250</v>
      </c>
      <c r="Q3253" s="84">
        <v>34498.794537492002</v>
      </c>
      <c r="R3253" s="84">
        <v>0.26082802177471398</v>
      </c>
      <c r="S3253" s="84">
        <v>8.6186857436325898E-2</v>
      </c>
      <c r="T3253" s="84">
        <v>5.7998189054492798E-3</v>
      </c>
    </row>
    <row r="3254" spans="10:20" x14ac:dyDescent="0.25">
      <c r="J3254" s="84">
        <v>3251</v>
      </c>
      <c r="K3254" s="84">
        <v>6908.6649177560002</v>
      </c>
      <c r="L3254" s="84">
        <v>0.26186450201533301</v>
      </c>
      <c r="M3254" s="84">
        <v>0.1074856041069</v>
      </c>
      <c r="N3254" s="84">
        <v>1.4671489328843801E-2</v>
      </c>
      <c r="P3254" s="84">
        <v>3251</v>
      </c>
      <c r="Q3254" s="84">
        <v>34509.326514736</v>
      </c>
      <c r="R3254" s="84">
        <v>0.260900972624937</v>
      </c>
      <c r="S3254" s="84">
        <v>8.2868769797855596E-2</v>
      </c>
      <c r="T3254" s="84">
        <v>6.2331082931123298E-3</v>
      </c>
    </row>
    <row r="3255" spans="10:20" x14ac:dyDescent="0.25">
      <c r="J3255" s="84">
        <v>3252</v>
      </c>
      <c r="K3255" s="84">
        <v>6910.786763778</v>
      </c>
      <c r="L3255" s="84">
        <v>0.26137044073180798</v>
      </c>
      <c r="M3255" s="84">
        <v>0.10750779593857999</v>
      </c>
      <c r="N3255" s="84">
        <v>1.44548366662799E-2</v>
      </c>
      <c r="P3255" s="84">
        <v>3252</v>
      </c>
      <c r="Q3255" s="84">
        <v>34519.930597446997</v>
      </c>
      <c r="R3255" s="84">
        <v>0.26094560392535199</v>
      </c>
      <c r="S3255" s="84">
        <v>7.9696497968617802E-2</v>
      </c>
      <c r="T3255" s="84">
        <v>6.8949415050602904E-3</v>
      </c>
    </row>
    <row r="3256" spans="10:20" x14ac:dyDescent="0.25">
      <c r="J3256" s="84">
        <v>3253</v>
      </c>
      <c r="K3256" s="84">
        <v>6912.9024277730005</v>
      </c>
      <c r="L3256" s="84">
        <v>0.26092971285386402</v>
      </c>
      <c r="M3256" s="84">
        <v>0.10730044623952199</v>
      </c>
      <c r="N3256" s="84">
        <v>1.42076291281785E-2</v>
      </c>
      <c r="P3256" s="84">
        <v>3253</v>
      </c>
      <c r="Q3256" s="84">
        <v>34530.493089725998</v>
      </c>
      <c r="R3256" s="84">
        <v>0.26093775316860801</v>
      </c>
      <c r="S3256" s="84">
        <v>7.7308852918198404E-2</v>
      </c>
      <c r="T3256" s="84">
        <v>7.77762591938132E-3</v>
      </c>
    </row>
    <row r="3257" spans="10:20" x14ac:dyDescent="0.25">
      <c r="J3257" s="84">
        <v>3254</v>
      </c>
      <c r="K3257" s="84">
        <v>6915.0299385279995</v>
      </c>
      <c r="L3257" s="84">
        <v>0.26054982013862499</v>
      </c>
      <c r="M3257" s="84">
        <v>0.106625064716576</v>
      </c>
      <c r="N3257" s="84">
        <v>1.40305604630508E-2</v>
      </c>
      <c r="P3257" s="84">
        <v>3254</v>
      </c>
      <c r="Q3257" s="84">
        <v>34541.036195808003</v>
      </c>
      <c r="R3257" s="84">
        <v>0.26086741990858903</v>
      </c>
      <c r="S3257" s="84">
        <v>7.6253407295261005E-2</v>
      </c>
      <c r="T3257" s="84">
        <v>8.8436918123075501E-3</v>
      </c>
    </row>
    <row r="3258" spans="10:20" x14ac:dyDescent="0.25">
      <c r="J3258" s="84">
        <v>3255</v>
      </c>
      <c r="K3258" s="84">
        <v>6917.1549211439997</v>
      </c>
      <c r="L3258" s="84">
        <v>0.26024334591703202</v>
      </c>
      <c r="M3258" s="84">
        <v>0.10533235665784001</v>
      </c>
      <c r="N3258" s="84">
        <v>1.40008212864225E-2</v>
      </c>
      <c r="P3258" s="84">
        <v>3255</v>
      </c>
      <c r="Q3258" s="84">
        <v>34551.573510194998</v>
      </c>
      <c r="R3258" s="84">
        <v>0.260777412053318</v>
      </c>
      <c r="S3258" s="84">
        <v>7.6769648565270701E-2</v>
      </c>
      <c r="T3258" s="84">
        <v>1.0018344455013199E-2</v>
      </c>
    </row>
    <row r="3259" spans="10:20" x14ac:dyDescent="0.25">
      <c r="J3259" s="84">
        <v>3256</v>
      </c>
      <c r="K3259" s="84">
        <v>6919.2835475479997</v>
      </c>
      <c r="L3259" s="84">
        <v>0.26003390452915398</v>
      </c>
      <c r="M3259" s="84">
        <v>0.103452848174649</v>
      </c>
      <c r="N3259" s="84">
        <v>1.41563684760468E-2</v>
      </c>
      <c r="P3259" s="84">
        <v>3256</v>
      </c>
      <c r="Q3259" s="84">
        <v>34562.116299415</v>
      </c>
      <c r="R3259" s="84">
        <v>0.260750692318995</v>
      </c>
      <c r="S3259" s="84">
        <v>7.8798604564686806E-2</v>
      </c>
      <c r="T3259" s="84">
        <v>1.1224092730647501E-2</v>
      </c>
    </row>
    <row r="3260" spans="10:20" x14ac:dyDescent="0.25">
      <c r="J3260" s="84">
        <v>3257</v>
      </c>
      <c r="K3260" s="84">
        <v>6921.4248845880002</v>
      </c>
      <c r="L3260" s="84">
        <v>0.25995670499757101</v>
      </c>
      <c r="M3260" s="84">
        <v>0.101018201749644</v>
      </c>
      <c r="N3260" s="84">
        <v>1.44855342905195E-2</v>
      </c>
      <c r="P3260" s="84">
        <v>3257</v>
      </c>
      <c r="Q3260" s="84">
        <v>34572.726867534999</v>
      </c>
      <c r="R3260" s="84">
        <v>0.26085680172464798</v>
      </c>
      <c r="S3260" s="84">
        <v>8.1847613896193799E-2</v>
      </c>
      <c r="T3260" s="84">
        <v>1.2395911322187999E-2</v>
      </c>
    </row>
    <row r="3261" spans="10:20" x14ac:dyDescent="0.25">
      <c r="J3261" s="84">
        <v>3258</v>
      </c>
      <c r="K3261" s="84">
        <v>6923.5631296150004</v>
      </c>
      <c r="L3261" s="84">
        <v>0.260057004944453</v>
      </c>
      <c r="M3261" s="84">
        <v>9.7928822071558702E-2</v>
      </c>
      <c r="N3261" s="84">
        <v>1.4928589243722999E-2</v>
      </c>
      <c r="P3261" s="84">
        <v>3258</v>
      </c>
      <c r="Q3261" s="84">
        <v>34583.270042456999</v>
      </c>
      <c r="R3261" s="84">
        <v>0.26112214279289703</v>
      </c>
      <c r="S3261" s="84">
        <v>8.5129003990752197E-2</v>
      </c>
      <c r="T3261" s="84">
        <v>1.3477191622172599E-2</v>
      </c>
    </row>
    <row r="3262" spans="10:20" x14ac:dyDescent="0.25">
      <c r="J3262" s="84">
        <v>3259</v>
      </c>
      <c r="K3262" s="84">
        <v>6925.7001070120004</v>
      </c>
      <c r="L3262" s="84">
        <v>0.260392490841794</v>
      </c>
      <c r="M3262" s="84">
        <v>9.3903273443438101E-2</v>
      </c>
      <c r="N3262" s="84">
        <v>1.54062110832901E-2</v>
      </c>
      <c r="P3262" s="84">
        <v>3259</v>
      </c>
      <c r="Q3262" s="84">
        <v>34593.829272807001</v>
      </c>
      <c r="R3262" s="84">
        <v>0.26154257698634298</v>
      </c>
      <c r="S3262" s="84">
        <v>8.8000468980912003E-2</v>
      </c>
      <c r="T3262" s="84">
        <v>1.4427808253883701E-2</v>
      </c>
    </row>
    <row r="3263" spans="10:20" x14ac:dyDescent="0.25">
      <c r="J3263" s="84">
        <v>3260</v>
      </c>
      <c r="K3263" s="84">
        <v>6927.8297341830003</v>
      </c>
      <c r="L3263" s="84">
        <v>0.26100300752984501</v>
      </c>
      <c r="M3263" s="84">
        <v>8.8639425484223502E-2</v>
      </c>
      <c r="N3263" s="84">
        <v>1.5808486855162202E-2</v>
      </c>
      <c r="P3263" s="84">
        <v>3260</v>
      </c>
      <c r="Q3263" s="84">
        <v>34604.385634049002</v>
      </c>
      <c r="R3263" s="84">
        <v>0.262092826701327</v>
      </c>
      <c r="S3263" s="84">
        <v>9.0075084197628497E-2</v>
      </c>
      <c r="T3263" s="84">
        <v>1.52298890235053E-2</v>
      </c>
    </row>
    <row r="3264" spans="10:20" x14ac:dyDescent="0.25">
      <c r="J3264" s="84">
        <v>3261</v>
      </c>
      <c r="K3264" s="84">
        <v>6929.951752506</v>
      </c>
      <c r="L3264" s="84">
        <v>0.26188055453215697</v>
      </c>
      <c r="M3264" s="84">
        <v>8.2081702398877299E-2</v>
      </c>
      <c r="N3264" s="84">
        <v>1.5999053097235701E-2</v>
      </c>
      <c r="P3264" s="84">
        <v>3261</v>
      </c>
      <c r="Q3264" s="84">
        <v>34614.996282658998</v>
      </c>
      <c r="R3264" s="84">
        <v>0.26272970880556401</v>
      </c>
      <c r="S3264" s="84">
        <v>9.1182174218053302E-2</v>
      </c>
      <c r="T3264" s="84">
        <v>1.5873273703227601E-2</v>
      </c>
    </row>
    <row r="3265" spans="10:20" x14ac:dyDescent="0.25">
      <c r="J3265" s="84">
        <v>3262</v>
      </c>
      <c r="K3265" s="84">
        <v>6932.0772323660003</v>
      </c>
      <c r="L3265" s="84">
        <v>0.26293831288369701</v>
      </c>
      <c r="M3265" s="84">
        <v>7.4317053921355999E-2</v>
      </c>
      <c r="N3265" s="84">
        <v>1.5834506885749701E-2</v>
      </c>
      <c r="P3265" s="84">
        <v>3262</v>
      </c>
      <c r="Q3265" s="84">
        <v>34625.565708900001</v>
      </c>
      <c r="R3265" s="84">
        <v>0.26342642811003297</v>
      </c>
      <c r="S3265" s="84">
        <v>9.1334384050051801E-2</v>
      </c>
      <c r="T3265" s="84">
        <v>1.6324414382957501E-2</v>
      </c>
    </row>
    <row r="3266" spans="10:20" x14ac:dyDescent="0.25">
      <c r="J3266" s="84">
        <v>3263</v>
      </c>
      <c r="K3266" s="84">
        <v>6934.2051063540002</v>
      </c>
      <c r="L3266" s="84">
        <v>0.264081533093247</v>
      </c>
      <c r="M3266" s="84">
        <v>6.5816444612356501E-2</v>
      </c>
      <c r="N3266" s="84">
        <v>1.5241858654481501E-2</v>
      </c>
      <c r="P3266" s="84">
        <v>3263</v>
      </c>
      <c r="Q3266" s="84">
        <v>34636.197299697</v>
      </c>
      <c r="R3266" s="84">
        <v>0.26416463952991498</v>
      </c>
      <c r="S3266" s="84">
        <v>9.0552845983808902E-2</v>
      </c>
      <c r="T3266" s="84">
        <v>1.6558982241758499E-2</v>
      </c>
    </row>
    <row r="3267" spans="10:20" x14ac:dyDescent="0.25">
      <c r="J3267" s="84">
        <v>3264</v>
      </c>
      <c r="K3267" s="84">
        <v>6936.3259702080004</v>
      </c>
      <c r="L3267" s="84">
        <v>0.26521828669976999</v>
      </c>
      <c r="M3267" s="84">
        <v>5.7486454450203499E-2</v>
      </c>
      <c r="N3267" s="84">
        <v>1.42421666877419E-2</v>
      </c>
      <c r="P3267" s="84">
        <v>3264</v>
      </c>
      <c r="Q3267" s="84">
        <v>34646.75208939</v>
      </c>
      <c r="R3267" s="84">
        <v>0.26487882549202102</v>
      </c>
      <c r="S3267" s="84">
        <v>8.89688609708887E-2</v>
      </c>
      <c r="T3267" s="84">
        <v>1.6577347805778402E-2</v>
      </c>
    </row>
    <row r="3268" spans="10:20" x14ac:dyDescent="0.25">
      <c r="J3268" s="84">
        <v>3265</v>
      </c>
      <c r="K3268" s="84">
        <v>6938.4597605700001</v>
      </c>
      <c r="L3268" s="84">
        <v>0.26623398744286098</v>
      </c>
      <c r="M3268" s="84">
        <v>5.0224829142771002E-2</v>
      </c>
      <c r="N3268" s="84">
        <v>1.2962984510101199E-2</v>
      </c>
      <c r="P3268" s="84">
        <v>3265</v>
      </c>
      <c r="Q3268" s="84">
        <v>34657.343308033</v>
      </c>
      <c r="R3268" s="84">
        <v>0.26548113058269202</v>
      </c>
      <c r="S3268" s="84">
        <v>8.6966998799651002E-2</v>
      </c>
      <c r="T3268" s="84">
        <v>1.6424149162381999E-2</v>
      </c>
    </row>
    <row r="3269" spans="10:20" x14ac:dyDescent="0.25">
      <c r="J3269" s="84">
        <v>3266</v>
      </c>
      <c r="K3269" s="84">
        <v>6940.5894685920002</v>
      </c>
      <c r="L3269" s="84">
        <v>0.26700805036543601</v>
      </c>
      <c r="M3269" s="84">
        <v>4.4671339525189598E-2</v>
      </c>
      <c r="N3269" s="84">
        <v>1.1587655239439301E-2</v>
      </c>
      <c r="P3269" s="84">
        <v>3266</v>
      </c>
      <c r="Q3269" s="84">
        <v>34668.002868919</v>
      </c>
      <c r="R3269" s="84">
        <v>0.26588587942576403</v>
      </c>
      <c r="S3269" s="84">
        <v>8.4960003714503102E-2</v>
      </c>
      <c r="T3269" s="84">
        <v>1.6178366904953799E-2</v>
      </c>
    </row>
    <row r="3270" spans="10:20" x14ac:dyDescent="0.25">
      <c r="J3270" s="84">
        <v>3267</v>
      </c>
      <c r="K3270" s="84">
        <v>6942.7247780959997</v>
      </c>
      <c r="L3270" s="84">
        <v>0.26749457564143497</v>
      </c>
      <c r="M3270" s="84">
        <v>4.1093488078884403E-2</v>
      </c>
      <c r="N3270" s="84">
        <v>1.0282697204565599E-2</v>
      </c>
      <c r="P3270" s="84">
        <v>3267</v>
      </c>
      <c r="Q3270" s="84">
        <v>34678.637250763</v>
      </c>
      <c r="R3270" s="84">
        <v>0.26604070151744202</v>
      </c>
      <c r="S3270" s="84">
        <v>8.30928690395632E-2</v>
      </c>
      <c r="T3270" s="84">
        <v>1.5908825293721701E-2</v>
      </c>
    </row>
    <row r="3271" spans="10:20" x14ac:dyDescent="0.25">
      <c r="J3271" s="84">
        <v>3268</v>
      </c>
      <c r="K3271" s="84">
        <v>6944.85867856</v>
      </c>
      <c r="L3271" s="84">
        <v>0.26774115998623699</v>
      </c>
      <c r="M3271" s="84">
        <v>3.9430439099096201E-2</v>
      </c>
      <c r="N3271" s="84">
        <v>9.1941024533642498E-3</v>
      </c>
      <c r="P3271" s="84">
        <v>3268</v>
      </c>
      <c r="Q3271" s="84">
        <v>34689.201179991003</v>
      </c>
      <c r="R3271" s="84">
        <v>0.265920024884652</v>
      </c>
      <c r="S3271" s="84">
        <v>8.1506359213125296E-2</v>
      </c>
      <c r="T3271" s="84">
        <v>1.5679239227770501E-2</v>
      </c>
    </row>
    <row r="3272" spans="10:20" x14ac:dyDescent="0.25">
      <c r="J3272" s="84">
        <v>3269</v>
      </c>
      <c r="K3272" s="84">
        <v>6946.97328697801</v>
      </c>
      <c r="L3272" s="84">
        <v>0.26785759261861197</v>
      </c>
      <c r="M3272" s="84">
        <v>3.9287093987935597E-2</v>
      </c>
      <c r="N3272" s="84">
        <v>8.44657121733885E-3</v>
      </c>
      <c r="P3272" s="84">
        <v>3269</v>
      </c>
      <c r="Q3272" s="84">
        <v>34699.788521440001</v>
      </c>
      <c r="R3272" s="84">
        <v>0.26555865169057802</v>
      </c>
      <c r="S3272" s="84">
        <v>8.0449826274097899E-2</v>
      </c>
      <c r="T3272" s="84">
        <v>1.5524927428645301E-2</v>
      </c>
    </row>
    <row r="3273" spans="10:20" x14ac:dyDescent="0.25">
      <c r="J3273" s="84">
        <v>3270</v>
      </c>
      <c r="K3273" s="84">
        <v>6949.0964590399999</v>
      </c>
      <c r="L3273" s="84">
        <v>0.26794968803727398</v>
      </c>
      <c r="M3273" s="84">
        <v>4.0027384427706099E-2</v>
      </c>
      <c r="N3273" s="84">
        <v>8.1557702166494897E-3</v>
      </c>
      <c r="P3273" s="84">
        <v>3270</v>
      </c>
      <c r="Q3273" s="84">
        <v>34710.366417523001</v>
      </c>
      <c r="R3273" s="84">
        <v>0.26502528897479899</v>
      </c>
      <c r="S3273" s="84">
        <v>7.9979526392915903E-2</v>
      </c>
      <c r="T3273" s="84">
        <v>1.54213704161788E-2</v>
      </c>
    </row>
    <row r="3274" spans="10:20" x14ac:dyDescent="0.25">
      <c r="J3274" s="84">
        <v>3271</v>
      </c>
      <c r="K3274" s="84">
        <v>6951.2247993419996</v>
      </c>
      <c r="L3274" s="84">
        <v>0.26807224016152997</v>
      </c>
      <c r="M3274" s="84">
        <v>4.1251604887237898E-2</v>
      </c>
      <c r="N3274" s="84">
        <v>8.3790001029060805E-3</v>
      </c>
      <c r="P3274" s="84">
        <v>3271</v>
      </c>
      <c r="Q3274" s="84">
        <v>34720.933807390997</v>
      </c>
      <c r="R3274" s="84">
        <v>0.26439621335022301</v>
      </c>
      <c r="S3274" s="84">
        <v>7.9853186912927407E-2</v>
      </c>
      <c r="T3274" s="84">
        <v>1.5263948668382901E-2</v>
      </c>
    </row>
    <row r="3275" spans="10:20" x14ac:dyDescent="0.25">
      <c r="J3275" s="84">
        <v>3272</v>
      </c>
      <c r="K3275" s="84">
        <v>6953.3479063539999</v>
      </c>
      <c r="L3275" s="84">
        <v>0.26822712409072902</v>
      </c>
      <c r="M3275" s="84">
        <v>4.28610878827222E-2</v>
      </c>
      <c r="N3275" s="84">
        <v>9.0932964285932796E-3</v>
      </c>
      <c r="P3275" s="84">
        <v>3272</v>
      </c>
      <c r="Q3275" s="84">
        <v>34731.491100778003</v>
      </c>
      <c r="R3275" s="84">
        <v>0.26373212779371102</v>
      </c>
      <c r="S3275" s="84">
        <v>7.9923717247276302E-2</v>
      </c>
      <c r="T3275" s="84">
        <v>1.49138893152414E-2</v>
      </c>
    </row>
    <row r="3276" spans="10:20" x14ac:dyDescent="0.25">
      <c r="J3276" s="84">
        <v>3273</v>
      </c>
      <c r="K3276" s="84">
        <v>6955.475284608</v>
      </c>
      <c r="L3276" s="84">
        <v>0.26840315605114501</v>
      </c>
      <c r="M3276" s="84">
        <v>4.47958355841135E-2</v>
      </c>
      <c r="N3276" s="84">
        <v>1.02134154579428E-2</v>
      </c>
      <c r="P3276" s="84">
        <v>3273</v>
      </c>
      <c r="Q3276" s="84">
        <v>34742.151034736999</v>
      </c>
      <c r="R3276" s="84">
        <v>0.26308017583794302</v>
      </c>
      <c r="S3276" s="84">
        <v>7.9990977697243101E-2</v>
      </c>
      <c r="T3276" s="84">
        <v>1.42766654622551E-2</v>
      </c>
    </row>
    <row r="3277" spans="10:20" x14ac:dyDescent="0.25">
      <c r="J3277" s="84">
        <v>3274</v>
      </c>
      <c r="K3277" s="84">
        <v>6957.6007897380096</v>
      </c>
      <c r="L3277" s="84">
        <v>0.26859161417648297</v>
      </c>
      <c r="M3277" s="84">
        <v>4.6826133740916501E-2</v>
      </c>
      <c r="N3277" s="84">
        <v>1.16243896145327E-2</v>
      </c>
      <c r="P3277" s="84">
        <v>3274</v>
      </c>
      <c r="Q3277" s="84">
        <v>34752.721537965001</v>
      </c>
      <c r="R3277" s="84">
        <v>0.26248980476654998</v>
      </c>
      <c r="S3277" s="84">
        <v>7.9949827548055102E-2</v>
      </c>
      <c r="T3277" s="84">
        <v>1.33159429015164E-2</v>
      </c>
    </row>
    <row r="3278" spans="10:20" x14ac:dyDescent="0.25">
      <c r="J3278" s="84">
        <v>3275</v>
      </c>
      <c r="K3278" s="84">
        <v>6959.7263424480097</v>
      </c>
      <c r="L3278" s="84">
        <v>0.26879445946366598</v>
      </c>
      <c r="M3278" s="84">
        <v>4.8617057698076803E-2</v>
      </c>
      <c r="N3278" s="84">
        <v>1.31659075122307E-2</v>
      </c>
      <c r="P3278" s="84">
        <v>3275</v>
      </c>
      <c r="Q3278" s="84">
        <v>34763.302024393</v>
      </c>
      <c r="R3278" s="84">
        <v>0.26199628794283197</v>
      </c>
      <c r="S3278" s="84">
        <v>7.9912436014977495E-2</v>
      </c>
      <c r="T3278" s="84">
        <v>1.2057622826163201E-2</v>
      </c>
    </row>
    <row r="3279" spans="10:20" x14ac:dyDescent="0.25">
      <c r="J3279" s="84">
        <v>3276</v>
      </c>
      <c r="K3279" s="84">
        <v>6961.8556350860099</v>
      </c>
      <c r="L3279" s="84">
        <v>0.26900090662236797</v>
      </c>
      <c r="M3279" s="84">
        <v>4.99112195054775E-2</v>
      </c>
      <c r="N3279" s="84">
        <v>1.4653678983252399E-2</v>
      </c>
      <c r="P3279" s="84">
        <v>3276</v>
      </c>
      <c r="Q3279" s="84">
        <v>34773.842980292</v>
      </c>
      <c r="R3279" s="84">
        <v>0.26159818876881702</v>
      </c>
      <c r="S3279" s="84">
        <v>8.0145219016639596E-2</v>
      </c>
      <c r="T3279" s="84">
        <v>1.05906447898968E-2</v>
      </c>
    </row>
    <row r="3280" spans="10:20" x14ac:dyDescent="0.25">
      <c r="J3280" s="84">
        <v>3277</v>
      </c>
      <c r="K3280" s="84">
        <v>6963.9781083630096</v>
      </c>
      <c r="L3280" s="84">
        <v>0.26916811335727697</v>
      </c>
      <c r="M3280" s="84">
        <v>5.07416548441414E-2</v>
      </c>
      <c r="N3280" s="84">
        <v>1.5880481580739101E-2</v>
      </c>
      <c r="P3280" s="84">
        <v>3277</v>
      </c>
      <c r="Q3280" s="84">
        <v>34784.529097649</v>
      </c>
      <c r="R3280" s="84">
        <v>0.26127240449309003</v>
      </c>
      <c r="S3280" s="84">
        <v>8.0905560520434294E-2</v>
      </c>
      <c r="T3280" s="84">
        <v>9.03728643872884E-3</v>
      </c>
    </row>
    <row r="3281" spans="10:20" x14ac:dyDescent="0.25">
      <c r="J3281" s="84">
        <v>3278</v>
      </c>
      <c r="K3281" s="84">
        <v>6966.1011231640096</v>
      </c>
      <c r="L3281" s="84">
        <v>0.26923421992096902</v>
      </c>
      <c r="M3281" s="84">
        <v>5.1421815479416398E-2</v>
      </c>
      <c r="N3281" s="84">
        <v>1.6687807495257501E-2</v>
      </c>
      <c r="P3281" s="84">
        <v>3278</v>
      </c>
      <c r="Q3281" s="84">
        <v>34795.092396393004</v>
      </c>
      <c r="R3281" s="84">
        <v>0.26099344621644299</v>
      </c>
      <c r="S3281" s="84">
        <v>8.2370959663816495E-2</v>
      </c>
      <c r="T3281" s="84">
        <v>7.4983516700636802E-3</v>
      </c>
    </row>
    <row r="3282" spans="10:20" x14ac:dyDescent="0.25">
      <c r="J3282" s="84">
        <v>3279</v>
      </c>
      <c r="K3282" s="84">
        <v>6968.2319717650098</v>
      </c>
      <c r="L3282" s="84">
        <v>0.26914297304566598</v>
      </c>
      <c r="M3282" s="84">
        <v>5.2242675420517297E-2</v>
      </c>
      <c r="N3282" s="84">
        <v>1.7024769209837299E-2</v>
      </c>
      <c r="P3282" s="84">
        <v>3279</v>
      </c>
      <c r="Q3282" s="84">
        <v>34805.665460885997</v>
      </c>
      <c r="R3282" s="84">
        <v>0.26077284196283101</v>
      </c>
      <c r="S3282" s="84">
        <v>8.4585957454292399E-2</v>
      </c>
      <c r="T3282" s="84">
        <v>6.0496985851486197E-3</v>
      </c>
    </row>
    <row r="3283" spans="10:20" x14ac:dyDescent="0.25">
      <c r="J3283" s="84">
        <v>3280</v>
      </c>
      <c r="K3283" s="84">
        <v>6970.3617869480104</v>
      </c>
      <c r="L3283" s="84">
        <v>0.26886435624574101</v>
      </c>
      <c r="M3283" s="84">
        <v>5.33250140961243E-2</v>
      </c>
      <c r="N3283" s="84">
        <v>1.69647329159682E-2</v>
      </c>
      <c r="P3283" s="84">
        <v>3280</v>
      </c>
      <c r="Q3283" s="84">
        <v>34816.159638880999</v>
      </c>
      <c r="R3283" s="84">
        <v>0.260650361701807</v>
      </c>
      <c r="S3283" s="84">
        <v>8.7351725375422407E-2</v>
      </c>
      <c r="T3283" s="84">
        <v>4.7344636695550698E-3</v>
      </c>
    </row>
    <row r="3284" spans="10:20" x14ac:dyDescent="0.25">
      <c r="J3284" s="84">
        <v>3281</v>
      </c>
      <c r="K3284" s="84">
        <v>6972.48689005501</v>
      </c>
      <c r="L3284" s="84">
        <v>0.26842173366451499</v>
      </c>
      <c r="M3284" s="84">
        <v>5.4666959441104099E-2</v>
      </c>
      <c r="N3284" s="84">
        <v>1.6662728734357299E-2</v>
      </c>
      <c r="P3284" s="84">
        <v>3281</v>
      </c>
      <c r="Q3284" s="84">
        <v>34826.774037615003</v>
      </c>
      <c r="R3284" s="84">
        <v>0.26068398800263198</v>
      </c>
      <c r="S3284" s="84">
        <v>9.0328568466000694E-2</v>
      </c>
      <c r="T3284" s="84">
        <v>3.59054207029201E-3</v>
      </c>
    </row>
    <row r="3285" spans="10:20" x14ac:dyDescent="0.25">
      <c r="J3285" s="84">
        <v>3282</v>
      </c>
      <c r="K3285" s="84">
        <v>6974.6029905240102</v>
      </c>
      <c r="L3285" s="84">
        <v>0.26787713889419501</v>
      </c>
      <c r="M3285" s="84">
        <v>5.6183880005457001E-2</v>
      </c>
      <c r="N3285" s="84">
        <v>1.6304276192663201E-2</v>
      </c>
      <c r="P3285" s="84">
        <v>3282</v>
      </c>
      <c r="Q3285" s="84">
        <v>34837.339995704999</v>
      </c>
      <c r="R3285" s="84">
        <v>0.26090658481088003</v>
      </c>
      <c r="S3285" s="84">
        <v>9.32189149070351E-2</v>
      </c>
      <c r="T3285" s="84">
        <v>2.6685178623116401E-3</v>
      </c>
    </row>
    <row r="3286" spans="10:20" x14ac:dyDescent="0.25">
      <c r="J3286" s="84">
        <v>3283</v>
      </c>
      <c r="K3286" s="84">
        <v>6976.7311925040103</v>
      </c>
      <c r="L3286" s="84">
        <v>0.267312890496338</v>
      </c>
      <c r="M3286" s="84">
        <v>5.7888957371989298E-2</v>
      </c>
      <c r="N3286" s="84">
        <v>1.6029255216419701E-2</v>
      </c>
      <c r="P3286" s="84">
        <v>3283</v>
      </c>
      <c r="Q3286" s="84">
        <v>34847.917801557</v>
      </c>
      <c r="R3286" s="84">
        <v>0.26132021925183002</v>
      </c>
      <c r="S3286" s="84">
        <v>9.5811413112949398E-2</v>
      </c>
      <c r="T3286" s="84">
        <v>2.0316970242661701E-3</v>
      </c>
    </row>
    <row r="3287" spans="10:20" x14ac:dyDescent="0.25">
      <c r="J3287" s="84">
        <v>3284</v>
      </c>
      <c r="K3287" s="84">
        <v>6978.8557893770103</v>
      </c>
      <c r="L3287" s="84">
        <v>0.26681326569177199</v>
      </c>
      <c r="M3287" s="84">
        <v>5.9778324848951597E-2</v>
      </c>
      <c r="N3287" s="84">
        <v>1.5911884870580199E-2</v>
      </c>
      <c r="P3287" s="84">
        <v>3284</v>
      </c>
      <c r="Q3287" s="84">
        <v>34858.437517687002</v>
      </c>
      <c r="R3287" s="84">
        <v>0.26188542662250602</v>
      </c>
      <c r="S3287" s="84">
        <v>9.7990041830019997E-2</v>
      </c>
      <c r="T3287" s="84">
        <v>1.75871043778083E-3</v>
      </c>
    </row>
    <row r="3288" spans="10:20" x14ac:dyDescent="0.25">
      <c r="J3288" s="84">
        <v>3285</v>
      </c>
      <c r="K3288" s="84">
        <v>6980.9888786150104</v>
      </c>
      <c r="L3288" s="84">
        <v>0.26643179700500402</v>
      </c>
      <c r="M3288" s="84">
        <v>6.1783187614471699E-2</v>
      </c>
      <c r="N3288" s="84">
        <v>1.5966690098411101E-2</v>
      </c>
      <c r="P3288" s="84">
        <v>3285</v>
      </c>
      <c r="Q3288" s="84">
        <v>34869.039455245002</v>
      </c>
      <c r="R3288" s="84">
        <v>0.262565054384646</v>
      </c>
      <c r="S3288" s="84">
        <v>9.9858261154080502E-2</v>
      </c>
      <c r="T3288" s="84">
        <v>1.9135308157448799E-3</v>
      </c>
    </row>
    <row r="3289" spans="10:20" x14ac:dyDescent="0.25">
      <c r="J3289" s="84">
        <v>3286</v>
      </c>
      <c r="K3289" s="84">
        <v>6983.1085807710097</v>
      </c>
      <c r="L3289" s="84">
        <v>0.266184507722172</v>
      </c>
      <c r="M3289" s="84">
        <v>6.3668202227693801E-2</v>
      </c>
      <c r="N3289" s="84">
        <v>1.6185478355155099E-2</v>
      </c>
      <c r="P3289" s="84">
        <v>3286</v>
      </c>
      <c r="Q3289" s="84">
        <v>34879.592471716998</v>
      </c>
      <c r="R3289" s="84">
        <v>0.26331840293021602</v>
      </c>
      <c r="S3289" s="84">
        <v>0.101566862722225</v>
      </c>
      <c r="T3289" s="84">
        <v>2.4891566861346601E-3</v>
      </c>
    </row>
    <row r="3290" spans="10:20" x14ac:dyDescent="0.25">
      <c r="J3290" s="84">
        <v>3287</v>
      </c>
      <c r="K3290" s="84">
        <v>6985.2404647390103</v>
      </c>
      <c r="L3290" s="84">
        <v>0.26607228207616102</v>
      </c>
      <c r="M3290" s="84">
        <v>6.5055130453425897E-2</v>
      </c>
      <c r="N3290" s="84">
        <v>1.65579330785551E-2</v>
      </c>
      <c r="P3290" s="84">
        <v>3287</v>
      </c>
      <c r="Q3290" s="84">
        <v>34890.105621716997</v>
      </c>
      <c r="R3290" s="84">
        <v>0.26412865966249599</v>
      </c>
      <c r="S3290" s="84">
        <v>0.10323738648028601</v>
      </c>
      <c r="T3290" s="84">
        <v>3.4095560942590301E-3</v>
      </c>
    </row>
    <row r="3291" spans="10:20" x14ac:dyDescent="0.25">
      <c r="J3291" s="84">
        <v>3288</v>
      </c>
      <c r="K3291" s="84">
        <v>6987.368865081</v>
      </c>
      <c r="L3291" s="84">
        <v>0.26611174262131598</v>
      </c>
      <c r="M3291" s="84">
        <v>6.5864374457944602E-2</v>
      </c>
      <c r="N3291" s="84">
        <v>1.7053082812542902E-2</v>
      </c>
      <c r="P3291" s="84">
        <v>3288</v>
      </c>
      <c r="Q3291" s="84">
        <v>34900.643656177999</v>
      </c>
      <c r="R3291" s="84">
        <v>0.264974154069331</v>
      </c>
      <c r="S3291" s="84">
        <v>0.104806196100346</v>
      </c>
      <c r="T3291" s="84">
        <v>4.5504545229665596E-3</v>
      </c>
    </row>
    <row r="3292" spans="10:20" x14ac:dyDescent="0.25">
      <c r="J3292" s="84">
        <v>3289</v>
      </c>
      <c r="K3292" s="84">
        <v>6989.4923020449996</v>
      </c>
      <c r="L3292" s="84">
        <v>0.26628153115640102</v>
      </c>
      <c r="M3292" s="84">
        <v>6.6323608164509398E-2</v>
      </c>
      <c r="N3292" s="84">
        <v>1.7624390243120101E-2</v>
      </c>
      <c r="P3292" s="84">
        <v>3289</v>
      </c>
      <c r="Q3292" s="84">
        <v>34911.214410146997</v>
      </c>
      <c r="R3292" s="84">
        <v>0.26582726733490702</v>
      </c>
      <c r="S3292" s="84">
        <v>0.10619335933610401</v>
      </c>
      <c r="T3292" s="84">
        <v>5.78574396011857E-3</v>
      </c>
    </row>
    <row r="3293" spans="10:20" x14ac:dyDescent="0.25">
      <c r="J3293" s="84">
        <v>3290</v>
      </c>
      <c r="K3293" s="84">
        <v>6991.6154951279996</v>
      </c>
      <c r="L3293" s="84">
        <v>0.26648795276661702</v>
      </c>
      <c r="M3293" s="84">
        <v>6.6699576147642006E-2</v>
      </c>
      <c r="N3293" s="84">
        <v>1.8222818555112499E-2</v>
      </c>
      <c r="P3293" s="84">
        <v>3290</v>
      </c>
      <c r="Q3293" s="84">
        <v>34921.794125170003</v>
      </c>
      <c r="R3293" s="84">
        <v>0.26662201316274198</v>
      </c>
      <c r="S3293" s="84">
        <v>0.10733685921766099</v>
      </c>
      <c r="T3293" s="84">
        <v>7.02495110473653E-3</v>
      </c>
    </row>
    <row r="3294" spans="10:20" x14ac:dyDescent="0.25">
      <c r="J3294" s="84">
        <v>3291</v>
      </c>
      <c r="K3294" s="84">
        <v>6993.7292935990099</v>
      </c>
      <c r="L3294" s="84">
        <v>0.26664314131750699</v>
      </c>
      <c r="M3294" s="84">
        <v>6.7148742940580403E-2</v>
      </c>
      <c r="N3294" s="84">
        <v>1.88188166788789E-2</v>
      </c>
      <c r="P3294" s="84">
        <v>3291</v>
      </c>
      <c r="Q3294" s="84">
        <v>34932.375122821002</v>
      </c>
      <c r="R3294" s="84">
        <v>0.26728351570825298</v>
      </c>
      <c r="S3294" s="84">
        <v>0.10823819126609199</v>
      </c>
      <c r="T3294" s="84">
        <v>8.1971961555736394E-3</v>
      </c>
    </row>
    <row r="3295" spans="10:20" x14ac:dyDescent="0.25">
      <c r="J3295" s="84">
        <v>3292</v>
      </c>
      <c r="K3295" s="84">
        <v>6995.854768018</v>
      </c>
      <c r="L3295" s="84">
        <v>0.266693245935607</v>
      </c>
      <c r="M3295" s="84">
        <v>6.7809468875440801E-2</v>
      </c>
      <c r="N3295" s="84">
        <v>1.93817740867081E-2</v>
      </c>
      <c r="P3295" s="84">
        <v>3292</v>
      </c>
      <c r="Q3295" s="84">
        <v>34942.939028337998</v>
      </c>
      <c r="R3295" s="84">
        <v>0.26775459373374899</v>
      </c>
      <c r="S3295" s="84">
        <v>0.108838394779447</v>
      </c>
      <c r="T3295" s="84">
        <v>9.2528858083810502E-3</v>
      </c>
    </row>
    <row r="3296" spans="10:20" x14ac:dyDescent="0.25">
      <c r="J3296" s="84">
        <v>3293</v>
      </c>
      <c r="K3296" s="84">
        <v>6997.9824935349998</v>
      </c>
      <c r="L3296" s="84">
        <v>0.26665586012237702</v>
      </c>
      <c r="M3296" s="84">
        <v>6.8684108204093999E-2</v>
      </c>
      <c r="N3296" s="84">
        <v>1.9893079909600101E-2</v>
      </c>
      <c r="P3296" s="84">
        <v>3293</v>
      </c>
      <c r="Q3296" s="84">
        <v>34953.526264966997</v>
      </c>
      <c r="R3296" s="84">
        <v>0.26800307117868699</v>
      </c>
      <c r="S3296" s="84">
        <v>0.109136851079202</v>
      </c>
      <c r="T3296" s="84">
        <v>1.0139488687849099E-2</v>
      </c>
    </row>
    <row r="3297" spans="10:20" x14ac:dyDescent="0.25">
      <c r="J3297" s="84">
        <v>3294</v>
      </c>
      <c r="K3297" s="84">
        <v>7000.1115426320002</v>
      </c>
      <c r="L3297" s="84">
        <v>0.26657762894215098</v>
      </c>
      <c r="M3297" s="84">
        <v>6.9608821608062296E-2</v>
      </c>
      <c r="N3297" s="84">
        <v>2.0372565221737599E-2</v>
      </c>
      <c r="P3297" s="84">
        <v>3294</v>
      </c>
      <c r="Q3297" s="84">
        <v>34964.130114637002</v>
      </c>
      <c r="R3297" s="84">
        <v>0.26801588876480298</v>
      </c>
      <c r="S3297" s="84">
        <v>0.109217248654204</v>
      </c>
      <c r="T3297" s="84">
        <v>1.0784357486591199E-2</v>
      </c>
    </row>
    <row r="3298" spans="10:20" x14ac:dyDescent="0.25">
      <c r="J3298" s="84">
        <v>3295</v>
      </c>
      <c r="K3298" s="84">
        <v>7002.2356607310003</v>
      </c>
      <c r="L3298" s="84">
        <v>0.26649918047592203</v>
      </c>
      <c r="M3298" s="84">
        <v>7.0426387633344106E-2</v>
      </c>
      <c r="N3298" s="84">
        <v>2.0911069824716501E-2</v>
      </c>
      <c r="P3298" s="84">
        <v>3295</v>
      </c>
      <c r="Q3298" s="84">
        <v>34974.706003886997</v>
      </c>
      <c r="R3298" s="84">
        <v>0.26779389287118199</v>
      </c>
      <c r="S3298" s="84">
        <v>0.10916578652575699</v>
      </c>
      <c r="T3298" s="84">
        <v>1.11185750036165E-2</v>
      </c>
    </row>
    <row r="3299" spans="10:20" x14ac:dyDescent="0.25">
      <c r="J3299" s="84">
        <v>3296</v>
      </c>
      <c r="K3299" s="84">
        <v>7004.370728463</v>
      </c>
      <c r="L3299" s="84">
        <v>0.26644222035874898</v>
      </c>
      <c r="M3299" s="84">
        <v>7.1003836189663203E-2</v>
      </c>
      <c r="N3299" s="84">
        <v>2.1647298404730699E-2</v>
      </c>
      <c r="P3299" s="84">
        <v>3296</v>
      </c>
      <c r="Q3299" s="84">
        <v>34985.329525686</v>
      </c>
      <c r="R3299" s="84">
        <v>0.26735370060802599</v>
      </c>
      <c r="S3299" s="84">
        <v>0.10898192641398199</v>
      </c>
      <c r="T3299" s="84">
        <v>1.1093743775169401E-2</v>
      </c>
    </row>
    <row r="3300" spans="10:20" x14ac:dyDescent="0.25">
      <c r="J3300" s="84">
        <v>3297</v>
      </c>
      <c r="K3300" s="84">
        <v>7006.496280714</v>
      </c>
      <c r="L3300" s="84">
        <v>0.26642842554323798</v>
      </c>
      <c r="M3300" s="84">
        <v>7.1209390270272205E-2</v>
      </c>
      <c r="N3300" s="84">
        <v>2.2689474576416301E-2</v>
      </c>
      <c r="P3300" s="84">
        <v>3297</v>
      </c>
      <c r="Q3300" s="84">
        <v>34995.901228501003</v>
      </c>
      <c r="R3300" s="84">
        <v>0.26673816428793001</v>
      </c>
      <c r="S3300" s="84">
        <v>0.108742767984139</v>
      </c>
      <c r="T3300" s="84">
        <v>1.06685710256029E-2</v>
      </c>
    </row>
    <row r="3301" spans="10:20" x14ac:dyDescent="0.25">
      <c r="J3301" s="84">
        <v>3298</v>
      </c>
      <c r="K3301" s="84">
        <v>7008.6284611339997</v>
      </c>
      <c r="L3301" s="84">
        <v>0.26648859936460201</v>
      </c>
      <c r="M3301" s="84">
        <v>7.0928143668461799E-2</v>
      </c>
      <c r="N3301" s="84">
        <v>2.4061877112313099E-2</v>
      </c>
      <c r="P3301" s="84">
        <v>3298</v>
      </c>
      <c r="Q3301" s="84">
        <v>35006.466980359</v>
      </c>
      <c r="R3301" s="84">
        <v>0.26598301465928598</v>
      </c>
      <c r="S3301" s="84">
        <v>0.108455483571924</v>
      </c>
      <c r="T3301" s="84">
        <v>9.8463725745342005E-3</v>
      </c>
    </row>
    <row r="3302" spans="10:20" x14ac:dyDescent="0.25">
      <c r="J3302" s="84">
        <v>3299</v>
      </c>
      <c r="K3302" s="84">
        <v>7010.7562882709999</v>
      </c>
      <c r="L3302" s="84">
        <v>0.26664971245038099</v>
      </c>
      <c r="M3302" s="84">
        <v>7.0001150269880297E-2</v>
      </c>
      <c r="N3302" s="84">
        <v>2.57035146458886E-2</v>
      </c>
      <c r="P3302" s="84">
        <v>3299</v>
      </c>
      <c r="Q3302" s="84">
        <v>35017.065568605998</v>
      </c>
      <c r="R3302" s="84">
        <v>0.26512311932650001</v>
      </c>
      <c r="S3302" s="84">
        <v>0.107965191993878</v>
      </c>
      <c r="T3302" s="84">
        <v>8.6938154976856103E-3</v>
      </c>
    </row>
    <row r="3303" spans="10:20" x14ac:dyDescent="0.25">
      <c r="J3303" s="84">
        <v>3300</v>
      </c>
      <c r="K3303" s="84">
        <v>7012.8749544800003</v>
      </c>
      <c r="L3303" s="84">
        <v>0.26690595370765802</v>
      </c>
      <c r="M3303" s="84">
        <v>6.8407679866734294E-2</v>
      </c>
      <c r="N3303" s="84">
        <v>2.7481475604280901E-2</v>
      </c>
      <c r="P3303" s="84">
        <v>3300</v>
      </c>
      <c r="Q3303" s="84">
        <v>35027.641234435003</v>
      </c>
      <c r="R3303" s="84">
        <v>0.26420453534553401</v>
      </c>
      <c r="S3303" s="84">
        <v>0.107164749275585</v>
      </c>
      <c r="T3303" s="84">
        <v>7.3029061009021196E-3</v>
      </c>
    </row>
    <row r="3304" spans="10:20" x14ac:dyDescent="0.25">
      <c r="J3304" s="84">
        <v>3301</v>
      </c>
      <c r="K3304" s="84">
        <v>7014.995700554</v>
      </c>
      <c r="L3304" s="84">
        <v>0.26723727512887502</v>
      </c>
      <c r="M3304" s="84">
        <v>6.6282355140558399E-2</v>
      </c>
      <c r="N3304" s="84">
        <v>2.9201563058470398E-2</v>
      </c>
      <c r="P3304" s="84">
        <v>3301</v>
      </c>
      <c r="Q3304" s="84">
        <v>35038.239114228003</v>
      </c>
      <c r="R3304" s="84">
        <v>0.26326617544102798</v>
      </c>
      <c r="S3304" s="84">
        <v>0.105979670914863</v>
      </c>
      <c r="T3304" s="84">
        <v>5.7983578060725903E-3</v>
      </c>
    </row>
    <row r="3305" spans="10:20" x14ac:dyDescent="0.25">
      <c r="J3305" s="84">
        <v>3302</v>
      </c>
      <c r="K3305" s="84">
        <v>7017.1163356770003</v>
      </c>
      <c r="L3305" s="84">
        <v>0.26762253714668999</v>
      </c>
      <c r="M3305" s="84">
        <v>6.3996114990181693E-2</v>
      </c>
      <c r="N3305" s="84">
        <v>3.06687736136508E-2</v>
      </c>
      <c r="P3305" s="84">
        <v>3302</v>
      </c>
      <c r="Q3305" s="84">
        <v>35048.804752196003</v>
      </c>
      <c r="R3305" s="84">
        <v>0.262337091877274</v>
      </c>
      <c r="S3305" s="84">
        <v>0.10449994051627701</v>
      </c>
      <c r="T3305" s="84">
        <v>4.3472120705248399E-3</v>
      </c>
    </row>
    <row r="3306" spans="10:20" x14ac:dyDescent="0.25">
      <c r="J3306" s="84">
        <v>3303</v>
      </c>
      <c r="K3306" s="84">
        <v>7019.2234716080002</v>
      </c>
      <c r="L3306" s="84">
        <v>0.26797994077805398</v>
      </c>
      <c r="M3306" s="84">
        <v>6.20499142360426E-2</v>
      </c>
      <c r="N3306" s="84">
        <v>3.1732709613073902E-2</v>
      </c>
      <c r="P3306" s="84">
        <v>3303</v>
      </c>
      <c r="Q3306" s="84">
        <v>35059.438286545002</v>
      </c>
      <c r="R3306" s="84">
        <v>0.26143744766326399</v>
      </c>
      <c r="S3306" s="84">
        <v>0.10293782295921799</v>
      </c>
      <c r="T3306" s="84">
        <v>3.1082470139050002E-3</v>
      </c>
    </row>
    <row r="3307" spans="10:20" x14ac:dyDescent="0.25">
      <c r="J3307" s="84">
        <v>3304</v>
      </c>
      <c r="K3307" s="84">
        <v>7021.3394558959999</v>
      </c>
      <c r="L3307" s="84">
        <v>0.26819147855162201</v>
      </c>
      <c r="M3307" s="84">
        <v>6.0982051573374801E-2</v>
      </c>
      <c r="N3307" s="84">
        <v>3.2307489796329698E-2</v>
      </c>
      <c r="P3307" s="84">
        <v>3304</v>
      </c>
      <c r="Q3307" s="84">
        <v>35069.995797554002</v>
      </c>
      <c r="R3307" s="84">
        <v>0.26057291922251602</v>
      </c>
      <c r="S3307" s="84">
        <v>0.101457863996325</v>
      </c>
      <c r="T3307" s="84">
        <v>2.2087350766787001E-3</v>
      </c>
    </row>
    <row r="3308" spans="10:20" x14ac:dyDescent="0.25">
      <c r="J3308" s="84">
        <v>3305</v>
      </c>
      <c r="K3308" s="84">
        <v>7023.4623323360001</v>
      </c>
      <c r="L3308" s="84">
        <v>0.26819076901623601</v>
      </c>
      <c r="M3308" s="84">
        <v>6.1241243048592499E-2</v>
      </c>
      <c r="N3308" s="84">
        <v>3.23940519843786E-2</v>
      </c>
      <c r="P3308" s="84">
        <v>3305</v>
      </c>
      <c r="Q3308" s="84">
        <v>35080.610396987999</v>
      </c>
      <c r="R3308" s="84">
        <v>0.25974774749881802</v>
      </c>
      <c r="S3308" s="84">
        <v>0.10012820379304101</v>
      </c>
      <c r="T3308" s="84">
        <v>1.68538437360768E-3</v>
      </c>
    </row>
    <row r="3309" spans="10:20" x14ac:dyDescent="0.25">
      <c r="J3309" s="84">
        <v>3306</v>
      </c>
      <c r="K3309" s="84">
        <v>7025.6010664160003</v>
      </c>
      <c r="L3309" s="84">
        <v>0.26796641499865198</v>
      </c>
      <c r="M3309" s="84">
        <v>6.2941462814752894E-2</v>
      </c>
      <c r="N3309" s="84">
        <v>3.2087075278477102E-2</v>
      </c>
      <c r="P3309" s="84">
        <v>3306</v>
      </c>
      <c r="Q3309" s="84">
        <v>35091.226677111998</v>
      </c>
      <c r="R3309" s="84">
        <v>0.258959093899576</v>
      </c>
      <c r="S3309" s="84">
        <v>9.9013158026104595E-2</v>
      </c>
      <c r="T3309" s="84">
        <v>1.48908238723242E-3</v>
      </c>
    </row>
    <row r="3310" spans="10:20" x14ac:dyDescent="0.25">
      <c r="J3310" s="84">
        <v>3307</v>
      </c>
      <c r="K3310" s="84">
        <v>7027.7303590949996</v>
      </c>
      <c r="L3310" s="84">
        <v>0.26755455584419202</v>
      </c>
      <c r="M3310" s="84">
        <v>6.58646882096032E-2</v>
      </c>
      <c r="N3310" s="84">
        <v>3.1527531740381302E-2</v>
      </c>
      <c r="P3310" s="84">
        <v>3307</v>
      </c>
      <c r="Q3310" s="84">
        <v>35101.817063379996</v>
      </c>
      <c r="R3310" s="84">
        <v>0.25822992662549998</v>
      </c>
      <c r="S3310" s="84">
        <v>9.8178310262417703E-2</v>
      </c>
      <c r="T3310" s="84">
        <v>1.53541716960118E-3</v>
      </c>
    </row>
    <row r="3311" spans="10:20" x14ac:dyDescent="0.25">
      <c r="J3311" s="84">
        <v>3308</v>
      </c>
      <c r="K3311" s="84">
        <v>7029.8529462030001</v>
      </c>
      <c r="L3311" s="84">
        <v>0.267028827124694</v>
      </c>
      <c r="M3311" s="84">
        <v>6.9563810374345406E-2</v>
      </c>
      <c r="N3311" s="84">
        <v>3.0848275758752899E-2</v>
      </c>
      <c r="P3311" s="84">
        <v>3308</v>
      </c>
      <c r="Q3311" s="84">
        <v>35112.441667325002</v>
      </c>
      <c r="R3311" s="84">
        <v>0.25762072651423001</v>
      </c>
      <c r="S3311" s="84">
        <v>9.7606900114164494E-2</v>
      </c>
      <c r="T3311" s="84">
        <v>1.7362949878517401E-3</v>
      </c>
    </row>
    <row r="3312" spans="10:20" x14ac:dyDescent="0.25">
      <c r="J3312" s="84">
        <v>3309</v>
      </c>
      <c r="K3312" s="84">
        <v>7031.9758784639998</v>
      </c>
      <c r="L3312" s="84">
        <v>0.26648744356101101</v>
      </c>
      <c r="M3312" s="84">
        <v>7.3669501976022997E-2</v>
      </c>
      <c r="N3312" s="84">
        <v>3.01404771983588E-2</v>
      </c>
      <c r="P3312" s="84">
        <v>3309</v>
      </c>
      <c r="Q3312" s="84">
        <v>35123.099649971999</v>
      </c>
      <c r="R3312" s="84">
        <v>0.25719421814299598</v>
      </c>
      <c r="S3312" s="84">
        <v>9.7291292488091805E-2</v>
      </c>
      <c r="T3312" s="84">
        <v>2.0103077350412898E-3</v>
      </c>
    </row>
    <row r="3313" spans="10:20" x14ac:dyDescent="0.25">
      <c r="J3313" s="84">
        <v>3310</v>
      </c>
      <c r="K3313" s="84">
        <v>7034.098453652</v>
      </c>
      <c r="L3313" s="84">
        <v>0.26601213092447801</v>
      </c>
      <c r="M3313" s="84">
        <v>7.7941026734941105E-2</v>
      </c>
      <c r="N3313" s="84">
        <v>2.9446839430765301E-2</v>
      </c>
      <c r="P3313" s="84">
        <v>3310</v>
      </c>
      <c r="Q3313" s="84">
        <v>35133.682882565998</v>
      </c>
      <c r="R3313" s="84">
        <v>0.256962148193561</v>
      </c>
      <c r="S3313" s="84">
        <v>9.71522961060797E-2</v>
      </c>
      <c r="T3313" s="84">
        <v>2.3042537546518502E-3</v>
      </c>
    </row>
    <row r="3314" spans="10:20" x14ac:dyDescent="0.25">
      <c r="J3314" s="84">
        <v>3311</v>
      </c>
      <c r="K3314" s="84">
        <v>7036.2249704300002</v>
      </c>
      <c r="L3314" s="84">
        <v>0.26565408729983098</v>
      </c>
      <c r="M3314" s="84">
        <v>8.2147457042321098E-2</v>
      </c>
      <c r="N3314" s="84">
        <v>2.87977773933102E-2</v>
      </c>
      <c r="P3314" s="84">
        <v>3311</v>
      </c>
      <c r="Q3314" s="84">
        <v>35144.196869901003</v>
      </c>
      <c r="R3314" s="84">
        <v>0.25692978912641501</v>
      </c>
      <c r="S3314" s="84">
        <v>9.7017239276936507E-2</v>
      </c>
      <c r="T3314" s="84">
        <v>2.6218630425359499E-3</v>
      </c>
    </row>
    <row r="3315" spans="10:20" x14ac:dyDescent="0.25">
      <c r="J3315" s="84">
        <v>3312</v>
      </c>
      <c r="K3315" s="84">
        <v>7038.3522022229999</v>
      </c>
      <c r="L3315" s="84">
        <v>0.26545350401622297</v>
      </c>
      <c r="M3315" s="84">
        <v>8.5881220944640194E-2</v>
      </c>
      <c r="N3315" s="84">
        <v>2.82510296977928E-2</v>
      </c>
      <c r="P3315" s="84">
        <v>3312</v>
      </c>
      <c r="Q3315" s="84">
        <v>35154.739718311001</v>
      </c>
      <c r="R3315" s="84">
        <v>0.25709770573516899</v>
      </c>
      <c r="S3315" s="84">
        <v>9.6675869324945096E-2</v>
      </c>
      <c r="T3315" s="84">
        <v>3.0191523568463899E-3</v>
      </c>
    </row>
    <row r="3316" spans="10:20" x14ac:dyDescent="0.25">
      <c r="J3316" s="84">
        <v>3313</v>
      </c>
      <c r="K3316" s="84">
        <v>7040.4871165349996</v>
      </c>
      <c r="L3316" s="84">
        <v>0.26545593675517998</v>
      </c>
      <c r="M3316" s="84">
        <v>8.8508395020299294E-2</v>
      </c>
      <c r="N3316" s="84">
        <v>2.7877770533269501E-2</v>
      </c>
      <c r="P3316" s="84">
        <v>3313</v>
      </c>
      <c r="Q3316" s="84">
        <v>35165.266342611998</v>
      </c>
      <c r="R3316" s="84">
        <v>0.25745091976020701</v>
      </c>
      <c r="S3316" s="84">
        <v>9.5969753775060201E-2</v>
      </c>
      <c r="T3316" s="84">
        <v>3.5633524115947098E-3</v>
      </c>
    </row>
    <row r="3317" spans="10:20" x14ac:dyDescent="0.25">
      <c r="J3317" s="84">
        <v>3314</v>
      </c>
      <c r="K3317" s="84">
        <v>7042.6231064439999</v>
      </c>
      <c r="L3317" s="84">
        <v>0.26568213170918498</v>
      </c>
      <c r="M3317" s="84">
        <v>8.9395947851905105E-2</v>
      </c>
      <c r="N3317" s="84">
        <v>2.7756341515097899E-2</v>
      </c>
      <c r="P3317" s="84">
        <v>3314</v>
      </c>
      <c r="Q3317" s="84">
        <v>35175.825147518997</v>
      </c>
      <c r="R3317" s="84">
        <v>0.25796194618983798</v>
      </c>
      <c r="S3317" s="84">
        <v>9.4845725135035794E-2</v>
      </c>
      <c r="T3317" s="84">
        <v>4.3107709068224698E-3</v>
      </c>
    </row>
    <row r="3318" spans="10:20" x14ac:dyDescent="0.25">
      <c r="J3318" s="84">
        <v>3315</v>
      </c>
      <c r="K3318" s="84">
        <v>7044.7553507149996</v>
      </c>
      <c r="L3318" s="84">
        <v>0.26611546358031901</v>
      </c>
      <c r="M3318" s="84">
        <v>8.8290134540263507E-2</v>
      </c>
      <c r="N3318" s="84">
        <v>2.79166019328199E-2</v>
      </c>
      <c r="P3318" s="84">
        <v>3315</v>
      </c>
      <c r="Q3318" s="84">
        <v>35186.417186297003</v>
      </c>
      <c r="R3318" s="84">
        <v>0.258616395918146</v>
      </c>
      <c r="S3318" s="84">
        <v>9.3178024853924804E-2</v>
      </c>
      <c r="T3318" s="84">
        <v>5.2905470971984598E-3</v>
      </c>
    </row>
    <row r="3319" spans="10:20" x14ac:dyDescent="0.25">
      <c r="J3319" s="84">
        <v>3316</v>
      </c>
      <c r="K3319" s="84">
        <v>7046.867876927</v>
      </c>
      <c r="L3319" s="84">
        <v>0.266718862714938</v>
      </c>
      <c r="M3319" s="84">
        <v>8.5495443123944997E-2</v>
      </c>
      <c r="N3319" s="84">
        <v>2.8323026363927199E-2</v>
      </c>
      <c r="P3319" s="84">
        <v>3316</v>
      </c>
      <c r="Q3319" s="84">
        <v>35197.014531337001</v>
      </c>
      <c r="R3319" s="84">
        <v>0.25938288152913302</v>
      </c>
      <c r="S3319" s="84">
        <v>9.0921757824201102E-2</v>
      </c>
      <c r="T3319" s="84">
        <v>6.5048077282031901E-3</v>
      </c>
    </row>
    <row r="3320" spans="10:20" x14ac:dyDescent="0.25">
      <c r="J3320" s="84">
        <v>3317</v>
      </c>
      <c r="K3320" s="84">
        <v>7049.0112165119999</v>
      </c>
      <c r="L3320" s="84">
        <v>0.26740799765617901</v>
      </c>
      <c r="M3320" s="84">
        <v>8.1554711297147406E-2</v>
      </c>
      <c r="N3320" s="84">
        <v>2.88624765632115E-2</v>
      </c>
      <c r="P3320" s="84">
        <v>3317</v>
      </c>
      <c r="Q3320" s="84">
        <v>35207.685816833997</v>
      </c>
      <c r="R3320" s="84">
        <v>0.26021951170025798</v>
      </c>
      <c r="S3320" s="84">
        <v>8.8152426562986205E-2</v>
      </c>
      <c r="T3320" s="84">
        <v>7.9289701650679997E-3</v>
      </c>
    </row>
    <row r="3321" spans="10:20" x14ac:dyDescent="0.25">
      <c r="J3321" s="84">
        <v>3318</v>
      </c>
      <c r="K3321" s="84">
        <v>7051.1391441309997</v>
      </c>
      <c r="L3321" s="84">
        <v>0.26804531314622199</v>
      </c>
      <c r="M3321" s="84">
        <v>7.6925426859877799E-2</v>
      </c>
      <c r="N3321" s="84">
        <v>2.9381164354272502E-2</v>
      </c>
      <c r="P3321" s="84">
        <v>3318</v>
      </c>
      <c r="Q3321" s="84">
        <v>35218.313904820003</v>
      </c>
      <c r="R3321" s="84">
        <v>0.26112312202890797</v>
      </c>
      <c r="S3321" s="84">
        <v>8.4809758481838193E-2</v>
      </c>
      <c r="T3321" s="84">
        <v>9.4710214121591606E-3</v>
      </c>
    </row>
    <row r="3322" spans="10:20" x14ac:dyDescent="0.25">
      <c r="J3322" s="84">
        <v>3319</v>
      </c>
      <c r="K3322" s="84">
        <v>7053.2747038569996</v>
      </c>
      <c r="L3322" s="84">
        <v>0.26850951650993399</v>
      </c>
      <c r="M3322" s="84">
        <v>7.1859391603774705E-2</v>
      </c>
      <c r="N3322" s="84">
        <v>2.97087202556762E-2</v>
      </c>
      <c r="P3322" s="84">
        <v>3319</v>
      </c>
      <c r="Q3322" s="84">
        <v>35228.913600614003</v>
      </c>
      <c r="R3322" s="84">
        <v>0.26210742907032097</v>
      </c>
      <c r="S3322" s="84">
        <v>8.0866633620524403E-2</v>
      </c>
      <c r="T3322" s="84">
        <v>1.10020376321418E-2</v>
      </c>
    </row>
    <row r="3323" spans="10:20" x14ac:dyDescent="0.25">
      <c r="J3323" s="84">
        <v>3320</v>
      </c>
      <c r="K3323" s="84">
        <v>7055.3996264130001</v>
      </c>
      <c r="L3323" s="84">
        <v>0.26872681177372898</v>
      </c>
      <c r="M3323" s="84">
        <v>6.6748612363889598E-2</v>
      </c>
      <c r="N3323" s="84">
        <v>2.9690116859209401E-2</v>
      </c>
      <c r="P3323" s="84">
        <v>3320</v>
      </c>
      <c r="Q3323" s="84">
        <v>35239.495658521999</v>
      </c>
      <c r="R3323" s="84">
        <v>0.26315598283227898</v>
      </c>
      <c r="S3323" s="84">
        <v>7.6474202020476903E-2</v>
      </c>
      <c r="T3323" s="84">
        <v>1.23800298881375E-2</v>
      </c>
    </row>
    <row r="3324" spans="10:20" x14ac:dyDescent="0.25">
      <c r="J3324" s="84">
        <v>3321</v>
      </c>
      <c r="K3324" s="84">
        <v>7057.5357853839996</v>
      </c>
      <c r="L3324" s="84">
        <v>0.26867916933378599</v>
      </c>
      <c r="M3324" s="84">
        <v>6.2076326070545897E-2</v>
      </c>
      <c r="N3324" s="84">
        <v>2.9241404333626701E-2</v>
      </c>
      <c r="P3324" s="84">
        <v>3321</v>
      </c>
      <c r="Q3324" s="84">
        <v>35250.181374888001</v>
      </c>
      <c r="R3324" s="84">
        <v>0.26425977950278801</v>
      </c>
      <c r="S3324" s="84">
        <v>7.1844756691996997E-2</v>
      </c>
      <c r="T3324" s="84">
        <v>1.3470631946382801E-2</v>
      </c>
    </row>
    <row r="3325" spans="10:20" x14ac:dyDescent="0.25">
      <c r="J3325" s="84">
        <v>3322</v>
      </c>
      <c r="K3325" s="84">
        <v>7059.669520421</v>
      </c>
      <c r="L3325" s="84">
        <v>0.26838578074965103</v>
      </c>
      <c r="M3325" s="84">
        <v>5.8286651347714602E-2</v>
      </c>
      <c r="N3325" s="84">
        <v>2.8389268076038199E-2</v>
      </c>
      <c r="P3325" s="84">
        <v>3322</v>
      </c>
      <c r="Q3325" s="84">
        <v>35260.742599065998</v>
      </c>
      <c r="R3325" s="84">
        <v>0.265396786881054</v>
      </c>
      <c r="S3325" s="84">
        <v>6.7211421842283306E-2</v>
      </c>
      <c r="T3325" s="84">
        <v>1.41729422769845E-2</v>
      </c>
    </row>
    <row r="3326" spans="10:20" x14ac:dyDescent="0.25">
      <c r="J3326" s="84">
        <v>3323</v>
      </c>
      <c r="K3326" s="84">
        <v>7061.7957942900002</v>
      </c>
      <c r="L3326" s="84">
        <v>0.26789919196539702</v>
      </c>
      <c r="M3326" s="84">
        <v>5.5641429274877002E-2</v>
      </c>
      <c r="N3326" s="84">
        <v>2.7229055635755998E-2</v>
      </c>
      <c r="P3326" s="84">
        <v>3323</v>
      </c>
      <c r="Q3326" s="84">
        <v>35271.266041076</v>
      </c>
      <c r="R3326" s="84">
        <v>0.26654915821953301</v>
      </c>
      <c r="S3326" s="84">
        <v>6.2850430685302605E-2</v>
      </c>
      <c r="T3326" s="84">
        <v>1.44317615177866E-2</v>
      </c>
    </row>
    <row r="3327" spans="10:20" x14ac:dyDescent="0.25">
      <c r="J3327" s="84">
        <v>3324</v>
      </c>
      <c r="K3327" s="84">
        <v>7063.9294927740002</v>
      </c>
      <c r="L3327" s="84">
        <v>0.26730329976970901</v>
      </c>
      <c r="M3327" s="84">
        <v>5.4134731654578397E-2</v>
      </c>
      <c r="N3327" s="84">
        <v>2.5923455876938301E-2</v>
      </c>
      <c r="P3327" s="84">
        <v>3324</v>
      </c>
      <c r="Q3327" s="84">
        <v>35281.835502501999</v>
      </c>
      <c r="R3327" s="84">
        <v>0.26769699738481001</v>
      </c>
      <c r="S3327" s="84">
        <v>5.9013766901813397E-2</v>
      </c>
      <c r="T3327" s="84">
        <v>1.4210421450399101E-2</v>
      </c>
    </row>
    <row r="3328" spans="10:20" x14ac:dyDescent="0.25">
      <c r="J3328" s="84">
        <v>3325</v>
      </c>
      <c r="K3328" s="84">
        <v>7066.0507863439998</v>
      </c>
      <c r="L3328" s="84">
        <v>0.26671067423169498</v>
      </c>
      <c r="M3328" s="84">
        <v>5.3617270474461E-2</v>
      </c>
      <c r="N3328" s="84">
        <v>2.4676319624543499E-2</v>
      </c>
      <c r="P3328" s="84">
        <v>3325</v>
      </c>
      <c r="Q3328" s="84">
        <v>35292.465986600997</v>
      </c>
      <c r="R3328" s="84">
        <v>0.26881673233062597</v>
      </c>
      <c r="S3328" s="84">
        <v>5.58809921312418E-2</v>
      </c>
      <c r="T3328" s="84">
        <v>1.35323632690419E-2</v>
      </c>
    </row>
    <row r="3329" spans="10:20" x14ac:dyDescent="0.25">
      <c r="J3329" s="84">
        <v>3326</v>
      </c>
      <c r="K3329" s="84">
        <v>7068.1785386230003</v>
      </c>
      <c r="L3329" s="84">
        <v>0.26622321313494002</v>
      </c>
      <c r="M3329" s="84">
        <v>5.3869733890883398E-2</v>
      </c>
      <c r="N3329" s="84">
        <v>2.3657125425590699E-2</v>
      </c>
      <c r="P3329" s="84">
        <v>3326</v>
      </c>
      <c r="Q3329" s="84">
        <v>35303.028361555997</v>
      </c>
      <c r="R3329" s="84">
        <v>0.26987589811239698</v>
      </c>
      <c r="S3329" s="84">
        <v>5.3586516077303498E-2</v>
      </c>
      <c r="T3329" s="84">
        <v>1.24931078006131E-2</v>
      </c>
    </row>
    <row r="3330" spans="10:20" x14ac:dyDescent="0.25">
      <c r="J3330" s="84">
        <v>3327</v>
      </c>
      <c r="K3330" s="84">
        <v>7070.303567121</v>
      </c>
      <c r="L3330" s="84">
        <v>0.265933089974284</v>
      </c>
      <c r="M3330" s="84">
        <v>5.4624329835405397E-2</v>
      </c>
      <c r="N3330" s="84">
        <v>2.2988753103165002E-2</v>
      </c>
      <c r="P3330" s="84">
        <v>3327</v>
      </c>
      <c r="Q3330" s="84">
        <v>35313.600593078001</v>
      </c>
      <c r="R3330" s="84">
        <v>0.27083554662179199</v>
      </c>
      <c r="S3330" s="84">
        <v>5.2337526411917697E-2</v>
      </c>
      <c r="T3330" s="84">
        <v>1.12118323372164E-2</v>
      </c>
    </row>
    <row r="3331" spans="10:20" x14ac:dyDescent="0.25">
      <c r="J3331" s="84">
        <v>3328</v>
      </c>
      <c r="K3331" s="84">
        <v>7072.4240947649996</v>
      </c>
      <c r="L3331" s="84">
        <v>0.26589983102017301</v>
      </c>
      <c r="M3331" s="84">
        <v>5.57689576685143E-2</v>
      </c>
      <c r="N3331" s="84">
        <v>2.2721071586702501E-2</v>
      </c>
      <c r="P3331" s="84">
        <v>3328</v>
      </c>
      <c r="Q3331" s="84">
        <v>35324.156365625</v>
      </c>
      <c r="R3331" s="84">
        <v>0.27165403788082099</v>
      </c>
      <c r="S3331" s="84">
        <v>5.2377313335552102E-2</v>
      </c>
      <c r="T3331" s="84">
        <v>9.7861275784093399E-3</v>
      </c>
    </row>
    <row r="3332" spans="10:20" x14ac:dyDescent="0.25">
      <c r="J3332" s="84">
        <v>3329</v>
      </c>
      <c r="K3332" s="84">
        <v>7074.5479702450002</v>
      </c>
      <c r="L3332" s="84">
        <v>0.26614246896279897</v>
      </c>
      <c r="M3332" s="84">
        <v>5.7258589155035698E-2</v>
      </c>
      <c r="N3332" s="84">
        <v>2.2842488149560702E-2</v>
      </c>
      <c r="P3332" s="84">
        <v>3329</v>
      </c>
      <c r="Q3332" s="84">
        <v>35334.746837011997</v>
      </c>
      <c r="R3332" s="84">
        <v>0.27232495333527601</v>
      </c>
      <c r="S3332" s="84">
        <v>5.3790694826492E-2</v>
      </c>
      <c r="T3332" s="84">
        <v>8.3371361813193001E-3</v>
      </c>
    </row>
    <row r="3333" spans="10:20" x14ac:dyDescent="0.25">
      <c r="J3333" s="84">
        <v>3330</v>
      </c>
      <c r="K3333" s="84">
        <v>7076.6676106530003</v>
      </c>
      <c r="L3333" s="84">
        <v>0.266637319375018</v>
      </c>
      <c r="M3333" s="84">
        <v>5.8955550388155503E-2</v>
      </c>
      <c r="N3333" s="84">
        <v>2.3314075540250698E-2</v>
      </c>
      <c r="P3333" s="84">
        <v>3330</v>
      </c>
      <c r="Q3333" s="84">
        <v>35345.296194082002</v>
      </c>
      <c r="R3333" s="84">
        <v>0.27282999801734997</v>
      </c>
      <c r="S3333" s="84">
        <v>5.6376802086279501E-2</v>
      </c>
      <c r="T3333" s="84">
        <v>7.0069900595044997E-3</v>
      </c>
    </row>
    <row r="3334" spans="10:20" x14ac:dyDescent="0.25">
      <c r="J3334" s="84">
        <v>3331</v>
      </c>
      <c r="K3334" s="84">
        <v>7078.801509459</v>
      </c>
      <c r="L3334" s="84">
        <v>0.26732749066217898</v>
      </c>
      <c r="M3334" s="84">
        <v>6.0654549091163697E-2</v>
      </c>
      <c r="N3334" s="84">
        <v>2.4055515660402999E-2</v>
      </c>
      <c r="P3334" s="84">
        <v>3331</v>
      </c>
      <c r="Q3334" s="84">
        <v>35355.877593577003</v>
      </c>
      <c r="R3334" s="84">
        <v>0.27314824769338603</v>
      </c>
      <c r="S3334" s="84">
        <v>5.98981380098964E-2</v>
      </c>
      <c r="T3334" s="84">
        <v>5.9298327192183501E-3</v>
      </c>
    </row>
    <row r="3335" spans="10:20" x14ac:dyDescent="0.25">
      <c r="J3335" s="84">
        <v>3332</v>
      </c>
      <c r="K3335" s="84">
        <v>7080.9251703669997</v>
      </c>
      <c r="L3335" s="84">
        <v>0.26814525991136201</v>
      </c>
      <c r="M3335" s="84">
        <v>6.2204840332643403E-2</v>
      </c>
      <c r="N3335" s="84">
        <v>2.49705610689589E-2</v>
      </c>
      <c r="P3335" s="84">
        <v>3332</v>
      </c>
      <c r="Q3335" s="84">
        <v>35366.400850495003</v>
      </c>
      <c r="R3335" s="84">
        <v>0.27327364509711399</v>
      </c>
      <c r="S3335" s="84">
        <v>6.4211409226712896E-2</v>
      </c>
      <c r="T3335" s="84">
        <v>5.1942787802783698E-3</v>
      </c>
    </row>
    <row r="3336" spans="10:20" x14ac:dyDescent="0.25">
      <c r="J3336" s="84">
        <v>3333</v>
      </c>
      <c r="K3336" s="84">
        <v>7083.037898222</v>
      </c>
      <c r="L3336" s="84">
        <v>0.26903973422011501</v>
      </c>
      <c r="M3336" s="84">
        <v>6.3690217372432106E-2</v>
      </c>
      <c r="N3336" s="84">
        <v>2.5990638628281701E-2</v>
      </c>
      <c r="P3336" s="84">
        <v>3333</v>
      </c>
      <c r="Q3336" s="84">
        <v>35377.005481874003</v>
      </c>
      <c r="R3336" s="84">
        <v>0.27322876182670902</v>
      </c>
      <c r="S3336" s="84">
        <v>6.9221756057542494E-2</v>
      </c>
      <c r="T3336" s="84">
        <v>4.8564999728294596E-3</v>
      </c>
    </row>
    <row r="3337" spans="10:20" x14ac:dyDescent="0.25">
      <c r="J3337" s="84">
        <v>3334</v>
      </c>
      <c r="K3337" s="84">
        <v>7085.1543069950003</v>
      </c>
      <c r="L3337" s="84">
        <v>0.26998677538921501</v>
      </c>
      <c r="M3337" s="84">
        <v>6.5427212536959406E-2</v>
      </c>
      <c r="N3337" s="84">
        <v>2.7083495520634E-2</v>
      </c>
      <c r="P3337" s="84">
        <v>3334</v>
      </c>
      <c r="Q3337" s="84">
        <v>35387.616304638999</v>
      </c>
      <c r="R3337" s="84">
        <v>0.27306511920177801</v>
      </c>
      <c r="S3337" s="84">
        <v>7.4822049005607794E-2</v>
      </c>
      <c r="T3337" s="84">
        <v>4.9272568318134901E-3</v>
      </c>
    </row>
    <row r="3338" spans="10:20" x14ac:dyDescent="0.25">
      <c r="J3338" s="84">
        <v>3335</v>
      </c>
      <c r="K3338" s="84">
        <v>7087.2658327210002</v>
      </c>
      <c r="L3338" s="84">
        <v>0.27096357160419798</v>
      </c>
      <c r="M3338" s="84">
        <v>6.7548360700580401E-2</v>
      </c>
      <c r="N3338" s="84">
        <v>2.8219727744903899E-2</v>
      </c>
      <c r="P3338" s="84">
        <v>3335</v>
      </c>
      <c r="Q3338" s="84">
        <v>35398.201164004</v>
      </c>
      <c r="R3338" s="84">
        <v>0.27284302694248302</v>
      </c>
      <c r="S3338" s="84">
        <v>8.0915797861716404E-2</v>
      </c>
      <c r="T3338" s="84">
        <v>5.3650063956598897E-3</v>
      </c>
    </row>
    <row r="3339" spans="10:20" x14ac:dyDescent="0.25">
      <c r="J3339" s="84">
        <v>3336</v>
      </c>
      <c r="K3339" s="84">
        <v>7089.3772810459996</v>
      </c>
      <c r="L3339" s="84">
        <v>0.27194815197771499</v>
      </c>
      <c r="M3339" s="84">
        <v>6.9766674442424195E-2</v>
      </c>
      <c r="N3339" s="84">
        <v>2.93345252716888E-2</v>
      </c>
      <c r="P3339" s="84">
        <v>3336</v>
      </c>
      <c r="Q3339" s="84">
        <v>35408.740983987998</v>
      </c>
      <c r="R3339" s="84">
        <v>0.27260023212247902</v>
      </c>
      <c r="S3339" s="84">
        <v>8.7328080788008799E-2</v>
      </c>
      <c r="T3339" s="84">
        <v>6.0861749767530497E-3</v>
      </c>
    </row>
    <row r="3340" spans="10:20" x14ac:dyDescent="0.25">
      <c r="J3340" s="84">
        <v>3337</v>
      </c>
      <c r="K3340" s="84">
        <v>7091.4899927409997</v>
      </c>
      <c r="L3340" s="84">
        <v>0.272929110696986</v>
      </c>
      <c r="M3340" s="84">
        <v>7.1705377142698604E-2</v>
      </c>
      <c r="N3340" s="84">
        <v>3.0302082575275301E-2</v>
      </c>
      <c r="P3340" s="84">
        <v>3337</v>
      </c>
      <c r="Q3340" s="84">
        <v>35419.298880736998</v>
      </c>
      <c r="R3340" s="84">
        <v>0.27236076168978801</v>
      </c>
      <c r="S3340" s="84">
        <v>9.3706195681277402E-2</v>
      </c>
      <c r="T3340" s="84">
        <v>6.9705371597020404E-3</v>
      </c>
    </row>
    <row r="3341" spans="10:20" x14ac:dyDescent="0.25">
      <c r="J3341" s="84">
        <v>3338</v>
      </c>
      <c r="K3341" s="84">
        <v>7093.6143638149997</v>
      </c>
      <c r="L3341" s="84">
        <v>0.27388197001536901</v>
      </c>
      <c r="M3341" s="84">
        <v>7.32544915959287E-2</v>
      </c>
      <c r="N3341" s="84">
        <v>3.09876024679634E-2</v>
      </c>
      <c r="P3341" s="84">
        <v>3338</v>
      </c>
      <c r="Q3341" s="84">
        <v>35429.877461605</v>
      </c>
      <c r="R3341" s="84">
        <v>0.27213328009254201</v>
      </c>
      <c r="S3341" s="84">
        <v>9.9637342510938504E-2</v>
      </c>
      <c r="T3341" s="84">
        <v>7.8932657874180405E-3</v>
      </c>
    </row>
    <row r="3342" spans="10:20" x14ac:dyDescent="0.25">
      <c r="J3342" s="84">
        <v>3339</v>
      </c>
      <c r="K3342" s="84">
        <v>7095.7389705899996</v>
      </c>
      <c r="L3342" s="84">
        <v>0.27477362194585098</v>
      </c>
      <c r="M3342" s="84">
        <v>7.4757100291090298E-2</v>
      </c>
      <c r="N3342" s="84">
        <v>3.1274768795313101E-2</v>
      </c>
      <c r="P3342" s="84">
        <v>3339</v>
      </c>
      <c r="Q3342" s="84">
        <v>35440.494056893003</v>
      </c>
      <c r="R3342" s="84">
        <v>0.27189901279450701</v>
      </c>
      <c r="S3342" s="84">
        <v>0.10457588598885301</v>
      </c>
      <c r="T3342" s="84">
        <v>8.7583011227506408E-3</v>
      </c>
    </row>
    <row r="3343" spans="10:20" x14ac:dyDescent="0.25">
      <c r="J3343" s="84">
        <v>3340</v>
      </c>
      <c r="K3343" s="84">
        <v>7097.851998307</v>
      </c>
      <c r="L3343" s="84">
        <v>0.27557586447522497</v>
      </c>
      <c r="M3343" s="84">
        <v>7.6753905011077303E-2</v>
      </c>
      <c r="N3343" s="84">
        <v>3.1128289140213199E-2</v>
      </c>
      <c r="P3343" s="84">
        <v>3340</v>
      </c>
      <c r="Q3343" s="84">
        <v>35451.139373648002</v>
      </c>
      <c r="R3343" s="84">
        <v>0.27160389630512199</v>
      </c>
      <c r="S3343" s="84">
        <v>0.108048449513273</v>
      </c>
      <c r="T3343" s="84">
        <v>9.4995878664949004E-3</v>
      </c>
    </row>
    <row r="3344" spans="10:20" x14ac:dyDescent="0.25">
      <c r="J3344" s="84">
        <v>3341</v>
      </c>
      <c r="K3344" s="84">
        <v>7099.9854357200002</v>
      </c>
      <c r="L3344" s="84">
        <v>0.27629072330878601</v>
      </c>
      <c r="M3344" s="84">
        <v>7.9613298818491607E-2</v>
      </c>
      <c r="N3344" s="84">
        <v>3.0606160892151901E-2</v>
      </c>
      <c r="P3344" s="84">
        <v>3341</v>
      </c>
      <c r="Q3344" s="84">
        <v>35461.760012069899</v>
      </c>
      <c r="R3344" s="84">
        <v>0.271196852314885</v>
      </c>
      <c r="S3344" s="84">
        <v>0.109757632041071</v>
      </c>
      <c r="T3344" s="84">
        <v>1.0084293809345101E-2</v>
      </c>
    </row>
    <row r="3345" spans="10:20" x14ac:dyDescent="0.25">
      <c r="J3345" s="84">
        <v>3342</v>
      </c>
      <c r="K3345" s="84">
        <v>7102.0940259139998</v>
      </c>
      <c r="L3345" s="84">
        <v>0.27692556540013702</v>
      </c>
      <c r="M3345" s="84">
        <v>8.3413804639199299E-2</v>
      </c>
      <c r="N3345" s="84">
        <v>2.9837255959191001E-2</v>
      </c>
      <c r="P3345" s="84">
        <v>3342</v>
      </c>
      <c r="Q3345" s="84">
        <v>35472.302444239896</v>
      </c>
      <c r="R3345" s="84">
        <v>0.27064691920619099</v>
      </c>
      <c r="S3345" s="84">
        <v>0.109506840111345</v>
      </c>
      <c r="T3345" s="84">
        <v>1.04884487510555E-2</v>
      </c>
    </row>
    <row r="3346" spans="10:20" x14ac:dyDescent="0.25">
      <c r="J3346" s="84">
        <v>3343</v>
      </c>
      <c r="K3346" s="84">
        <v>7104.2141574260004</v>
      </c>
      <c r="L3346" s="84">
        <v>0.27748336928602102</v>
      </c>
      <c r="M3346" s="84">
        <v>8.7922321276113102E-2</v>
      </c>
      <c r="N3346" s="84">
        <v>2.8947494014483099E-2</v>
      </c>
      <c r="P3346" s="84">
        <v>3343</v>
      </c>
      <c r="Q3346" s="84">
        <v>35482.901781318898</v>
      </c>
      <c r="R3346" s="84">
        <v>0.26994916516367801</v>
      </c>
      <c r="S3346" s="84">
        <v>0.107264647192753</v>
      </c>
      <c r="T3346" s="84">
        <v>1.07148299508074E-2</v>
      </c>
    </row>
    <row r="3347" spans="10:20" x14ac:dyDescent="0.25">
      <c r="J3347" s="84">
        <v>3344</v>
      </c>
      <c r="K3347" s="84">
        <v>7106.3324850830004</v>
      </c>
      <c r="L3347" s="84">
        <v>0.27793592783710802</v>
      </c>
      <c r="M3347" s="84">
        <v>9.2763938603617299E-2</v>
      </c>
      <c r="N3347" s="84">
        <v>2.80134996929557E-2</v>
      </c>
      <c r="P3347" s="84">
        <v>3344</v>
      </c>
      <c r="Q3347" s="84">
        <v>35493.424627774897</v>
      </c>
      <c r="R3347" s="84">
        <v>0.26910923096276101</v>
      </c>
      <c r="S3347" s="84">
        <v>0.103381496313792</v>
      </c>
      <c r="T3347" s="84">
        <v>1.0784687414485201E-2</v>
      </c>
    </row>
    <row r="3348" spans="10:20" x14ac:dyDescent="0.25">
      <c r="J3348" s="84">
        <v>3345</v>
      </c>
      <c r="K3348" s="84">
        <v>7108.4610382179999</v>
      </c>
      <c r="L3348" s="84">
        <v>0.27824037016309999</v>
      </c>
      <c r="M3348" s="84">
        <v>9.7554906165131502E-2</v>
      </c>
      <c r="N3348" s="84">
        <v>2.70804247747406E-2</v>
      </c>
      <c r="P3348" s="84">
        <v>3345</v>
      </c>
      <c r="Q3348" s="84">
        <v>35503.976730340903</v>
      </c>
      <c r="R3348" s="84">
        <v>0.26814089739249602</v>
      </c>
      <c r="S3348" s="84">
        <v>9.8449343039429205E-2</v>
      </c>
      <c r="T3348" s="84">
        <v>1.07120647747692E-2</v>
      </c>
    </row>
    <row r="3349" spans="10:20" x14ac:dyDescent="0.25">
      <c r="J3349" s="84">
        <v>3346</v>
      </c>
      <c r="K3349" s="84">
        <v>7110.575359335</v>
      </c>
      <c r="L3349" s="84">
        <v>0.27835207187660399</v>
      </c>
      <c r="M3349" s="84">
        <v>0.10211191683192899</v>
      </c>
      <c r="N3349" s="84">
        <v>2.6166945403120499E-2</v>
      </c>
      <c r="P3349" s="84">
        <v>3346</v>
      </c>
      <c r="Q3349" s="84">
        <v>35514.524103448901</v>
      </c>
      <c r="R3349" s="84">
        <v>0.267069433546055</v>
      </c>
      <c r="S3349" s="84">
        <v>9.3150043925023601E-2</v>
      </c>
      <c r="T3349" s="84">
        <v>1.0508459125302501E-2</v>
      </c>
    </row>
    <row r="3350" spans="10:20" x14ac:dyDescent="0.25">
      <c r="J3350" s="84">
        <v>3347</v>
      </c>
      <c r="K3350" s="84">
        <v>7112.7015427719998</v>
      </c>
      <c r="L3350" s="84">
        <v>0.278240991284048</v>
      </c>
      <c r="M3350" s="84">
        <v>0.106447580379886</v>
      </c>
      <c r="N3350" s="84">
        <v>2.5288534011834E-2</v>
      </c>
      <c r="P3350" s="84">
        <v>3347</v>
      </c>
      <c r="Q3350" s="84">
        <v>35525.0892949599</v>
      </c>
      <c r="R3350" s="84">
        <v>0.26594719427348501</v>
      </c>
      <c r="S3350" s="84">
        <v>8.8161058624638397E-2</v>
      </c>
      <c r="T3350" s="84">
        <v>1.0197319150490399E-2</v>
      </c>
    </row>
    <row r="3351" spans="10:20" x14ac:dyDescent="0.25">
      <c r="J3351" s="84">
        <v>3348</v>
      </c>
      <c r="K3351" s="84">
        <v>7114.8117763079999</v>
      </c>
      <c r="L3351" s="84">
        <v>0.277882827377821</v>
      </c>
      <c r="M3351" s="84">
        <v>0.110629289326271</v>
      </c>
      <c r="N3351" s="84">
        <v>2.4489584709491401E-2</v>
      </c>
      <c r="P3351" s="84">
        <v>3348</v>
      </c>
      <c r="Q3351" s="84">
        <v>35535.721029065899</v>
      </c>
      <c r="R3351" s="84">
        <v>0.26481023998626302</v>
      </c>
      <c r="S3351" s="84">
        <v>8.4009641173108093E-2</v>
      </c>
      <c r="T3351" s="84">
        <v>9.8152161354413004E-3</v>
      </c>
    </row>
    <row r="3352" spans="10:20" x14ac:dyDescent="0.25">
      <c r="J3352" s="84">
        <v>3349</v>
      </c>
      <c r="K3352" s="84">
        <v>7116.9184785670004</v>
      </c>
      <c r="L3352" s="84">
        <v>0.27727128185754002</v>
      </c>
      <c r="M3352" s="84">
        <v>0.114626087445756</v>
      </c>
      <c r="N3352" s="84">
        <v>2.3835258182173601E-2</v>
      </c>
      <c r="P3352" s="84">
        <v>3349</v>
      </c>
      <c r="Q3352" s="84">
        <v>35546.308978268898</v>
      </c>
      <c r="R3352" s="84">
        <v>0.263690518880981</v>
      </c>
      <c r="S3352" s="84">
        <v>8.1114193675503696E-2</v>
      </c>
      <c r="T3352" s="84">
        <v>9.3929907390238893E-3</v>
      </c>
    </row>
    <row r="3353" spans="10:20" x14ac:dyDescent="0.25">
      <c r="J3353" s="84">
        <v>3350</v>
      </c>
      <c r="K3353" s="84">
        <v>7119.0274526430003</v>
      </c>
      <c r="L3353" s="84">
        <v>0.27643610982245498</v>
      </c>
      <c r="M3353" s="84">
        <v>0.11832321592697501</v>
      </c>
      <c r="N3353" s="84">
        <v>2.3371651264328299E-2</v>
      </c>
      <c r="P3353" s="84">
        <v>3350</v>
      </c>
      <c r="Q3353" s="84">
        <v>35556.866328234901</v>
      </c>
      <c r="R3353" s="84">
        <v>0.26262532718104198</v>
      </c>
      <c r="S3353" s="84">
        <v>7.9660653243779106E-2</v>
      </c>
      <c r="T3353" s="84">
        <v>8.9708187231374095E-3</v>
      </c>
    </row>
    <row r="3354" spans="10:20" x14ac:dyDescent="0.25">
      <c r="J3354" s="84">
        <v>3351</v>
      </c>
      <c r="K3354" s="84">
        <v>7121.1500382929999</v>
      </c>
      <c r="L3354" s="84">
        <v>0.27544184603236999</v>
      </c>
      <c r="M3354" s="84">
        <v>0.121543939651875</v>
      </c>
      <c r="N3354" s="84">
        <v>2.31299530099341E-2</v>
      </c>
      <c r="P3354" s="84">
        <v>3351</v>
      </c>
      <c r="Q3354" s="84">
        <v>35567.438361674896</v>
      </c>
      <c r="R3354" s="84">
        <v>0.261658669877187</v>
      </c>
      <c r="S3354" s="84">
        <v>7.96247611899977E-2</v>
      </c>
      <c r="T3354" s="84">
        <v>8.6010597529725692E-3</v>
      </c>
    </row>
    <row r="3355" spans="10:20" x14ac:dyDescent="0.25">
      <c r="J3355" s="84">
        <v>3352</v>
      </c>
      <c r="K3355" s="84">
        <v>7123.2576068790004</v>
      </c>
      <c r="L3355" s="84">
        <v>0.27435406654467598</v>
      </c>
      <c r="M3355" s="84">
        <v>0.12412896132425399</v>
      </c>
      <c r="N3355" s="84">
        <v>2.3099730947467801E-2</v>
      </c>
      <c r="P3355" s="84">
        <v>3352</v>
      </c>
      <c r="Q3355" s="84">
        <v>35578.044354301899</v>
      </c>
      <c r="R3355" s="84">
        <v>0.26082463700928199</v>
      </c>
      <c r="S3355" s="84">
        <v>8.0871286188209698E-2</v>
      </c>
      <c r="T3355" s="84">
        <v>8.3306873420258398E-3</v>
      </c>
    </row>
    <row r="3356" spans="10:20" x14ac:dyDescent="0.25">
      <c r="J3356" s="84">
        <v>3353</v>
      </c>
      <c r="K3356" s="84">
        <v>7125.3714306330003</v>
      </c>
      <c r="L3356" s="84">
        <v>0.27322976039011099</v>
      </c>
      <c r="M3356" s="84">
        <v>0.125987008071615</v>
      </c>
      <c r="N3356" s="84">
        <v>2.32618649699179E-2</v>
      </c>
      <c r="P3356" s="84">
        <v>3353</v>
      </c>
      <c r="Q3356" s="84">
        <v>35588.676219808898</v>
      </c>
      <c r="R3356" s="84">
        <v>0.26016256879252297</v>
      </c>
      <c r="S3356" s="84">
        <v>8.2994093800315499E-2</v>
      </c>
      <c r="T3356" s="84">
        <v>8.2099984720381894E-3</v>
      </c>
    </row>
    <row r="3357" spans="10:20" x14ac:dyDescent="0.25">
      <c r="J3357" s="84">
        <v>3354</v>
      </c>
      <c r="K3357" s="84">
        <v>7127.4838868759998</v>
      </c>
      <c r="L3357" s="84">
        <v>0.27210369477928598</v>
      </c>
      <c r="M3357" s="84">
        <v>0.12706998038720099</v>
      </c>
      <c r="N3357" s="84">
        <v>2.3577863674621901E-2</v>
      </c>
      <c r="P3357" s="84">
        <v>3354</v>
      </c>
      <c r="Q3357" s="84">
        <v>35599.228096473002</v>
      </c>
      <c r="R3357" s="84">
        <v>0.25967487817732499</v>
      </c>
      <c r="S3357" s="84">
        <v>8.5503128388042901E-2</v>
      </c>
      <c r="T3357" s="84">
        <v>8.2911770287015397E-3</v>
      </c>
    </row>
    <row r="3358" spans="10:20" x14ac:dyDescent="0.25">
      <c r="J3358" s="84">
        <v>3355</v>
      </c>
      <c r="K3358" s="84">
        <v>7129.5966846609999</v>
      </c>
      <c r="L3358" s="84">
        <v>0.27099362823102802</v>
      </c>
      <c r="M3358" s="84">
        <v>0.127458982882588</v>
      </c>
      <c r="N3358" s="84">
        <v>2.3999735007928999E-2</v>
      </c>
      <c r="P3358" s="84">
        <v>3355</v>
      </c>
      <c r="Q3358" s="84">
        <v>35609.852705357996</v>
      </c>
      <c r="R3358" s="84">
        <v>0.25932534250537298</v>
      </c>
      <c r="S3358" s="84">
        <v>8.7938485941093006E-2</v>
      </c>
      <c r="T3358" s="84">
        <v>8.6014341225302392E-3</v>
      </c>
    </row>
    <row r="3359" spans="10:20" x14ac:dyDescent="0.25">
      <c r="J3359" s="84">
        <v>3356</v>
      </c>
      <c r="K3359" s="84">
        <v>7131.7054936860004</v>
      </c>
      <c r="L3359" s="84">
        <v>0.26991255405250397</v>
      </c>
      <c r="M3359" s="84">
        <v>0.12742081789566201</v>
      </c>
      <c r="N3359" s="84">
        <v>2.4479994984616501E-2</v>
      </c>
      <c r="P3359" s="84">
        <v>3356</v>
      </c>
      <c r="Q3359" s="84">
        <v>35620.432714933901</v>
      </c>
      <c r="R3359" s="84">
        <v>0.25906485435000598</v>
      </c>
      <c r="S3359" s="84">
        <v>9.0002769722657999E-2</v>
      </c>
      <c r="T3359" s="84">
        <v>9.1347169423965906E-3</v>
      </c>
    </row>
    <row r="3360" spans="10:20" x14ac:dyDescent="0.25">
      <c r="J3360" s="84">
        <v>3357</v>
      </c>
      <c r="K3360" s="84">
        <v>7133.8268658469997</v>
      </c>
      <c r="L3360" s="84">
        <v>0.26889372266665701</v>
      </c>
      <c r="M3360" s="84">
        <v>0.12722773353762401</v>
      </c>
      <c r="N3360" s="84">
        <v>2.4999938707267001E-2</v>
      </c>
      <c r="P3360" s="84">
        <v>3357</v>
      </c>
      <c r="Q3360" s="84">
        <v>35631.0773604239</v>
      </c>
      <c r="R3360" s="84">
        <v>0.25886801136345</v>
      </c>
      <c r="S3360" s="84">
        <v>9.1641371596705601E-2</v>
      </c>
      <c r="T3360" s="84">
        <v>9.8304904870593606E-3</v>
      </c>
    </row>
    <row r="3361" spans="10:20" x14ac:dyDescent="0.25">
      <c r="J3361" s="84">
        <v>3358</v>
      </c>
      <c r="K3361" s="84">
        <v>7135.9322016659999</v>
      </c>
      <c r="L3361" s="84">
        <v>0.26795637370660702</v>
      </c>
      <c r="M3361" s="84">
        <v>0.12711581861275401</v>
      </c>
      <c r="N3361" s="84">
        <v>2.5590659291107001E-2</v>
      </c>
      <c r="P3361" s="84">
        <v>3358</v>
      </c>
      <c r="Q3361" s="84">
        <v>35641.692760304897</v>
      </c>
      <c r="R3361" s="84">
        <v>0.25872953480883898</v>
      </c>
      <c r="S3361" s="84">
        <v>9.2982786319474098E-2</v>
      </c>
      <c r="T3361" s="84">
        <v>1.0587413016886E-2</v>
      </c>
    </row>
    <row r="3362" spans="10:20" x14ac:dyDescent="0.25">
      <c r="J3362" s="84">
        <v>3359</v>
      </c>
      <c r="K3362" s="84">
        <v>7138.0459180289999</v>
      </c>
      <c r="L3362" s="84">
        <v>0.267087398688651</v>
      </c>
      <c r="M3362" s="84">
        <v>0.12721923953810299</v>
      </c>
      <c r="N3362" s="84">
        <v>2.6273212053796902E-2</v>
      </c>
      <c r="P3362" s="84">
        <v>3359</v>
      </c>
      <c r="Q3362" s="84">
        <v>35652.410947220902</v>
      </c>
      <c r="R3362" s="84">
        <v>0.25864926907830599</v>
      </c>
      <c r="S3362" s="84">
        <v>9.4276911819960799E-2</v>
      </c>
      <c r="T3362" s="84">
        <v>1.13139367179952E-2</v>
      </c>
    </row>
    <row r="3363" spans="10:20" x14ac:dyDescent="0.25">
      <c r="J3363" s="84">
        <v>3360</v>
      </c>
      <c r="K3363" s="84">
        <v>7140.1537015260001</v>
      </c>
      <c r="L3363" s="84">
        <v>0.26627735908573003</v>
      </c>
      <c r="M3363" s="84">
        <v>0.12740733625011599</v>
      </c>
      <c r="N3363" s="84">
        <v>2.7029596163926899E-2</v>
      </c>
      <c r="P3363" s="84">
        <v>3360</v>
      </c>
      <c r="Q3363" s="84">
        <v>35662.948578492898</v>
      </c>
      <c r="R3363" s="84">
        <v>0.25861935237106898</v>
      </c>
      <c r="S3363" s="84">
        <v>9.5724391546782903E-2</v>
      </c>
      <c r="T3363" s="84">
        <v>1.1945043125311101E-2</v>
      </c>
    </row>
    <row r="3364" spans="10:20" x14ac:dyDescent="0.25">
      <c r="J3364" s="84">
        <v>3361</v>
      </c>
      <c r="K3364" s="84">
        <v>7142.263813001</v>
      </c>
      <c r="L3364" s="84">
        <v>0.26553697083084599</v>
      </c>
      <c r="M3364" s="84">
        <v>0.127513512644436</v>
      </c>
      <c r="N3364" s="84">
        <v>2.7799714006629301E-2</v>
      </c>
      <c r="P3364" s="84">
        <v>3361</v>
      </c>
      <c r="Q3364" s="84">
        <v>35673.564489367003</v>
      </c>
      <c r="R3364" s="84">
        <v>0.258647089981696</v>
      </c>
      <c r="S3364" s="84">
        <v>9.73404261399924E-2</v>
      </c>
      <c r="T3364" s="84">
        <v>1.24404302125454E-2</v>
      </c>
    </row>
    <row r="3365" spans="10:20" x14ac:dyDescent="0.25">
      <c r="J3365" s="84">
        <v>3362</v>
      </c>
      <c r="K3365" s="84">
        <v>7144.3868508639998</v>
      </c>
      <c r="L3365" s="84">
        <v>0.26486108382475199</v>
      </c>
      <c r="M3365" s="84">
        <v>0.127458641075268</v>
      </c>
      <c r="N3365" s="84">
        <v>2.85088022551022E-2</v>
      </c>
      <c r="P3365" s="84">
        <v>3362</v>
      </c>
      <c r="Q3365" s="84">
        <v>35684.1547623039</v>
      </c>
      <c r="R3365" s="84">
        <v>0.25874670365321001</v>
      </c>
      <c r="S3365" s="84">
        <v>9.8931292731093301E-2</v>
      </c>
      <c r="T3365" s="84">
        <v>1.28016422183124E-2</v>
      </c>
    </row>
    <row r="3366" spans="10:20" x14ac:dyDescent="0.25">
      <c r="J3366" s="84">
        <v>3363</v>
      </c>
      <c r="K3366" s="84">
        <v>7146.5006843580004</v>
      </c>
      <c r="L3366" s="84">
        <v>0.26422907378468802</v>
      </c>
      <c r="M3366" s="84">
        <v>0.12707051459365701</v>
      </c>
      <c r="N3366" s="84">
        <v>2.90448683608414E-2</v>
      </c>
      <c r="P3366" s="84">
        <v>3363</v>
      </c>
      <c r="Q3366" s="84">
        <v>35694.733769827901</v>
      </c>
      <c r="R3366" s="84">
        <v>0.25893612369945801</v>
      </c>
      <c r="S3366" s="84">
        <v>0.100126696455448</v>
      </c>
      <c r="T3366" s="84">
        <v>1.30467727635193E-2</v>
      </c>
    </row>
    <row r="3367" spans="10:20" x14ac:dyDescent="0.25">
      <c r="J3367" s="84">
        <v>3364</v>
      </c>
      <c r="K3367" s="84">
        <v>7148.6136944850005</v>
      </c>
      <c r="L3367" s="84">
        <v>0.263602860494557</v>
      </c>
      <c r="M3367" s="84">
        <v>0.12625961188252199</v>
      </c>
      <c r="N3367" s="84">
        <v>2.9294245108249201E-2</v>
      </c>
      <c r="P3367" s="84">
        <v>3364</v>
      </c>
      <c r="Q3367" s="84">
        <v>35705.305340245897</v>
      </c>
      <c r="R3367" s="84">
        <v>0.25922929987977</v>
      </c>
      <c r="S3367" s="84">
        <v>0.100455704697772</v>
      </c>
      <c r="T3367" s="84">
        <v>1.3213937789471599E-2</v>
      </c>
    </row>
    <row r="3368" spans="10:20" x14ac:dyDescent="0.25">
      <c r="J3368" s="84">
        <v>3365</v>
      </c>
      <c r="K3368" s="84">
        <v>7150.7220198369996</v>
      </c>
      <c r="L3368" s="84">
        <v>0.26296924913281999</v>
      </c>
      <c r="M3368" s="84">
        <v>0.12504000235621501</v>
      </c>
      <c r="N3368" s="84">
        <v>2.92170704090268E-2</v>
      </c>
      <c r="P3368" s="84">
        <v>3365</v>
      </c>
      <c r="Q3368" s="84">
        <v>35715.849210437897</v>
      </c>
      <c r="R3368" s="84">
        <v>0.25964609109880799</v>
      </c>
      <c r="S3368" s="84">
        <v>9.9435317906731102E-2</v>
      </c>
      <c r="T3368" s="84">
        <v>1.33237539725374E-2</v>
      </c>
    </row>
    <row r="3369" spans="10:20" x14ac:dyDescent="0.25">
      <c r="J3369" s="84">
        <v>3366</v>
      </c>
      <c r="K3369" s="84">
        <v>7152.8392517860002</v>
      </c>
      <c r="L3369" s="84">
        <v>0.26235648219443097</v>
      </c>
      <c r="M3369" s="84">
        <v>0.123434295549625</v>
      </c>
      <c r="N3369" s="84">
        <v>2.8865542674981599E-2</v>
      </c>
      <c r="P3369" s="84">
        <v>3366</v>
      </c>
      <c r="Q3369" s="84">
        <v>35726.448264509898</v>
      </c>
      <c r="R3369" s="84">
        <v>0.26017949175891097</v>
      </c>
      <c r="S3369" s="84">
        <v>9.6644496171372996E-2</v>
      </c>
      <c r="T3369" s="84">
        <v>1.3374177283870499E-2</v>
      </c>
    </row>
    <row r="3370" spans="10:20" x14ac:dyDescent="0.25">
      <c r="J3370" s="84">
        <v>3367</v>
      </c>
      <c r="K3370" s="84">
        <v>7154.9605238960003</v>
      </c>
      <c r="L3370" s="84">
        <v>0.26180897620259502</v>
      </c>
      <c r="M3370" s="84">
        <v>0.12143083272331601</v>
      </c>
      <c r="N3370" s="84">
        <v>2.83691145045794E-2</v>
      </c>
      <c r="P3370" s="84">
        <v>3367</v>
      </c>
      <c r="Q3370" s="84">
        <v>35737.007648314902</v>
      </c>
      <c r="R3370" s="84">
        <v>0.26081971729662501</v>
      </c>
      <c r="S3370" s="84">
        <v>9.1868569710701495E-2</v>
      </c>
      <c r="T3370" s="84">
        <v>1.33561779109032E-2</v>
      </c>
    </row>
    <row r="3371" spans="10:20" x14ac:dyDescent="0.25">
      <c r="J3371" s="84">
        <v>3368</v>
      </c>
      <c r="K3371" s="84">
        <v>7157.0817190449998</v>
      </c>
      <c r="L3371" s="84">
        <v>0.26135595905712</v>
      </c>
      <c r="M3371" s="84">
        <v>0.118966093999643</v>
      </c>
      <c r="N3371" s="84">
        <v>2.78774013141504E-2</v>
      </c>
      <c r="P3371" s="84">
        <v>3368</v>
      </c>
      <c r="Q3371" s="84">
        <v>35747.556883088902</v>
      </c>
      <c r="R3371" s="84">
        <v>0.26155759541434997</v>
      </c>
      <c r="S3371" s="84">
        <v>8.5234609928771701E-2</v>
      </c>
      <c r="T3371" s="84">
        <v>1.32564147524461E-2</v>
      </c>
    </row>
    <row r="3372" spans="10:20" x14ac:dyDescent="0.25">
      <c r="J3372" s="84">
        <v>3369</v>
      </c>
      <c r="K3372" s="84">
        <v>7159.2061405579998</v>
      </c>
      <c r="L3372" s="84">
        <v>0.26100773612379902</v>
      </c>
      <c r="M3372" s="84">
        <v>0.116024264926778</v>
      </c>
      <c r="N3372" s="84">
        <v>2.7488146720320201E-2</v>
      </c>
      <c r="P3372" s="84">
        <v>3369</v>
      </c>
      <c r="Q3372" s="84">
        <v>35758.168326754901</v>
      </c>
      <c r="R3372" s="84">
        <v>0.26238115420367197</v>
      </c>
      <c r="S3372" s="84">
        <v>7.7324265927110197E-2</v>
      </c>
      <c r="T3372" s="84">
        <v>1.3065380811112399E-2</v>
      </c>
    </row>
    <row r="3373" spans="10:20" x14ac:dyDescent="0.25">
      <c r="J3373" s="84">
        <v>3370</v>
      </c>
      <c r="K3373" s="84">
        <v>7161.3214101020003</v>
      </c>
      <c r="L3373" s="84">
        <v>0.26073633851157602</v>
      </c>
      <c r="M3373" s="84">
        <v>0.11276061310015</v>
      </c>
      <c r="N3373" s="84">
        <v>2.72181144113775E-2</v>
      </c>
      <c r="P3373" s="84">
        <v>3370</v>
      </c>
      <c r="Q3373" s="84">
        <v>35768.705830988903</v>
      </c>
      <c r="R3373" s="84">
        <v>0.263248241323504</v>
      </c>
      <c r="S3373" s="84">
        <v>6.9054911729479501E-2</v>
      </c>
      <c r="T3373" s="84">
        <v>1.2762395446709899E-2</v>
      </c>
    </row>
    <row r="3374" spans="10:20" x14ac:dyDescent="0.25">
      <c r="J3374" s="84">
        <v>3371</v>
      </c>
      <c r="K3374" s="84">
        <v>7163.4357038489998</v>
      </c>
      <c r="L3374" s="84">
        <v>0.26050072847433098</v>
      </c>
      <c r="M3374" s="84">
        <v>0.109493366295688</v>
      </c>
      <c r="N3374" s="84">
        <v>2.7035080688697199E-2</v>
      </c>
      <c r="P3374" s="84">
        <v>3371</v>
      </c>
      <c r="Q3374" s="84">
        <v>35779.288481262898</v>
      </c>
      <c r="R3374" s="84">
        <v>0.26409760113979902</v>
      </c>
      <c r="S3374" s="84">
        <v>6.1513797885690003E-2</v>
      </c>
      <c r="T3374" s="84">
        <v>1.2326090051902499E-2</v>
      </c>
    </row>
    <row r="3375" spans="10:20" x14ac:dyDescent="0.25">
      <c r="J3375" s="84">
        <v>3372</v>
      </c>
      <c r="K3375" s="84">
        <v>7165.5524783840001</v>
      </c>
      <c r="L3375" s="84">
        <v>0.26026170217495098</v>
      </c>
      <c r="M3375" s="84">
        <v>0.10652603893531599</v>
      </c>
      <c r="N3375" s="84">
        <v>2.6891193285809901E-2</v>
      </c>
      <c r="P3375" s="84">
        <v>3372</v>
      </c>
      <c r="Q3375" s="84">
        <v>35789.8664188279</v>
      </c>
      <c r="R3375" s="84">
        <v>0.26486140385548201</v>
      </c>
      <c r="S3375" s="84">
        <v>5.5575808484026899E-2</v>
      </c>
      <c r="T3375" s="84">
        <v>1.1733093461688E-2</v>
      </c>
    </row>
    <row r="3376" spans="10:20" x14ac:dyDescent="0.25">
      <c r="J3376" s="84">
        <v>3373</v>
      </c>
      <c r="K3376" s="84">
        <v>7167.6675697270002</v>
      </c>
      <c r="L3376" s="84">
        <v>0.25998147686465101</v>
      </c>
      <c r="M3376" s="84">
        <v>0.104148753222224</v>
      </c>
      <c r="N3376" s="84">
        <v>2.6768409128548901E-2</v>
      </c>
      <c r="P3376" s="84">
        <v>3373</v>
      </c>
      <c r="Q3376" s="84">
        <v>35800.490123827003</v>
      </c>
      <c r="R3376" s="84">
        <v>0.26549204566537199</v>
      </c>
      <c r="S3376" s="84">
        <v>5.1754020137529999E-2</v>
      </c>
      <c r="T3376" s="84">
        <v>1.09476943360385E-2</v>
      </c>
    </row>
    <row r="3377" spans="10:20" x14ac:dyDescent="0.25">
      <c r="J3377" s="84">
        <v>3374</v>
      </c>
      <c r="K3377" s="84">
        <v>7169.7829261220004</v>
      </c>
      <c r="L3377" s="84">
        <v>0.25961408691848598</v>
      </c>
      <c r="M3377" s="84">
        <v>0.10253708175619</v>
      </c>
      <c r="N3377" s="84">
        <v>2.6679965360926799E-2</v>
      </c>
      <c r="P3377" s="84">
        <v>3374</v>
      </c>
      <c r="Q3377" s="84">
        <v>35811.064989443999</v>
      </c>
      <c r="R3377" s="84">
        <v>0.26597182538872199</v>
      </c>
      <c r="S3377" s="84">
        <v>5.0180402560929399E-2</v>
      </c>
      <c r="T3377" s="84">
        <v>9.9453361071299897E-3</v>
      </c>
    </row>
    <row r="3378" spans="10:20" x14ac:dyDescent="0.25">
      <c r="J3378" s="84">
        <v>3375</v>
      </c>
      <c r="K3378" s="84">
        <v>7171.891464495</v>
      </c>
      <c r="L3378" s="84">
        <v>0.25913219724557202</v>
      </c>
      <c r="M3378" s="84">
        <v>0.10171948311260499</v>
      </c>
      <c r="N3378" s="84">
        <v>2.66415321380549E-2</v>
      </c>
      <c r="P3378" s="84">
        <v>3375</v>
      </c>
      <c r="Q3378" s="84">
        <v>35821.672332764902</v>
      </c>
      <c r="R3378" s="84">
        <v>0.26629902932223198</v>
      </c>
      <c r="S3378" s="84">
        <v>5.0810261225134601E-2</v>
      </c>
      <c r="T3378" s="84">
        <v>8.7247014345649705E-3</v>
      </c>
    </row>
    <row r="3379" spans="10:20" x14ac:dyDescent="0.25">
      <c r="J3379" s="84">
        <v>3376</v>
      </c>
      <c r="K3379" s="84">
        <v>7174.0153255750001</v>
      </c>
      <c r="L3379" s="84">
        <v>0.25853311599303802</v>
      </c>
      <c r="M3379" s="84">
        <v>0.10162453274820001</v>
      </c>
      <c r="N3379" s="84">
        <v>2.66393148475749E-2</v>
      </c>
      <c r="P3379" s="84">
        <v>3376</v>
      </c>
      <c r="Q3379" s="84">
        <v>35832.265530531004</v>
      </c>
      <c r="R3379" s="84">
        <v>0.266476493019775</v>
      </c>
      <c r="S3379" s="84">
        <v>5.3466172114255098E-2</v>
      </c>
      <c r="T3379" s="84">
        <v>7.3502523753214699E-3</v>
      </c>
    </row>
    <row r="3380" spans="10:20" x14ac:dyDescent="0.25">
      <c r="J3380" s="84">
        <v>3377</v>
      </c>
      <c r="K3380" s="84">
        <v>7176.1264417080001</v>
      </c>
      <c r="L3380" s="84">
        <v>0.257855062594601</v>
      </c>
      <c r="M3380" s="84">
        <v>0.102077477409195</v>
      </c>
      <c r="N3380" s="84">
        <v>2.6608621663175899E-2</v>
      </c>
      <c r="P3380" s="84">
        <v>3377</v>
      </c>
      <c r="Q3380" s="84">
        <v>35842.854420262003</v>
      </c>
      <c r="R3380" s="84">
        <v>0.26652764735795098</v>
      </c>
      <c r="S3380" s="84">
        <v>5.7680711378753899E-2</v>
      </c>
      <c r="T3380" s="84">
        <v>5.9278212190010601E-3</v>
      </c>
    </row>
    <row r="3381" spans="10:20" x14ac:dyDescent="0.25">
      <c r="J3381" s="84">
        <v>3378</v>
      </c>
      <c r="K3381" s="84">
        <v>7178.25714935</v>
      </c>
      <c r="L3381" s="84">
        <v>0.257162648786877</v>
      </c>
      <c r="M3381" s="84">
        <v>0.102823097251177</v>
      </c>
      <c r="N3381" s="84">
        <v>2.6472836789778999E-2</v>
      </c>
      <c r="P3381" s="84">
        <v>3378</v>
      </c>
      <c r="Q3381" s="84">
        <v>35853.466479380899</v>
      </c>
      <c r="R3381" s="84">
        <v>0.26645707551262399</v>
      </c>
      <c r="S3381" s="84">
        <v>6.2744854654821797E-2</v>
      </c>
      <c r="T3381" s="84">
        <v>4.58859074785011E-3</v>
      </c>
    </row>
    <row r="3382" spans="10:20" x14ac:dyDescent="0.25">
      <c r="J3382" s="84">
        <v>3379</v>
      </c>
      <c r="K3382" s="84">
        <v>7180.3694731920004</v>
      </c>
      <c r="L3382" s="84">
        <v>0.25652208105955598</v>
      </c>
      <c r="M3382" s="84">
        <v>0.103544490577647</v>
      </c>
      <c r="N3382" s="84">
        <v>2.61749181840625E-2</v>
      </c>
      <c r="P3382" s="84">
        <v>3379</v>
      </c>
      <c r="Q3382" s="84">
        <v>35864.049329144997</v>
      </c>
      <c r="R3382" s="84">
        <v>0.26626710358917899</v>
      </c>
      <c r="S3382" s="84">
        <v>6.7934485359407201E-2</v>
      </c>
      <c r="T3382" s="84">
        <v>3.4814143886114498E-3</v>
      </c>
    </row>
    <row r="3383" spans="10:20" x14ac:dyDescent="0.25">
      <c r="J3383" s="84">
        <v>3380</v>
      </c>
      <c r="K3383" s="84">
        <v>7182.49843074</v>
      </c>
      <c r="L3383" s="84">
        <v>0.25597857468547802</v>
      </c>
      <c r="M3383" s="84">
        <v>0.104022425393599</v>
      </c>
      <c r="N3383" s="84">
        <v>2.5699254470886199E-2</v>
      </c>
      <c r="P3383" s="84">
        <v>3380</v>
      </c>
      <c r="Q3383" s="84">
        <v>35874.651460743997</v>
      </c>
      <c r="R3383" s="84">
        <v>0.26596617778332798</v>
      </c>
      <c r="S3383" s="84">
        <v>7.2648702807110305E-2</v>
      </c>
      <c r="T3383" s="84">
        <v>2.7101668365263898E-3</v>
      </c>
    </row>
    <row r="3384" spans="10:20" x14ac:dyDescent="0.25">
      <c r="J3384" s="84">
        <v>3381</v>
      </c>
      <c r="K3384" s="84">
        <v>7184.614158628</v>
      </c>
      <c r="L3384" s="84">
        <v>0.25556795165788299</v>
      </c>
      <c r="M3384" s="84">
        <v>0.10405537765843099</v>
      </c>
      <c r="N3384" s="84">
        <v>2.5064759222368099E-2</v>
      </c>
      <c r="P3384" s="84">
        <v>3381</v>
      </c>
      <c r="Q3384" s="84">
        <v>35885.200929099003</v>
      </c>
      <c r="R3384" s="84">
        <v>0.26557168206288001</v>
      </c>
      <c r="S3384" s="84">
        <v>7.6407367921122696E-2</v>
      </c>
      <c r="T3384" s="84">
        <v>2.2917444630886001E-3</v>
      </c>
    </row>
    <row r="3385" spans="10:20" x14ac:dyDescent="0.25">
      <c r="J3385" s="84">
        <v>3382</v>
      </c>
      <c r="K3385" s="84">
        <v>7186.7959196290003</v>
      </c>
      <c r="L3385" s="84">
        <v>0.25532493308234799</v>
      </c>
      <c r="M3385" s="84">
        <v>0.10344072944423301</v>
      </c>
      <c r="N3385" s="84">
        <v>2.4334090168379698E-2</v>
      </c>
      <c r="P3385" s="84">
        <v>3382</v>
      </c>
      <c r="Q3385" s="84">
        <v>35895.763341681901</v>
      </c>
      <c r="R3385" s="84">
        <v>0.26510437052236802</v>
      </c>
      <c r="S3385" s="84">
        <v>7.8869067048627894E-2</v>
      </c>
      <c r="T3385" s="84">
        <v>2.1556483340278601E-3</v>
      </c>
    </row>
    <row r="3386" spans="10:20" x14ac:dyDescent="0.25">
      <c r="J3386" s="84">
        <v>3383</v>
      </c>
      <c r="K3386" s="84">
        <v>7188.9252645209999</v>
      </c>
      <c r="L3386" s="84">
        <v>0.25528228875094999</v>
      </c>
      <c r="M3386" s="84">
        <v>0.10196743863532701</v>
      </c>
      <c r="N3386" s="84">
        <v>2.3579073145040701E-2</v>
      </c>
      <c r="P3386" s="84">
        <v>3383</v>
      </c>
      <c r="Q3386" s="84">
        <v>35906.279721059997</v>
      </c>
      <c r="R3386" s="84">
        <v>0.26458806184379102</v>
      </c>
      <c r="S3386" s="84">
        <v>7.9968960918614398E-2</v>
      </c>
      <c r="T3386" s="84">
        <v>2.2096601676234499E-3</v>
      </c>
    </row>
    <row r="3387" spans="10:20" x14ac:dyDescent="0.25">
      <c r="J3387" s="84">
        <v>3384</v>
      </c>
      <c r="K3387" s="84">
        <v>7191.0490690300003</v>
      </c>
      <c r="L3387" s="84">
        <v>0.25546795347212697</v>
      </c>
      <c r="M3387" s="84">
        <v>9.9564534544372404E-2</v>
      </c>
      <c r="N3387" s="84">
        <v>2.28633658170624E-2</v>
      </c>
      <c r="P3387" s="84">
        <v>3384</v>
      </c>
      <c r="Q3387" s="84">
        <v>35916.850864995002</v>
      </c>
      <c r="R3387" s="84">
        <v>0.26403320260264102</v>
      </c>
      <c r="S3387" s="84">
        <v>7.9881715237895903E-2</v>
      </c>
      <c r="T3387" s="84">
        <v>2.3733000409632099E-3</v>
      </c>
    </row>
    <row r="3388" spans="10:20" x14ac:dyDescent="0.25">
      <c r="J3388" s="84">
        <v>3385</v>
      </c>
      <c r="K3388" s="84">
        <v>7193.1708145140001</v>
      </c>
      <c r="L3388" s="84">
        <v>0.25588766142000002</v>
      </c>
      <c r="M3388" s="84">
        <v>9.6317399648098406E-2</v>
      </c>
      <c r="N3388" s="84">
        <v>2.2263417844133802E-2</v>
      </c>
      <c r="P3388" s="84">
        <v>3385</v>
      </c>
      <c r="Q3388" s="84">
        <v>35927.433606240003</v>
      </c>
      <c r="R3388" s="84">
        <v>0.26347519832755201</v>
      </c>
      <c r="S3388" s="84">
        <v>7.8886305821491795E-2</v>
      </c>
      <c r="T3388" s="84">
        <v>2.5990649751586599E-3</v>
      </c>
    </row>
    <row r="3389" spans="10:20" x14ac:dyDescent="0.25">
      <c r="J3389" s="84">
        <v>3386</v>
      </c>
      <c r="K3389" s="84">
        <v>7195.2865166519996</v>
      </c>
      <c r="L3389" s="84">
        <v>0.25650419395510399</v>
      </c>
      <c r="M3389" s="84">
        <v>9.2494401791763506E-2</v>
      </c>
      <c r="N3389" s="84">
        <v>2.1852571446478501E-2</v>
      </c>
      <c r="P3389" s="84">
        <v>3386</v>
      </c>
      <c r="Q3389" s="84">
        <v>35938.062738130997</v>
      </c>
      <c r="R3389" s="84">
        <v>0.26296369652072299</v>
      </c>
      <c r="S3389" s="84">
        <v>7.7411663385625704E-2</v>
      </c>
      <c r="T3389" s="84">
        <v>2.8680680718937502E-3</v>
      </c>
    </row>
    <row r="3390" spans="10:20" x14ac:dyDescent="0.25">
      <c r="J3390" s="84">
        <v>3387</v>
      </c>
      <c r="K3390" s="84">
        <v>7197.4044779870001</v>
      </c>
      <c r="L3390" s="84">
        <v>0.25725632580956798</v>
      </c>
      <c r="M3390" s="84">
        <v>8.8624466778837299E-2</v>
      </c>
      <c r="N3390" s="84">
        <v>2.1682907008213501E-2</v>
      </c>
      <c r="P3390" s="84">
        <v>3387</v>
      </c>
      <c r="Q3390" s="84">
        <v>35948.6084853539</v>
      </c>
      <c r="R3390" s="84">
        <v>0.262517996941665</v>
      </c>
      <c r="S3390" s="84">
        <v>7.5914715801533306E-2</v>
      </c>
      <c r="T3390" s="84">
        <v>3.16450315541118E-3</v>
      </c>
    </row>
    <row r="3391" spans="10:20" x14ac:dyDescent="0.25">
      <c r="J3391" s="84">
        <v>3388</v>
      </c>
      <c r="K3391" s="84">
        <v>7199.5231007969996</v>
      </c>
      <c r="L3391" s="84">
        <v>0.25808306979835299</v>
      </c>
      <c r="M3391" s="84">
        <v>8.5337171520719998E-2</v>
      </c>
      <c r="N3391" s="84">
        <v>2.1771405902132099E-2</v>
      </c>
      <c r="P3391" s="84">
        <v>3388</v>
      </c>
      <c r="Q3391" s="84">
        <v>35959.194778930003</v>
      </c>
      <c r="R3391" s="84">
        <v>0.26211429235512401</v>
      </c>
      <c r="S3391" s="84">
        <v>7.4672483283058297E-2</v>
      </c>
      <c r="T3391" s="84">
        <v>3.4674913170085102E-3</v>
      </c>
    </row>
    <row r="3392" spans="10:20" x14ac:dyDescent="0.25">
      <c r="J3392" s="84">
        <v>3389</v>
      </c>
      <c r="K3392" s="84">
        <v>7201.654230352</v>
      </c>
      <c r="L3392" s="84">
        <v>0.25894395681474403</v>
      </c>
      <c r="M3392" s="84">
        <v>8.3194475966177198E-2</v>
      </c>
      <c r="N3392" s="84">
        <v>2.2075373060090501E-2</v>
      </c>
      <c r="P3392" s="84">
        <v>3389</v>
      </c>
      <c r="Q3392" s="84">
        <v>35969.7748558479</v>
      </c>
      <c r="R3392" s="84">
        <v>0.26170553886225301</v>
      </c>
      <c r="S3392" s="84">
        <v>7.38533618232185E-2</v>
      </c>
      <c r="T3392" s="84">
        <v>3.7632776424629602E-3</v>
      </c>
    </row>
    <row r="3393" spans="10:20" x14ac:dyDescent="0.25">
      <c r="J3393" s="84">
        <v>3390</v>
      </c>
      <c r="K3393" s="84">
        <v>7203.7662537819997</v>
      </c>
      <c r="L3393" s="84">
        <v>0.25981180434748002</v>
      </c>
      <c r="M3393" s="84">
        <v>8.2496348078582402E-2</v>
      </c>
      <c r="N3393" s="84">
        <v>2.2498012289973598E-2</v>
      </c>
      <c r="P3393" s="84">
        <v>3390</v>
      </c>
      <c r="Q3393" s="84">
        <v>35980.407204642899</v>
      </c>
      <c r="R3393" s="84">
        <v>0.261264318686458</v>
      </c>
      <c r="S3393" s="84">
        <v>7.35783878841164E-2</v>
      </c>
      <c r="T3393" s="84">
        <v>4.0468200280877097E-3</v>
      </c>
    </row>
    <row r="3394" spans="10:20" x14ac:dyDescent="0.25">
      <c r="J3394" s="84">
        <v>3391</v>
      </c>
      <c r="K3394" s="84">
        <v>7205.8858758899996</v>
      </c>
      <c r="L3394" s="84">
        <v>0.26068476757511</v>
      </c>
      <c r="M3394" s="84">
        <v>8.3306921274220305E-2</v>
      </c>
      <c r="N3394" s="84">
        <v>2.2926258479562499E-2</v>
      </c>
      <c r="P3394" s="84">
        <v>3391</v>
      </c>
      <c r="Q3394" s="84">
        <v>35990.9726768939</v>
      </c>
      <c r="R3394" s="84">
        <v>0.260798639143489</v>
      </c>
      <c r="S3394" s="84">
        <v>7.3986463222459498E-2</v>
      </c>
      <c r="T3394" s="84">
        <v>4.3086400995281304E-3</v>
      </c>
    </row>
    <row r="3395" spans="10:20" x14ac:dyDescent="0.25">
      <c r="J3395" s="84">
        <v>3392</v>
      </c>
      <c r="K3395" s="84">
        <v>7208.0004327289998</v>
      </c>
      <c r="L3395" s="84">
        <v>0.26156609000408299</v>
      </c>
      <c r="M3395" s="84">
        <v>8.53155077216112E-2</v>
      </c>
      <c r="N3395" s="84">
        <v>2.3241991260125799E-2</v>
      </c>
      <c r="P3395" s="84">
        <v>3392</v>
      </c>
      <c r="Q3395" s="84">
        <v>36001.502292523997</v>
      </c>
      <c r="R3395" s="84">
        <v>0.26033691418694099</v>
      </c>
      <c r="S3395" s="84">
        <v>7.5128214353973696E-2</v>
      </c>
      <c r="T3395" s="84">
        <v>4.5527927356483503E-3</v>
      </c>
    </row>
    <row r="3396" spans="10:20" x14ac:dyDescent="0.25">
      <c r="J3396" s="84">
        <v>3393</v>
      </c>
      <c r="K3396" s="84">
        <v>7210.1398078769998</v>
      </c>
      <c r="L3396" s="84">
        <v>0.26245386146167798</v>
      </c>
      <c r="M3396" s="84">
        <v>8.7931703207242501E-2</v>
      </c>
      <c r="N3396" s="84">
        <v>2.3358111355392602E-2</v>
      </c>
      <c r="P3396" s="84">
        <v>3393</v>
      </c>
      <c r="Q3396" s="84">
        <v>36012.1132256419</v>
      </c>
      <c r="R3396" s="84">
        <v>0.259907371495327</v>
      </c>
      <c r="S3396" s="84">
        <v>7.6898773226508496E-2</v>
      </c>
      <c r="T3396" s="84">
        <v>4.7884662851856502E-3</v>
      </c>
    </row>
    <row r="3397" spans="10:20" x14ac:dyDescent="0.25">
      <c r="J3397" s="84">
        <v>3394</v>
      </c>
      <c r="K3397" s="84">
        <v>7212.2718117390004</v>
      </c>
      <c r="L3397" s="84">
        <v>0.263349287781039</v>
      </c>
      <c r="M3397" s="84">
        <v>9.0404008042412595E-2</v>
      </c>
      <c r="N3397" s="84">
        <v>2.32156659877805E-2</v>
      </c>
      <c r="P3397" s="84">
        <v>3394</v>
      </c>
      <c r="Q3397" s="84">
        <v>36022.701979309997</v>
      </c>
      <c r="R3397" s="84">
        <v>0.25952557228366702</v>
      </c>
      <c r="S3397" s="84">
        <v>7.9037957668472297E-2</v>
      </c>
      <c r="T3397" s="84">
        <v>5.0113942619243301E-3</v>
      </c>
    </row>
    <row r="3398" spans="10:20" x14ac:dyDescent="0.25">
      <c r="J3398" s="84">
        <v>3395</v>
      </c>
      <c r="K3398" s="84">
        <v>7214.3957334389997</v>
      </c>
      <c r="L3398" s="84">
        <v>0.26429225349587898</v>
      </c>
      <c r="M3398" s="84">
        <v>9.1983681867373504E-2</v>
      </c>
      <c r="N3398" s="84">
        <v>2.2787711753618399E-2</v>
      </c>
      <c r="P3398" s="84">
        <v>3395</v>
      </c>
      <c r="Q3398" s="84">
        <v>36033.264531663997</v>
      </c>
      <c r="R3398" s="84">
        <v>0.25922413219568302</v>
      </c>
      <c r="S3398" s="84">
        <v>8.1234678559766293E-2</v>
      </c>
      <c r="T3398" s="84">
        <v>5.2419341229740903E-3</v>
      </c>
    </row>
    <row r="3399" spans="10:20" x14ac:dyDescent="0.25">
      <c r="J3399" s="84">
        <v>3396</v>
      </c>
      <c r="K3399" s="84">
        <v>7216.5095710220003</v>
      </c>
      <c r="L3399" s="84">
        <v>0.26525059775038801</v>
      </c>
      <c r="M3399" s="84">
        <v>9.2398037521032303E-2</v>
      </c>
      <c r="N3399" s="84">
        <v>2.2111709159983301E-2</v>
      </c>
      <c r="P3399" s="84">
        <v>3396</v>
      </c>
      <c r="Q3399" s="84">
        <v>36043.945620166</v>
      </c>
      <c r="R3399" s="84">
        <v>0.25904642000533101</v>
      </c>
      <c r="S3399" s="84">
        <v>8.3217980241029901E-2</v>
      </c>
      <c r="T3399" s="84">
        <v>5.5152539658930204E-3</v>
      </c>
    </row>
    <row r="3400" spans="10:20" x14ac:dyDescent="0.25">
      <c r="J3400" s="84">
        <v>3397</v>
      </c>
      <c r="K3400" s="84">
        <v>7219.0155045109996</v>
      </c>
      <c r="L3400" s="84">
        <v>0.26617801990601098</v>
      </c>
      <c r="M3400" s="84">
        <v>9.1811859471664495E-2</v>
      </c>
      <c r="N3400" s="84">
        <v>2.1268612323142901E-2</v>
      </c>
      <c r="P3400" s="84">
        <v>3397</v>
      </c>
      <c r="Q3400" s="84">
        <v>36054.503799673999</v>
      </c>
      <c r="R3400" s="84">
        <v>0.25903196665758399</v>
      </c>
      <c r="S3400" s="84">
        <v>8.4765435593846805E-2</v>
      </c>
      <c r="T3400" s="84">
        <v>5.8643413300962901E-3</v>
      </c>
    </row>
    <row r="3401" spans="10:20" x14ac:dyDescent="0.25">
      <c r="J3401" s="84">
        <v>3398</v>
      </c>
      <c r="K3401" s="84">
        <v>7221.1328088910004</v>
      </c>
      <c r="L3401" s="84">
        <v>0.26702187060210703</v>
      </c>
      <c r="M3401" s="84">
        <v>9.0407063127208295E-2</v>
      </c>
      <c r="N3401" s="84">
        <v>2.0347393121201901E-2</v>
      </c>
      <c r="P3401" s="84">
        <v>3398</v>
      </c>
      <c r="Q3401" s="84">
        <v>36065.120883228003</v>
      </c>
      <c r="R3401" s="84">
        <v>0.259187788257637</v>
      </c>
      <c r="S3401" s="84">
        <v>8.5795647871715897E-2</v>
      </c>
      <c r="T3401" s="84">
        <v>6.3119050921188096E-3</v>
      </c>
    </row>
    <row r="3402" spans="10:20" x14ac:dyDescent="0.25">
      <c r="J3402" s="84">
        <v>3399</v>
      </c>
      <c r="K3402" s="84">
        <v>7223.2534119660004</v>
      </c>
      <c r="L3402" s="84">
        <v>0.26771587519376999</v>
      </c>
      <c r="M3402" s="84">
        <v>8.8525893200652503E-2</v>
      </c>
      <c r="N3402" s="84">
        <v>1.9420579766814602E-2</v>
      </c>
      <c r="P3402" s="84">
        <v>3399</v>
      </c>
      <c r="Q3402" s="84">
        <v>36075.680509913997</v>
      </c>
      <c r="R3402" s="84">
        <v>0.25951299835993602</v>
      </c>
      <c r="S3402" s="84">
        <v>8.6386529560601097E-2</v>
      </c>
      <c r="T3402" s="84">
        <v>6.8512508015444798E-3</v>
      </c>
    </row>
    <row r="3403" spans="10:20" x14ac:dyDescent="0.25">
      <c r="J3403" s="84">
        <v>3400</v>
      </c>
      <c r="K3403" s="84">
        <v>7225.3836308740001</v>
      </c>
      <c r="L3403" s="84">
        <v>0.26821173215815902</v>
      </c>
      <c r="M3403" s="84">
        <v>8.6648122584545503E-2</v>
      </c>
      <c r="N3403" s="84">
        <v>1.8564970678873201E-2</v>
      </c>
      <c r="P3403" s="84">
        <v>3400</v>
      </c>
      <c r="Q3403" s="84">
        <v>36086.210910658003</v>
      </c>
      <c r="R3403" s="84">
        <v>0.25999134551724301</v>
      </c>
      <c r="S3403" s="84">
        <v>8.6734431777762799E-2</v>
      </c>
      <c r="T3403" s="84">
        <v>7.4628034634834804E-3</v>
      </c>
    </row>
    <row r="3404" spans="10:20" x14ac:dyDescent="0.25">
      <c r="J3404" s="84">
        <v>3401</v>
      </c>
      <c r="K3404" s="84">
        <v>7227.5113783329998</v>
      </c>
      <c r="L3404" s="84">
        <v>0.26846990693556</v>
      </c>
      <c r="M3404" s="84">
        <v>8.5142087388639806E-2</v>
      </c>
      <c r="N3404" s="84">
        <v>1.7831354709144102E-2</v>
      </c>
      <c r="P3404" s="84">
        <v>3401</v>
      </c>
      <c r="Q3404" s="84">
        <v>36096.744576951001</v>
      </c>
      <c r="R3404" s="84">
        <v>0.26060800251883898</v>
      </c>
      <c r="S3404" s="84">
        <v>8.6953210902238107E-2</v>
      </c>
      <c r="T3404" s="84">
        <v>8.0996724081825108E-3</v>
      </c>
    </row>
    <row r="3405" spans="10:20" x14ac:dyDescent="0.25">
      <c r="J3405" s="84">
        <v>3402</v>
      </c>
      <c r="K3405" s="84">
        <v>7229.6310543299996</v>
      </c>
      <c r="L3405" s="84">
        <v>0.26848627441179901</v>
      </c>
      <c r="M3405" s="84">
        <v>8.4520663200611898E-2</v>
      </c>
      <c r="N3405" s="84">
        <v>1.7214302035589199E-2</v>
      </c>
      <c r="P3405" s="84">
        <v>3402</v>
      </c>
      <c r="Q3405" s="84">
        <v>36107.310527075002</v>
      </c>
      <c r="R3405" s="84">
        <v>0.26135954202575801</v>
      </c>
      <c r="S3405" s="84">
        <v>8.6979602031092701E-2</v>
      </c>
      <c r="T3405" s="84">
        <v>8.6915020354832503E-3</v>
      </c>
    </row>
    <row r="3406" spans="10:20" x14ac:dyDescent="0.25">
      <c r="J3406" s="84">
        <v>3403</v>
      </c>
      <c r="K3406" s="84">
        <v>7231.7577261309998</v>
      </c>
      <c r="L3406" s="84">
        <v>0.26825014801486702</v>
      </c>
      <c r="M3406" s="84">
        <v>8.4969481092709603E-2</v>
      </c>
      <c r="N3406" s="84">
        <v>1.6649717673179701E-2</v>
      </c>
      <c r="P3406" s="84">
        <v>3403</v>
      </c>
      <c r="Q3406" s="84">
        <v>36117.862476966002</v>
      </c>
      <c r="R3406" s="84">
        <v>0.262209154226688</v>
      </c>
      <c r="S3406" s="84">
        <v>8.6910768125500207E-2</v>
      </c>
      <c r="T3406" s="84">
        <v>9.1785774886216694E-3</v>
      </c>
    </row>
    <row r="3407" spans="10:20" x14ac:dyDescent="0.25">
      <c r="J3407" s="84">
        <v>3404</v>
      </c>
      <c r="K3407" s="84">
        <v>7233.8719330370004</v>
      </c>
      <c r="L3407" s="84">
        <v>0.26776372622783301</v>
      </c>
      <c r="M3407" s="84">
        <v>8.6309086442756699E-2</v>
      </c>
      <c r="N3407" s="84">
        <v>1.60580628771935E-2</v>
      </c>
      <c r="P3407" s="84">
        <v>3404</v>
      </c>
      <c r="Q3407" s="84">
        <v>36128.453809858998</v>
      </c>
      <c r="R3407" s="84">
        <v>0.26311189440627902</v>
      </c>
      <c r="S3407" s="84">
        <v>8.6962801354382904E-2</v>
      </c>
      <c r="T3407" s="84">
        <v>9.5011676219406808E-3</v>
      </c>
    </row>
    <row r="3408" spans="10:20" x14ac:dyDescent="0.25">
      <c r="J3408" s="84">
        <v>3405</v>
      </c>
      <c r="K3408" s="84">
        <v>7235.9989205600004</v>
      </c>
      <c r="L3408" s="84">
        <v>0.267061042641901</v>
      </c>
      <c r="M3408" s="84">
        <v>8.8130348699049899E-2</v>
      </c>
      <c r="N3408" s="84">
        <v>1.5358941068716299E-2</v>
      </c>
      <c r="P3408" s="84">
        <v>3405</v>
      </c>
      <c r="Q3408" s="84">
        <v>36138.997486701002</v>
      </c>
      <c r="R3408" s="84">
        <v>0.26403637547810099</v>
      </c>
      <c r="S3408" s="84">
        <v>8.7276743578372395E-2</v>
      </c>
      <c r="T3408" s="84">
        <v>9.6222725553846093E-3</v>
      </c>
    </row>
    <row r="3409" spans="10:20" x14ac:dyDescent="0.25">
      <c r="J3409" s="84">
        <v>3406</v>
      </c>
      <c r="K3409" s="84">
        <v>7238.1177516819998</v>
      </c>
      <c r="L3409" s="84">
        <v>0.26619652574596903</v>
      </c>
      <c r="M3409" s="84">
        <v>9.0050464998372201E-2</v>
      </c>
      <c r="N3409" s="84">
        <v>1.4529048044372E-2</v>
      </c>
      <c r="P3409" s="84">
        <v>3406</v>
      </c>
      <c r="Q3409" s="84">
        <v>36149.574518150002</v>
      </c>
      <c r="R3409" s="84">
        <v>0.26497058055475903</v>
      </c>
      <c r="S3409" s="84">
        <v>8.77424714992798E-2</v>
      </c>
      <c r="T3409" s="84">
        <v>9.5385745377640999E-3</v>
      </c>
    </row>
    <row r="3410" spans="10:20" x14ac:dyDescent="0.25">
      <c r="J3410" s="84">
        <v>3407</v>
      </c>
      <c r="K3410" s="84">
        <v>7240.2541790670002</v>
      </c>
      <c r="L3410" s="84">
        <v>0.265237288754675</v>
      </c>
      <c r="M3410" s="84">
        <v>9.1792735028022696E-2</v>
      </c>
      <c r="N3410" s="84">
        <v>1.35878328586903E-2</v>
      </c>
      <c r="P3410" s="84">
        <v>3407</v>
      </c>
      <c r="Q3410" s="84">
        <v>36160.097455171002</v>
      </c>
      <c r="R3410" s="84">
        <v>0.26590167254337699</v>
      </c>
      <c r="S3410" s="84">
        <v>8.8079320625739102E-2</v>
      </c>
      <c r="T3410" s="84">
        <v>9.2777634395915104E-3</v>
      </c>
    </row>
    <row r="3411" spans="10:20" x14ac:dyDescent="0.25">
      <c r="J3411" s="84">
        <v>3408</v>
      </c>
      <c r="K3411" s="84">
        <v>7242.3858586260003</v>
      </c>
      <c r="L3411" s="84">
        <v>0.26425777853932197</v>
      </c>
      <c r="M3411" s="84">
        <v>9.3055130563682795E-2</v>
      </c>
      <c r="N3411" s="84">
        <v>1.2575427873661201E-2</v>
      </c>
      <c r="P3411" s="84">
        <v>3408</v>
      </c>
      <c r="Q3411" s="84">
        <v>36170.663970578004</v>
      </c>
      <c r="R3411" s="84">
        <v>0.26680447756773801</v>
      </c>
      <c r="S3411" s="84">
        <v>8.7939534205325007E-2</v>
      </c>
      <c r="T3411" s="84">
        <v>8.9099035123739699E-3</v>
      </c>
    </row>
    <row r="3412" spans="10:20" x14ac:dyDescent="0.25">
      <c r="J3412" s="84">
        <v>3409</v>
      </c>
      <c r="K3412" s="84">
        <v>7244.531931175</v>
      </c>
      <c r="L3412" s="84">
        <v>0.263307331891795</v>
      </c>
      <c r="M3412" s="84">
        <v>9.3592627640692996E-2</v>
      </c>
      <c r="N3412" s="84">
        <v>1.15149702446492E-2</v>
      </c>
      <c r="P3412" s="84">
        <v>3409</v>
      </c>
      <c r="Q3412" s="84">
        <v>36181.246015326004</v>
      </c>
      <c r="R3412" s="84">
        <v>0.26767307272524599</v>
      </c>
      <c r="S3412" s="84">
        <v>8.7007295793836703E-2</v>
      </c>
      <c r="T3412" s="84">
        <v>8.5856027214391006E-3</v>
      </c>
    </row>
    <row r="3413" spans="10:20" x14ac:dyDescent="0.25">
      <c r="J3413" s="84">
        <v>3410</v>
      </c>
      <c r="K3413" s="84">
        <v>7246.6643164699999</v>
      </c>
      <c r="L3413" s="84">
        <v>0.262423528064129</v>
      </c>
      <c r="M3413" s="84">
        <v>9.3146540632279895E-2</v>
      </c>
      <c r="N3413" s="84">
        <v>1.0438205507128999E-2</v>
      </c>
      <c r="P3413" s="84">
        <v>3410</v>
      </c>
      <c r="Q3413" s="84">
        <v>36191.777657646999</v>
      </c>
      <c r="R3413" s="84">
        <v>0.26851935758494999</v>
      </c>
      <c r="S3413" s="84">
        <v>8.5175417356802105E-2</v>
      </c>
      <c r="T3413" s="84">
        <v>8.4686117531546801E-3</v>
      </c>
    </row>
    <row r="3414" spans="10:20" x14ac:dyDescent="0.25">
      <c r="J3414" s="84">
        <v>3411</v>
      </c>
      <c r="K3414" s="84">
        <v>7248.7881282589997</v>
      </c>
      <c r="L3414" s="84">
        <v>0.26164517885093902</v>
      </c>
      <c r="M3414" s="84">
        <v>9.1455366872479807E-2</v>
      </c>
      <c r="N3414" s="84">
        <v>9.4043152192265604E-3</v>
      </c>
      <c r="P3414" s="84">
        <v>3411</v>
      </c>
      <c r="Q3414" s="84">
        <v>36202.343528181002</v>
      </c>
      <c r="R3414" s="84">
        <v>0.26933571867136902</v>
      </c>
      <c r="S3414" s="84">
        <v>8.2768077211790803E-2</v>
      </c>
      <c r="T3414" s="84">
        <v>8.6566380903675307E-3</v>
      </c>
    </row>
    <row r="3415" spans="10:20" x14ac:dyDescent="0.25">
      <c r="J3415" s="84">
        <v>3412</v>
      </c>
      <c r="K3415" s="84">
        <v>7250.9122349299996</v>
      </c>
      <c r="L3415" s="84">
        <v>0.26101275271325097</v>
      </c>
      <c r="M3415" s="84">
        <v>8.8374609560872994E-2</v>
      </c>
      <c r="N3415" s="84">
        <v>8.4673072412796493E-3</v>
      </c>
      <c r="P3415" s="84">
        <v>3412</v>
      </c>
      <c r="Q3415" s="84">
        <v>36212.903607549997</v>
      </c>
      <c r="R3415" s="84">
        <v>0.27012983724002898</v>
      </c>
      <c r="S3415" s="84">
        <v>8.0391113050865701E-2</v>
      </c>
      <c r="T3415" s="84">
        <v>9.1776212191045804E-3</v>
      </c>
    </row>
    <row r="3416" spans="10:20" x14ac:dyDescent="0.25">
      <c r="J3416" s="84">
        <v>3413</v>
      </c>
      <c r="K3416" s="84">
        <v>7253.0311800919999</v>
      </c>
      <c r="L3416" s="84">
        <v>0.26055132019341698</v>
      </c>
      <c r="M3416" s="84">
        <v>8.3907152658161496E-2</v>
      </c>
      <c r="N3416" s="84">
        <v>7.6757452103705104E-3</v>
      </c>
      <c r="P3416" s="84">
        <v>3413</v>
      </c>
      <c r="Q3416" s="84">
        <v>36223.463956091</v>
      </c>
      <c r="R3416" s="84">
        <v>0.27089680119702497</v>
      </c>
      <c r="S3416" s="84">
        <v>7.8619296330653801E-2</v>
      </c>
      <c r="T3416" s="84">
        <v>1.00294483800647E-2</v>
      </c>
    </row>
    <row r="3417" spans="10:20" x14ac:dyDescent="0.25">
      <c r="J3417" s="84">
        <v>3414</v>
      </c>
      <c r="K3417" s="84">
        <v>7255.1461679739996</v>
      </c>
      <c r="L3417" s="84">
        <v>0.26022757728288298</v>
      </c>
      <c r="M3417" s="84">
        <v>7.8452714125330697E-2</v>
      </c>
      <c r="N3417" s="84">
        <v>7.1033765469799498E-3</v>
      </c>
      <c r="P3417" s="84">
        <v>3414</v>
      </c>
      <c r="Q3417" s="84">
        <v>36234.006643514003</v>
      </c>
      <c r="R3417" s="84">
        <v>0.27158400699052399</v>
      </c>
      <c r="S3417" s="84">
        <v>7.75214676953008E-2</v>
      </c>
      <c r="T3417" s="84">
        <v>1.11164675213722E-2</v>
      </c>
    </row>
    <row r="3418" spans="10:20" x14ac:dyDescent="0.25">
      <c r="J3418" s="84">
        <v>3415</v>
      </c>
      <c r="K3418" s="84">
        <v>7257.2713802039998</v>
      </c>
      <c r="L3418" s="84">
        <v>0.25997023612956599</v>
      </c>
      <c r="M3418" s="84">
        <v>7.2718594007177798E-2</v>
      </c>
      <c r="N3418" s="84">
        <v>6.80380988359355E-3</v>
      </c>
      <c r="P3418" s="84">
        <v>3415</v>
      </c>
      <c r="Q3418" s="84">
        <v>36244.576808302998</v>
      </c>
      <c r="R3418" s="84">
        <v>0.272132861439426</v>
      </c>
      <c r="S3418" s="84">
        <v>7.7238962795209906E-2</v>
      </c>
      <c r="T3418" s="84">
        <v>1.22647013808E-2</v>
      </c>
    </row>
    <row r="3419" spans="10:20" x14ac:dyDescent="0.25">
      <c r="J3419" s="84">
        <v>3416</v>
      </c>
      <c r="K3419" s="84">
        <v>7259.3869903710001</v>
      </c>
      <c r="L3419" s="84">
        <v>0.25969979066975801</v>
      </c>
      <c r="M3419" s="84">
        <v>6.7419963709980393E-2</v>
      </c>
      <c r="N3419" s="84">
        <v>6.8191041899024396E-3</v>
      </c>
      <c r="P3419" s="84">
        <v>3416</v>
      </c>
      <c r="Q3419" s="84">
        <v>36255.171767141001</v>
      </c>
      <c r="R3419" s="84">
        <v>0.27247554996450701</v>
      </c>
      <c r="S3419" s="84">
        <v>7.8012523246728901E-2</v>
      </c>
      <c r="T3419" s="84">
        <v>1.32984392825586E-2</v>
      </c>
    </row>
    <row r="3420" spans="10:20" x14ac:dyDescent="0.25">
      <c r="J3420" s="84">
        <v>3417</v>
      </c>
      <c r="K3420" s="84">
        <v>7261.5141602659996</v>
      </c>
      <c r="L3420" s="84">
        <v>0.25936987238759801</v>
      </c>
      <c r="M3420" s="84">
        <v>6.3061611704138501E-2</v>
      </c>
      <c r="N3420" s="84">
        <v>7.1707439326721403E-3</v>
      </c>
      <c r="P3420" s="84">
        <v>3417</v>
      </c>
      <c r="Q3420" s="84">
        <v>36265.753449729003</v>
      </c>
      <c r="R3420" s="84">
        <v>0.27257335107154002</v>
      </c>
      <c r="S3420" s="84">
        <v>7.9854458181093296E-2</v>
      </c>
      <c r="T3420" s="84">
        <v>1.4090450203433399E-2</v>
      </c>
    </row>
    <row r="3421" spans="10:20" x14ac:dyDescent="0.25">
      <c r="J3421" s="84">
        <v>3418</v>
      </c>
      <c r="K3421" s="84">
        <v>7263.6443764240003</v>
      </c>
      <c r="L3421" s="84">
        <v>0.25897408899469998</v>
      </c>
      <c r="M3421" s="84">
        <v>5.9665257456696E-2</v>
      </c>
      <c r="N3421" s="84">
        <v>7.81036130867845E-3</v>
      </c>
      <c r="P3421" s="84">
        <v>3418</v>
      </c>
      <c r="Q3421" s="84">
        <v>36276.294287552999</v>
      </c>
      <c r="R3421" s="84">
        <v>0.27242520390965402</v>
      </c>
      <c r="S3421" s="84">
        <v>8.2555195470004603E-2</v>
      </c>
      <c r="T3421" s="84">
        <v>1.4575145853279001E-2</v>
      </c>
    </row>
    <row r="3422" spans="10:20" x14ac:dyDescent="0.25">
      <c r="J3422" s="84">
        <v>3419</v>
      </c>
      <c r="K3422" s="84">
        <v>7265.7729984999996</v>
      </c>
      <c r="L3422" s="84">
        <v>0.25852721658088801</v>
      </c>
      <c r="M3422" s="84">
        <v>5.7040021672155397E-2</v>
      </c>
      <c r="N3422" s="84">
        <v>8.6294430027022799E-3</v>
      </c>
      <c r="P3422" s="84">
        <v>3419</v>
      </c>
      <c r="Q3422" s="84">
        <v>36286.862554890999</v>
      </c>
      <c r="R3422" s="84">
        <v>0.27206182415442098</v>
      </c>
      <c r="S3422" s="84">
        <v>8.5850588045925505E-2</v>
      </c>
      <c r="T3422" s="84">
        <v>1.47391885206261E-2</v>
      </c>
    </row>
    <row r="3423" spans="10:20" x14ac:dyDescent="0.25">
      <c r="J3423" s="84">
        <v>3420</v>
      </c>
      <c r="K3423" s="84">
        <v>7267.9053416839997</v>
      </c>
      <c r="L3423" s="84">
        <v>0.25805835080816503</v>
      </c>
      <c r="M3423" s="84">
        <v>5.4801252949407797E-2</v>
      </c>
      <c r="N3423" s="84">
        <v>9.5275538613578594E-3</v>
      </c>
      <c r="P3423" s="84">
        <v>3420</v>
      </c>
      <c r="Q3423" s="84">
        <v>36297.486701863003</v>
      </c>
      <c r="R3423" s="84">
        <v>0.27151726652813202</v>
      </c>
      <c r="S3423" s="84">
        <v>8.9629759955997701E-2</v>
      </c>
      <c r="T3423" s="84">
        <v>1.45929742199578E-2</v>
      </c>
    </row>
    <row r="3424" spans="10:20" x14ac:dyDescent="0.25">
      <c r="J3424" s="84">
        <v>3421</v>
      </c>
      <c r="K3424" s="84">
        <v>7270.0135878450001</v>
      </c>
      <c r="L3424" s="84">
        <v>0.25762595389885501</v>
      </c>
      <c r="M3424" s="84">
        <v>5.2584957567583697E-2</v>
      </c>
      <c r="N3424" s="84">
        <v>1.04451999038299E-2</v>
      </c>
      <c r="P3424" s="84">
        <v>3421</v>
      </c>
      <c r="Q3424" s="84">
        <v>36308.155896554999</v>
      </c>
      <c r="R3424" s="84">
        <v>0.27081490261062202</v>
      </c>
      <c r="S3424" s="84">
        <v>9.3924723996691398E-2</v>
      </c>
      <c r="T3424" s="84">
        <v>1.41692658454169E-2</v>
      </c>
    </row>
    <row r="3425" spans="10:20" x14ac:dyDescent="0.25">
      <c r="J3425" s="84">
        <v>3422</v>
      </c>
      <c r="K3425" s="84">
        <v>7272.1375697459998</v>
      </c>
      <c r="L3425" s="84">
        <v>0.25730777482375899</v>
      </c>
      <c r="M3425" s="84">
        <v>5.01926679971815E-2</v>
      </c>
      <c r="N3425" s="84">
        <v>1.1340835203512501E-2</v>
      </c>
      <c r="P3425" s="84">
        <v>3422</v>
      </c>
      <c r="Q3425" s="84">
        <v>36318.711966260002</v>
      </c>
      <c r="R3425" s="84">
        <v>0.26997390200846599</v>
      </c>
      <c r="S3425" s="84">
        <v>9.8640185589163598E-2</v>
      </c>
      <c r="T3425" s="84">
        <v>1.3529735870794601E-2</v>
      </c>
    </row>
    <row r="3426" spans="10:20" x14ac:dyDescent="0.25">
      <c r="J3426" s="84">
        <v>3423</v>
      </c>
      <c r="K3426" s="84">
        <v>7274.2651301240003</v>
      </c>
      <c r="L3426" s="84">
        <v>0.257165286029434</v>
      </c>
      <c r="M3426" s="84">
        <v>4.7642073207464802E-2</v>
      </c>
      <c r="N3426" s="84">
        <v>1.21396881391486E-2</v>
      </c>
      <c r="P3426" s="84">
        <v>3423</v>
      </c>
      <c r="Q3426" s="84">
        <v>36329.241587627002</v>
      </c>
      <c r="R3426" s="84">
        <v>0.26903463227524399</v>
      </c>
      <c r="S3426" s="84">
        <v>0.103497877737174</v>
      </c>
      <c r="T3426" s="84">
        <v>1.27608403704085E-2</v>
      </c>
    </row>
    <row r="3427" spans="10:20" x14ac:dyDescent="0.25">
      <c r="J3427" s="84">
        <v>3424</v>
      </c>
      <c r="K3427" s="84">
        <v>7276.3744126629999</v>
      </c>
      <c r="L3427" s="84">
        <v>0.25721570003122801</v>
      </c>
      <c r="M3427" s="84">
        <v>4.5275649735267501E-2</v>
      </c>
      <c r="N3427" s="84">
        <v>1.2717876567103501E-2</v>
      </c>
      <c r="P3427" s="84">
        <v>3424</v>
      </c>
      <c r="Q3427" s="84">
        <v>36339.788995349998</v>
      </c>
      <c r="R3427" s="84">
        <v>0.26804818295205102</v>
      </c>
      <c r="S3427" s="84">
        <v>0.10804688681496701</v>
      </c>
      <c r="T3427" s="84">
        <v>1.19685129887659E-2</v>
      </c>
    </row>
    <row r="3428" spans="10:20" x14ac:dyDescent="0.25">
      <c r="J3428" s="84">
        <v>3425</v>
      </c>
      <c r="K3428" s="84">
        <v>7278.4851435130004</v>
      </c>
      <c r="L3428" s="84">
        <v>0.257431039442924</v>
      </c>
      <c r="M3428" s="84">
        <v>4.35553458920072E-2</v>
      </c>
      <c r="N3428" s="84">
        <v>1.29182250565507E-2</v>
      </c>
      <c r="P3428" s="84">
        <v>3425</v>
      </c>
      <c r="Q3428" s="84">
        <v>36350.46624609</v>
      </c>
      <c r="R3428" s="84">
        <v>0.26706865782850397</v>
      </c>
      <c r="S3428" s="84">
        <v>0.111723746317238</v>
      </c>
      <c r="T3428" s="84">
        <v>1.1281940290344499E-2</v>
      </c>
    </row>
    <row r="3429" spans="10:20" x14ac:dyDescent="0.25">
      <c r="J3429" s="84">
        <v>3426</v>
      </c>
      <c r="K3429" s="84">
        <v>7280.5969956219997</v>
      </c>
      <c r="L3429" s="84">
        <v>0.25776828281723402</v>
      </c>
      <c r="M3429" s="84">
        <v>4.2671224131924798E-2</v>
      </c>
      <c r="N3429" s="84">
        <v>1.2629680991815599E-2</v>
      </c>
      <c r="P3429" s="84">
        <v>3426</v>
      </c>
      <c r="Q3429" s="84">
        <v>36361.00638069</v>
      </c>
      <c r="R3429" s="84">
        <v>0.26614444578283503</v>
      </c>
      <c r="S3429" s="84">
        <v>0.114036870534347</v>
      </c>
      <c r="T3429" s="84">
        <v>1.0831148996705E-2</v>
      </c>
    </row>
    <row r="3430" spans="10:20" x14ac:dyDescent="0.25">
      <c r="J3430" s="84">
        <v>3427</v>
      </c>
      <c r="K3430" s="84">
        <v>7282.7101653999998</v>
      </c>
      <c r="L3430" s="84">
        <v>0.25819443330265202</v>
      </c>
      <c r="M3430" s="84">
        <v>4.2547461391811502E-2</v>
      </c>
      <c r="N3430" s="84">
        <v>1.18529350527671E-2</v>
      </c>
      <c r="P3430" s="84">
        <v>3427</v>
      </c>
      <c r="Q3430" s="84">
        <v>36371.61677542</v>
      </c>
      <c r="R3430" s="84">
        <v>0.265308377982235</v>
      </c>
      <c r="S3430" s="84">
        <v>0.11472787039973199</v>
      </c>
      <c r="T3430" s="84">
        <v>1.06739811265666E-2</v>
      </c>
    </row>
    <row r="3431" spans="10:20" x14ac:dyDescent="0.25">
      <c r="J3431" s="84">
        <v>3428</v>
      </c>
      <c r="K3431" s="84">
        <v>7284.8373923959998</v>
      </c>
      <c r="L3431" s="84">
        <v>0.25868416030182001</v>
      </c>
      <c r="M3431" s="84">
        <v>4.3104825230586501E-2</v>
      </c>
      <c r="N3431" s="84">
        <v>1.06737194854294E-2</v>
      </c>
      <c r="P3431" s="84">
        <v>3428</v>
      </c>
      <c r="Q3431" s="84">
        <v>36382.214767685997</v>
      </c>
      <c r="R3431" s="84">
        <v>0.264572969510454</v>
      </c>
      <c r="S3431" s="84">
        <v>0.11381502585257899</v>
      </c>
      <c r="T3431" s="84">
        <v>1.07756589125941E-2</v>
      </c>
    </row>
    <row r="3432" spans="10:20" x14ac:dyDescent="0.25">
      <c r="J3432" s="84">
        <v>3429</v>
      </c>
      <c r="K3432" s="84">
        <v>7286.9660234820003</v>
      </c>
      <c r="L3432" s="84">
        <v>0.25923497416031099</v>
      </c>
      <c r="M3432" s="84">
        <v>4.4447244409944797E-2</v>
      </c>
      <c r="N3432" s="84">
        <v>9.2052912758263696E-3</v>
      </c>
      <c r="P3432" s="84">
        <v>3429</v>
      </c>
      <c r="Q3432" s="84">
        <v>36392.845791979002</v>
      </c>
      <c r="R3432" s="84">
        <v>0.263943115267322</v>
      </c>
      <c r="S3432" s="84">
        <v>0.11148543012709899</v>
      </c>
      <c r="T3432" s="84">
        <v>1.10486267310318E-2</v>
      </c>
    </row>
    <row r="3433" spans="10:20" x14ac:dyDescent="0.25">
      <c r="J3433" s="84">
        <v>3430</v>
      </c>
      <c r="K3433" s="84">
        <v>7289.0957847469999</v>
      </c>
      <c r="L3433" s="84">
        <v>0.25983682672846298</v>
      </c>
      <c r="M3433" s="84">
        <v>4.658774314756E-2</v>
      </c>
      <c r="N3433" s="84">
        <v>7.5678591243912097E-3</v>
      </c>
      <c r="P3433" s="84">
        <v>3430</v>
      </c>
      <c r="Q3433" s="84">
        <v>36403.423967296003</v>
      </c>
      <c r="R3433" s="84">
        <v>0.26342526004744299</v>
      </c>
      <c r="S3433" s="84">
        <v>0.1080204552179</v>
      </c>
      <c r="T3433" s="84">
        <v>1.1377625874712E-2</v>
      </c>
    </row>
    <row r="3434" spans="10:20" x14ac:dyDescent="0.25">
      <c r="J3434" s="84">
        <v>3431</v>
      </c>
      <c r="K3434" s="84">
        <v>7291.2124855519996</v>
      </c>
      <c r="L3434" s="84">
        <v>0.260478882633773</v>
      </c>
      <c r="M3434" s="84">
        <v>4.92425111768982E-2</v>
      </c>
      <c r="N3434" s="84">
        <v>5.8814033411219904E-3</v>
      </c>
      <c r="P3434" s="84">
        <v>3431</v>
      </c>
      <c r="Q3434" s="84">
        <v>36414.098211898003</v>
      </c>
      <c r="R3434" s="84">
        <v>0.26303525685293799</v>
      </c>
      <c r="S3434" s="84">
        <v>0.10393606136108501</v>
      </c>
      <c r="T3434" s="84">
        <v>1.1631851821029601E-2</v>
      </c>
    </row>
    <row r="3435" spans="10:20" x14ac:dyDescent="0.25">
      <c r="J3435" s="84">
        <v>3432</v>
      </c>
      <c r="K3435" s="84">
        <v>7293.3342630050001</v>
      </c>
      <c r="L3435" s="84">
        <v>0.26116338223389601</v>
      </c>
      <c r="M3435" s="84">
        <v>5.19290867573515E-2</v>
      </c>
      <c r="N3435" s="84">
        <v>4.2634024007280596E-3</v>
      </c>
      <c r="P3435" s="84">
        <v>3432</v>
      </c>
      <c r="Q3435" s="84">
        <v>36424.657041339997</v>
      </c>
      <c r="R3435" s="84">
        <v>0.26275622158385498</v>
      </c>
      <c r="S3435" s="84">
        <v>9.9899938400247398E-2</v>
      </c>
      <c r="T3435" s="84">
        <v>1.171198841687E-2</v>
      </c>
    </row>
    <row r="3436" spans="10:20" x14ac:dyDescent="0.25">
      <c r="J3436" s="84">
        <v>3433</v>
      </c>
      <c r="K3436" s="84">
        <v>7295.4481780389997</v>
      </c>
      <c r="L3436" s="84">
        <v>0.26190303669978399</v>
      </c>
      <c r="M3436" s="84">
        <v>5.41831827265261E-2</v>
      </c>
      <c r="N3436" s="84">
        <v>2.80435661543444E-3</v>
      </c>
      <c r="P3436" s="84">
        <v>3433</v>
      </c>
      <c r="Q3436" s="84">
        <v>36435.271491724001</v>
      </c>
      <c r="R3436" s="84">
        <v>0.26256407268867299</v>
      </c>
      <c r="S3436" s="84">
        <v>9.6537619395096905E-2</v>
      </c>
      <c r="T3436" s="84">
        <v>1.1565669746031701E-2</v>
      </c>
    </row>
    <row r="3437" spans="10:20" x14ac:dyDescent="0.25">
      <c r="J3437" s="84">
        <v>3434</v>
      </c>
      <c r="K3437" s="84">
        <v>7297.573632011</v>
      </c>
      <c r="L3437" s="84">
        <v>0.26269726294766699</v>
      </c>
      <c r="M3437" s="84">
        <v>5.5756714001236503E-2</v>
      </c>
      <c r="N3437" s="84">
        <v>1.6015472169317901E-3</v>
      </c>
      <c r="P3437" s="84">
        <v>3434</v>
      </c>
      <c r="Q3437" s="84">
        <v>36445.838359134003</v>
      </c>
      <c r="R3437" s="84">
        <v>0.26243825404899601</v>
      </c>
      <c r="S3437" s="84">
        <v>9.4336028344911699E-2</v>
      </c>
      <c r="T3437" s="84">
        <v>1.1209806002702501E-2</v>
      </c>
    </row>
    <row r="3438" spans="10:20" x14ac:dyDescent="0.25">
      <c r="J3438" s="84">
        <v>3435</v>
      </c>
      <c r="K3438" s="84">
        <v>7299.6943468669997</v>
      </c>
      <c r="L3438" s="84">
        <v>0.26352513178821702</v>
      </c>
      <c r="M3438" s="84">
        <v>5.6763904508417298E-2</v>
      </c>
      <c r="N3438" s="84">
        <v>7.2943350389640402E-4</v>
      </c>
      <c r="P3438" s="84">
        <v>3435</v>
      </c>
      <c r="Q3438" s="84">
        <v>36456.500047150999</v>
      </c>
      <c r="R3438" s="84">
        <v>0.262383341208339</v>
      </c>
      <c r="S3438" s="84">
        <v>9.36154972990446E-2</v>
      </c>
      <c r="T3438" s="84">
        <v>1.07266386254314E-2</v>
      </c>
    </row>
    <row r="3439" spans="10:20" x14ac:dyDescent="0.25">
      <c r="J3439" s="84">
        <v>3436</v>
      </c>
      <c r="K3439" s="84">
        <v>7301.818593</v>
      </c>
      <c r="L3439" s="84">
        <v>0.264318488940948</v>
      </c>
      <c r="M3439" s="84">
        <v>5.7673713667896198E-2</v>
      </c>
      <c r="N3439" s="84">
        <v>2.4348709672525001E-4</v>
      </c>
      <c r="P3439" s="84">
        <v>3436</v>
      </c>
      <c r="Q3439" s="84">
        <v>36467.110892762998</v>
      </c>
      <c r="R3439" s="84">
        <v>0.262408550034332</v>
      </c>
      <c r="S3439" s="84">
        <v>9.4416727387302404E-2</v>
      </c>
      <c r="T3439" s="84">
        <v>1.02238308925504E-2</v>
      </c>
    </row>
    <row r="3440" spans="10:20" x14ac:dyDescent="0.25">
      <c r="J3440" s="84">
        <v>3437</v>
      </c>
      <c r="K3440" s="84">
        <v>7303.9357202990004</v>
      </c>
      <c r="L3440" s="84">
        <v>0.26502344952733897</v>
      </c>
      <c r="M3440" s="84">
        <v>5.9137026039950302E-2</v>
      </c>
      <c r="N3440" s="84">
        <v>1.43506668350218E-4</v>
      </c>
      <c r="P3440" s="84">
        <v>3437</v>
      </c>
      <c r="Q3440" s="84">
        <v>36477.715150005999</v>
      </c>
      <c r="R3440" s="84">
        <v>0.26253940449961599</v>
      </c>
      <c r="S3440" s="84">
        <v>9.6412744312586299E-2</v>
      </c>
      <c r="T3440" s="84">
        <v>9.7890798531213592E-3</v>
      </c>
    </row>
    <row r="3441" spans="10:20" x14ac:dyDescent="0.25">
      <c r="J3441" s="84">
        <v>3438</v>
      </c>
      <c r="K3441" s="84">
        <v>7306.0559962509997</v>
      </c>
      <c r="L3441" s="84">
        <v>0.265619046474385</v>
      </c>
      <c r="M3441" s="84">
        <v>6.1465715254330699E-2</v>
      </c>
      <c r="N3441" s="84">
        <v>3.8303058117343601E-4</v>
      </c>
      <c r="P3441" s="84">
        <v>3438</v>
      </c>
      <c r="Q3441" s="84">
        <v>36488.355138211999</v>
      </c>
      <c r="R3441" s="84">
        <v>0.26280457586303901</v>
      </c>
      <c r="S3441" s="84">
        <v>9.9128326645117004E-2</v>
      </c>
      <c r="T3441" s="84">
        <v>9.4666712544119892E-3</v>
      </c>
    </row>
    <row r="3442" spans="10:20" x14ac:dyDescent="0.25">
      <c r="J3442" s="84">
        <v>3439</v>
      </c>
      <c r="K3442" s="84">
        <v>7308.1838694409998</v>
      </c>
      <c r="L3442" s="84">
        <v>0.26609526100806702</v>
      </c>
      <c r="M3442" s="84">
        <v>6.4587926245547905E-2</v>
      </c>
      <c r="N3442" s="84">
        <v>8.7367464798073695E-4</v>
      </c>
      <c r="P3442" s="84">
        <v>3439</v>
      </c>
      <c r="Q3442" s="84">
        <v>36498.929432817</v>
      </c>
      <c r="R3442" s="84">
        <v>0.26320131941477598</v>
      </c>
      <c r="S3442" s="84">
        <v>0.102062853422593</v>
      </c>
      <c r="T3442" s="84">
        <v>9.2570272522338095E-3</v>
      </c>
    </row>
    <row r="3443" spans="10:20" x14ac:dyDescent="0.25">
      <c r="J3443" s="84">
        <v>3440</v>
      </c>
      <c r="K3443" s="84">
        <v>7310.3018170160003</v>
      </c>
      <c r="L3443" s="84">
        <v>0.26641914634643199</v>
      </c>
      <c r="M3443" s="84">
        <v>6.8237688486569803E-2</v>
      </c>
      <c r="N3443" s="84">
        <v>1.5155277231568599E-3</v>
      </c>
      <c r="P3443" s="84">
        <v>3440</v>
      </c>
      <c r="Q3443" s="84">
        <v>36509.557649832997</v>
      </c>
      <c r="R3443" s="84">
        <v>0.26367951893847402</v>
      </c>
      <c r="S3443" s="84">
        <v>0.10487472431212</v>
      </c>
      <c r="T3443" s="84">
        <v>9.1375898298297498E-3</v>
      </c>
    </row>
    <row r="3444" spans="10:20" x14ac:dyDescent="0.25">
      <c r="J3444" s="84">
        <v>3441</v>
      </c>
      <c r="K3444" s="84">
        <v>7312.4258796470003</v>
      </c>
      <c r="L3444" s="84">
        <v>0.26655139404161898</v>
      </c>
      <c r="M3444" s="84">
        <v>7.2095651587016904E-2</v>
      </c>
      <c r="N3444" s="84">
        <v>2.20228910021124E-3</v>
      </c>
      <c r="P3444" s="84">
        <v>3441</v>
      </c>
      <c r="Q3444" s="84">
        <v>36520.110040227002</v>
      </c>
      <c r="R3444" s="84">
        <v>0.26418383396609502</v>
      </c>
      <c r="S3444" s="84">
        <v>0.10746239211683301</v>
      </c>
      <c r="T3444" s="84">
        <v>9.1031186845676303E-3</v>
      </c>
    </row>
    <row r="3445" spans="10:20" x14ac:dyDescent="0.25">
      <c r="J3445" s="84">
        <v>3442</v>
      </c>
      <c r="K3445" s="84">
        <v>7314.5468718239999</v>
      </c>
      <c r="L3445" s="84">
        <v>0.26645987056282699</v>
      </c>
      <c r="M3445" s="84">
        <v>7.5874505984170101E-2</v>
      </c>
      <c r="N3445" s="84">
        <v>2.8730973469822899E-3</v>
      </c>
      <c r="P3445" s="84">
        <v>3442</v>
      </c>
      <c r="Q3445" s="84">
        <v>36530.636049014</v>
      </c>
      <c r="R3445" s="84">
        <v>0.26467307819784802</v>
      </c>
      <c r="S3445" s="84">
        <v>0.10991161096584499</v>
      </c>
      <c r="T3445" s="84">
        <v>9.1608821118013793E-3</v>
      </c>
    </row>
    <row r="3446" spans="10:20" x14ac:dyDescent="0.25">
      <c r="J3446" s="84">
        <v>3443</v>
      </c>
      <c r="K3446" s="84">
        <v>7316.6713641980004</v>
      </c>
      <c r="L3446" s="84">
        <v>0.26613639339088602</v>
      </c>
      <c r="M3446" s="84">
        <v>7.9328360613152293E-2</v>
      </c>
      <c r="N3446" s="84">
        <v>3.5086973955494299E-3</v>
      </c>
      <c r="P3446" s="84">
        <v>3443</v>
      </c>
      <c r="Q3446" s="84">
        <v>36541.201090283997</v>
      </c>
      <c r="R3446" s="84">
        <v>0.26513600368019002</v>
      </c>
      <c r="S3446" s="84">
        <v>0.112402831561527</v>
      </c>
      <c r="T3446" s="84">
        <v>9.2977594585895995E-3</v>
      </c>
    </row>
    <row r="3447" spans="10:20" x14ac:dyDescent="0.25">
      <c r="J3447" s="84">
        <v>3444</v>
      </c>
      <c r="K3447" s="84">
        <v>7318.8019015489999</v>
      </c>
      <c r="L3447" s="84">
        <v>0.26560958191614797</v>
      </c>
      <c r="M3447" s="84">
        <v>8.2300801282756506E-2</v>
      </c>
      <c r="N3447" s="84">
        <v>4.1082621648674397E-3</v>
      </c>
      <c r="P3447" s="84">
        <v>3444</v>
      </c>
      <c r="Q3447" s="84">
        <v>36551.792796672999</v>
      </c>
      <c r="R3447" s="84">
        <v>0.26556583690941099</v>
      </c>
      <c r="S3447" s="84">
        <v>0.115160614311884</v>
      </c>
      <c r="T3447" s="84">
        <v>9.4874094046021509E-3</v>
      </c>
    </row>
    <row r="3448" spans="10:20" x14ac:dyDescent="0.25">
      <c r="J3448" s="84">
        <v>3445</v>
      </c>
      <c r="K3448" s="84">
        <v>7320.9378086610004</v>
      </c>
      <c r="L3448" s="84">
        <v>0.26495027582305197</v>
      </c>
      <c r="M3448" s="84">
        <v>8.4663864169799E-2</v>
      </c>
      <c r="N3448" s="84">
        <v>4.6991233427563697E-3</v>
      </c>
      <c r="P3448" s="84">
        <v>3445</v>
      </c>
      <c r="Q3448" s="84">
        <v>36562.359462253</v>
      </c>
      <c r="R3448" s="84">
        <v>0.26597027885525398</v>
      </c>
      <c r="S3448" s="84">
        <v>0.118312965602549</v>
      </c>
      <c r="T3448" s="84">
        <v>9.6875498672096393E-3</v>
      </c>
    </row>
    <row r="3449" spans="10:20" x14ac:dyDescent="0.25">
      <c r="J3449" s="84">
        <v>3446</v>
      </c>
      <c r="K3449" s="84">
        <v>7323.071549796</v>
      </c>
      <c r="L3449" s="84">
        <v>0.26423924938105098</v>
      </c>
      <c r="M3449" s="84">
        <v>8.6201933561867297E-2</v>
      </c>
      <c r="N3449" s="84">
        <v>5.3366616333415801E-3</v>
      </c>
      <c r="P3449" s="84">
        <v>3446</v>
      </c>
      <c r="Q3449" s="84">
        <v>36572.905960771997</v>
      </c>
      <c r="R3449" s="84">
        <v>0.26636429228247699</v>
      </c>
      <c r="S3449" s="84">
        <v>0.121638325841065</v>
      </c>
      <c r="T3449" s="84">
        <v>9.8625693232363507E-3</v>
      </c>
    </row>
    <row r="3450" spans="10:20" x14ac:dyDescent="0.25">
      <c r="J3450" s="84">
        <v>3447</v>
      </c>
      <c r="K3450" s="84">
        <v>7325.2026349810003</v>
      </c>
      <c r="L3450" s="84">
        <v>0.26356675603707103</v>
      </c>
      <c r="M3450" s="84">
        <v>8.6651179851812504E-2</v>
      </c>
      <c r="N3450" s="84">
        <v>6.0913836231448202E-3</v>
      </c>
      <c r="P3450" s="84">
        <v>3447</v>
      </c>
      <c r="Q3450" s="84">
        <v>36583.483747938</v>
      </c>
      <c r="R3450" s="84">
        <v>0.26673310891656898</v>
      </c>
      <c r="S3450" s="84">
        <v>0.12452350892081999</v>
      </c>
      <c r="T3450" s="84">
        <v>1.0018484408713699E-2</v>
      </c>
    </row>
    <row r="3451" spans="10:20" x14ac:dyDescent="0.25">
      <c r="J3451" s="84">
        <v>3448</v>
      </c>
      <c r="K3451" s="84">
        <v>7327.3433810790002</v>
      </c>
      <c r="L3451" s="84">
        <v>0.26302348997625802</v>
      </c>
      <c r="M3451" s="84">
        <v>8.5822659499490805E-2</v>
      </c>
      <c r="N3451" s="84">
        <v>7.0211315523889296E-3</v>
      </c>
      <c r="P3451" s="84">
        <v>3448</v>
      </c>
      <c r="Q3451" s="84">
        <v>36594.065822670003</v>
      </c>
      <c r="R3451" s="84">
        <v>0.26703436008182202</v>
      </c>
      <c r="S3451" s="84">
        <v>0.126256655232455</v>
      </c>
      <c r="T3451" s="84">
        <v>1.02110665755147E-2</v>
      </c>
    </row>
    <row r="3452" spans="10:20" x14ac:dyDescent="0.25">
      <c r="J3452" s="84">
        <v>3449</v>
      </c>
      <c r="K3452" s="84">
        <v>7329.4749301470001</v>
      </c>
      <c r="L3452" s="84">
        <v>0.262671859884758</v>
      </c>
      <c r="M3452" s="84">
        <v>8.3670282773601501E-2</v>
      </c>
      <c r="N3452" s="84">
        <v>8.1415076800995592E-3</v>
      </c>
      <c r="P3452" s="84">
        <v>3449</v>
      </c>
      <c r="Q3452" s="84">
        <v>36604.679677890999</v>
      </c>
      <c r="R3452" s="84">
        <v>0.26723270365354002</v>
      </c>
      <c r="S3452" s="84">
        <v>0.12637564867616199</v>
      </c>
      <c r="T3452" s="84">
        <v>1.0502586077300299E-2</v>
      </c>
    </row>
    <row r="3453" spans="10:20" x14ac:dyDescent="0.25">
      <c r="J3453" s="84">
        <v>3450</v>
      </c>
      <c r="K3453" s="84">
        <v>7331.6071780410002</v>
      </c>
      <c r="L3453" s="84">
        <v>0.26248186307929899</v>
      </c>
      <c r="M3453" s="84">
        <v>8.0500078817882195E-2</v>
      </c>
      <c r="N3453" s="84">
        <v>9.4210299905419393E-3</v>
      </c>
      <c r="P3453" s="84">
        <v>3450</v>
      </c>
      <c r="Q3453" s="84">
        <v>36615.234054867004</v>
      </c>
      <c r="R3453" s="84">
        <v>0.26730619788457299</v>
      </c>
      <c r="S3453" s="84">
        <v>0.124819684216707</v>
      </c>
      <c r="T3453" s="84">
        <v>1.09298808699861E-2</v>
      </c>
    </row>
    <row r="3454" spans="10:20" x14ac:dyDescent="0.25">
      <c r="J3454" s="84">
        <v>3451</v>
      </c>
      <c r="K3454" s="84">
        <v>7333.7435609060003</v>
      </c>
      <c r="L3454" s="84">
        <v>0.26236371820194099</v>
      </c>
      <c r="M3454" s="84">
        <v>7.6688642181098499E-2</v>
      </c>
      <c r="N3454" s="84">
        <v>1.0813233740309699E-2</v>
      </c>
      <c r="P3454" s="84">
        <v>3451</v>
      </c>
      <c r="Q3454" s="84">
        <v>36625.767983500999</v>
      </c>
      <c r="R3454" s="84">
        <v>0.26722985412988398</v>
      </c>
      <c r="S3454" s="84">
        <v>0.12186974872935501</v>
      </c>
      <c r="T3454" s="84">
        <v>1.14976238967555E-2</v>
      </c>
    </row>
    <row r="3455" spans="10:20" x14ac:dyDescent="0.25">
      <c r="J3455" s="84">
        <v>3452</v>
      </c>
      <c r="K3455" s="84">
        <v>7335.8616634720001</v>
      </c>
      <c r="L3455" s="84">
        <v>0.262211910157511</v>
      </c>
      <c r="M3455" s="84">
        <v>7.2642422558473099E-2</v>
      </c>
      <c r="N3455" s="84">
        <v>1.22478881956498E-2</v>
      </c>
      <c r="P3455" s="84">
        <v>3452</v>
      </c>
      <c r="Q3455" s="84">
        <v>36636.329594950003</v>
      </c>
      <c r="R3455" s="84">
        <v>0.26699323130841002</v>
      </c>
      <c r="S3455" s="84">
        <v>0.11787513321609</v>
      </c>
      <c r="T3455" s="84">
        <v>1.2183012915757499E-2</v>
      </c>
    </row>
    <row r="3456" spans="10:20" x14ac:dyDescent="0.25">
      <c r="J3456" s="84">
        <v>3453</v>
      </c>
      <c r="K3456" s="84">
        <v>7337.9738626130002</v>
      </c>
      <c r="L3456" s="84">
        <v>0.26196774869005401</v>
      </c>
      <c r="M3456" s="84">
        <v>6.8848255424405896E-2</v>
      </c>
      <c r="N3456" s="84">
        <v>1.36607114992413E-2</v>
      </c>
      <c r="P3456" s="84">
        <v>3453</v>
      </c>
      <c r="Q3456" s="84">
        <v>36646.855727048001</v>
      </c>
      <c r="R3456" s="84">
        <v>0.26660086424461499</v>
      </c>
      <c r="S3456" s="84">
        <v>0.113251251056351</v>
      </c>
      <c r="T3456" s="84">
        <v>1.2921514354229899E-2</v>
      </c>
    </row>
    <row r="3457" spans="10:20" x14ac:dyDescent="0.25">
      <c r="J3457" s="84">
        <v>3454</v>
      </c>
      <c r="K3457" s="84">
        <v>7340.108791527</v>
      </c>
      <c r="L3457" s="84">
        <v>0.26160175719650902</v>
      </c>
      <c r="M3457" s="84">
        <v>6.5617824834041202E-2</v>
      </c>
      <c r="N3457" s="84">
        <v>1.49788777437708E-2</v>
      </c>
      <c r="P3457" s="84">
        <v>3454</v>
      </c>
      <c r="Q3457" s="84">
        <v>36657.439726721001</v>
      </c>
      <c r="R3457" s="84">
        <v>0.26604800222356001</v>
      </c>
      <c r="S3457" s="84">
        <v>0.108362027504063</v>
      </c>
      <c r="T3457" s="84">
        <v>1.3615653612531101E-2</v>
      </c>
    </row>
    <row r="3458" spans="10:20" x14ac:dyDescent="0.25">
      <c r="J3458" s="84">
        <v>3455</v>
      </c>
      <c r="K3458" s="84">
        <v>7342.2580427299999</v>
      </c>
      <c r="L3458" s="84">
        <v>0.26109692411310798</v>
      </c>
      <c r="M3458" s="84">
        <v>6.3020691883989302E-2</v>
      </c>
      <c r="N3458" s="84">
        <v>1.60864342389609E-2</v>
      </c>
      <c r="P3458" s="84">
        <v>3455</v>
      </c>
      <c r="Q3458" s="84">
        <v>36668.058534431002</v>
      </c>
      <c r="R3458" s="84">
        <v>0.265316936030003</v>
      </c>
      <c r="S3458" s="84">
        <v>0.103605531921638</v>
      </c>
      <c r="T3458" s="84">
        <v>1.4182259655941601E-2</v>
      </c>
    </row>
    <row r="3459" spans="10:20" x14ac:dyDescent="0.25">
      <c r="J3459" s="84">
        <v>3456</v>
      </c>
      <c r="K3459" s="84">
        <v>7344.3890923150002</v>
      </c>
      <c r="L3459" s="84">
        <v>0.26045356063661201</v>
      </c>
      <c r="M3459" s="84">
        <v>6.1189453258141902E-2</v>
      </c>
      <c r="N3459" s="84">
        <v>1.68638832589432E-2</v>
      </c>
      <c r="P3459" s="84">
        <v>3456</v>
      </c>
      <c r="Q3459" s="84">
        <v>36678.692935683997</v>
      </c>
      <c r="R3459" s="84">
        <v>0.264362799746368</v>
      </c>
      <c r="S3459" s="84">
        <v>9.9328227336966293E-2</v>
      </c>
      <c r="T3459" s="84">
        <v>1.45342270983858E-2</v>
      </c>
    </row>
    <row r="3460" spans="10:20" x14ac:dyDescent="0.25">
      <c r="J3460" s="84">
        <v>3457</v>
      </c>
      <c r="K3460" s="84">
        <v>7346.5215926999999</v>
      </c>
      <c r="L3460" s="84">
        <v>0.25969470866816202</v>
      </c>
      <c r="M3460" s="84">
        <v>6.0210823571483302E-2</v>
      </c>
      <c r="N3460" s="84">
        <v>1.7244690967947101E-2</v>
      </c>
      <c r="P3460" s="84">
        <v>3457</v>
      </c>
      <c r="Q3460" s="84">
        <v>36689.320249345001</v>
      </c>
      <c r="R3460" s="84">
        <v>0.26317352932281202</v>
      </c>
      <c r="S3460" s="84">
        <v>9.5678217658307793E-2</v>
      </c>
      <c r="T3460" s="84">
        <v>1.46373013287065E-2</v>
      </c>
    </row>
    <row r="3461" spans="10:20" x14ac:dyDescent="0.25">
      <c r="J3461" s="84">
        <v>3458</v>
      </c>
      <c r="K3461" s="84">
        <v>7348.6545214480002</v>
      </c>
      <c r="L3461" s="84">
        <v>0.258870188329826</v>
      </c>
      <c r="M3461" s="84">
        <v>5.9846283068729099E-2</v>
      </c>
      <c r="N3461" s="84">
        <v>1.7217043548196299E-2</v>
      </c>
      <c r="P3461" s="84">
        <v>3458</v>
      </c>
      <c r="Q3461" s="84">
        <v>36699.915038341998</v>
      </c>
      <c r="R3461" s="84">
        <v>0.26178639667035303</v>
      </c>
      <c r="S3461" s="84">
        <v>9.2694619213382803E-2</v>
      </c>
      <c r="T3461" s="84">
        <v>1.44909502891294E-2</v>
      </c>
    </row>
    <row r="3462" spans="10:20" x14ac:dyDescent="0.25">
      <c r="J3462" s="84">
        <v>3459</v>
      </c>
      <c r="K3462" s="84">
        <v>7350.7980882669999</v>
      </c>
      <c r="L3462" s="84">
        <v>0.25804220570173397</v>
      </c>
      <c r="M3462" s="84">
        <v>5.98395546431401E-2</v>
      </c>
      <c r="N3462" s="84">
        <v>1.68384517885471E-2</v>
      </c>
      <c r="P3462" s="84">
        <v>3459</v>
      </c>
      <c r="Q3462" s="84">
        <v>36710.503184159999</v>
      </c>
      <c r="R3462" s="84">
        <v>0.26028416488315298</v>
      </c>
      <c r="S3462" s="84">
        <v>9.0252785820252798E-2</v>
      </c>
      <c r="T3462" s="84">
        <v>1.41443659571369E-2</v>
      </c>
    </row>
    <row r="3463" spans="10:20" x14ac:dyDescent="0.25">
      <c r="J3463" s="84">
        <v>3460</v>
      </c>
      <c r="K3463" s="84">
        <v>7352.9316662499996</v>
      </c>
      <c r="L3463" s="84">
        <v>0.25727521823493399</v>
      </c>
      <c r="M3463" s="84">
        <v>5.9878880823163498E-2</v>
      </c>
      <c r="N3463" s="84">
        <v>1.6182812180998801E-2</v>
      </c>
      <c r="P3463" s="84">
        <v>3460</v>
      </c>
      <c r="Q3463" s="84">
        <v>36721.035162462998</v>
      </c>
      <c r="R3463" s="84">
        <v>0.25878207758203903</v>
      </c>
      <c r="S3463" s="84">
        <v>8.8147134107357805E-2</v>
      </c>
      <c r="T3463" s="84">
        <v>1.3691091317226E-2</v>
      </c>
    </row>
    <row r="3464" spans="10:20" x14ac:dyDescent="0.25">
      <c r="J3464" s="84">
        <v>3461</v>
      </c>
      <c r="K3464" s="84">
        <v>7355.0529135890001</v>
      </c>
      <c r="L3464" s="84">
        <v>0.25664289952858999</v>
      </c>
      <c r="M3464" s="84">
        <v>5.9585653759458297E-2</v>
      </c>
      <c r="N3464" s="84">
        <v>1.5333960644636199E-2</v>
      </c>
      <c r="P3464" s="84">
        <v>3461</v>
      </c>
      <c r="Q3464" s="84">
        <v>36731.624218686004</v>
      </c>
      <c r="R3464" s="84">
        <v>0.25740736123033697</v>
      </c>
      <c r="S3464" s="84">
        <v>8.6141968859780302E-2</v>
      </c>
      <c r="T3464" s="84">
        <v>1.3205558552115399E-2</v>
      </c>
    </row>
    <row r="3465" spans="10:20" x14ac:dyDescent="0.25">
      <c r="J3465" s="84">
        <v>3462</v>
      </c>
      <c r="K3465" s="84">
        <v>7357.1736102140003</v>
      </c>
      <c r="L3465" s="84">
        <v>0.256240699885176</v>
      </c>
      <c r="M3465" s="84">
        <v>5.8762250299447899E-2</v>
      </c>
      <c r="N3465" s="84">
        <v>1.4358300777793201E-2</v>
      </c>
      <c r="P3465" s="84">
        <v>3462</v>
      </c>
      <c r="Q3465" s="84">
        <v>36742.139436065998</v>
      </c>
      <c r="R3465" s="84">
        <v>0.256265875268823</v>
      </c>
      <c r="S3465" s="84">
        <v>8.3983524629165598E-2</v>
      </c>
      <c r="T3465" s="84">
        <v>1.27000347357266E-2</v>
      </c>
    </row>
    <row r="3466" spans="10:20" x14ac:dyDescent="0.25">
      <c r="J3466" s="84">
        <v>3463</v>
      </c>
      <c r="K3466" s="84">
        <v>7359.9111755060003</v>
      </c>
      <c r="L3466" s="84">
        <v>0.25615492289240099</v>
      </c>
      <c r="M3466" s="84">
        <v>5.7444089749034401E-2</v>
      </c>
      <c r="N3466" s="84">
        <v>1.3314334664040599E-2</v>
      </c>
      <c r="P3466" s="84">
        <v>3463</v>
      </c>
      <c r="Q3466" s="84">
        <v>36752.697281114997</v>
      </c>
      <c r="R3466" s="84">
        <v>0.25542945241926601</v>
      </c>
      <c r="S3466" s="84">
        <v>8.1322198824424902E-2</v>
      </c>
      <c r="T3466" s="84">
        <v>1.2142420488615101E-2</v>
      </c>
    </row>
    <row r="3467" spans="10:20" x14ac:dyDescent="0.25">
      <c r="J3467" s="84">
        <v>3464</v>
      </c>
      <c r="K3467" s="84">
        <v>7362.0323043950002</v>
      </c>
      <c r="L3467" s="84">
        <v>0.256408421970231</v>
      </c>
      <c r="M3467" s="84">
        <v>5.58194259129976E-2</v>
      </c>
      <c r="N3467" s="84">
        <v>1.2259699275011001E-2</v>
      </c>
      <c r="P3467" s="84">
        <v>3464</v>
      </c>
      <c r="Q3467" s="84">
        <v>36763.271147229003</v>
      </c>
      <c r="R3467" s="84">
        <v>0.25492332575459498</v>
      </c>
      <c r="S3467" s="84">
        <v>7.7949750802541906E-2</v>
      </c>
      <c r="T3467" s="84">
        <v>1.14656516596611E-2</v>
      </c>
    </row>
    <row r="3468" spans="10:20" x14ac:dyDescent="0.25">
      <c r="J3468" s="84">
        <v>3465</v>
      </c>
      <c r="K3468" s="84">
        <v>7364.1773150660001</v>
      </c>
      <c r="L3468" s="84">
        <v>0.25694385193171498</v>
      </c>
      <c r="M3468" s="84">
        <v>5.4210039883491198E-2</v>
      </c>
      <c r="N3468" s="84">
        <v>1.1241973958795001E-2</v>
      </c>
      <c r="P3468" s="84">
        <v>3465</v>
      </c>
      <c r="Q3468" s="84">
        <v>36773.826722445003</v>
      </c>
      <c r="R3468" s="84">
        <v>0.254762227790229</v>
      </c>
      <c r="S3468" s="84">
        <v>7.3851016778268899E-2</v>
      </c>
      <c r="T3468" s="84">
        <v>1.05983148665343E-2</v>
      </c>
    </row>
    <row r="3469" spans="10:20" x14ac:dyDescent="0.25">
      <c r="J3469" s="84">
        <v>3466</v>
      </c>
      <c r="K3469" s="84">
        <v>7366.3392797659999</v>
      </c>
      <c r="L3469" s="84">
        <v>0.25766891658407398</v>
      </c>
      <c r="M3469" s="84">
        <v>5.2694444920102897E-2</v>
      </c>
      <c r="N3469" s="84">
        <v>1.0276206095486099E-2</v>
      </c>
      <c r="P3469" s="84">
        <v>3466</v>
      </c>
      <c r="Q3469" s="84">
        <v>36784.406024142001</v>
      </c>
      <c r="R3469" s="84">
        <v>0.25494457020658301</v>
      </c>
      <c r="S3469" s="84">
        <v>6.9215505614038997E-2</v>
      </c>
      <c r="T3469" s="84">
        <v>9.4706755712689397E-3</v>
      </c>
    </row>
    <row r="3470" spans="10:20" x14ac:dyDescent="0.25">
      <c r="J3470" s="84">
        <v>3467</v>
      </c>
      <c r="K3470" s="84">
        <v>7368.4919015750002</v>
      </c>
      <c r="L3470" s="84">
        <v>0.258490980943194</v>
      </c>
      <c r="M3470" s="84">
        <v>5.1154192959782699E-2</v>
      </c>
      <c r="N3470" s="84">
        <v>9.3507834066338807E-3</v>
      </c>
      <c r="P3470" s="84">
        <v>3467</v>
      </c>
      <c r="Q3470" s="84">
        <v>36794.881482878001</v>
      </c>
      <c r="R3470" s="84">
        <v>0.25544035160654299</v>
      </c>
      <c r="S3470" s="84">
        <v>6.4542911208843506E-2</v>
      </c>
      <c r="T3470" s="84">
        <v>8.0242100827055199E-3</v>
      </c>
    </row>
    <row r="3471" spans="10:20" x14ac:dyDescent="0.25">
      <c r="J3471" s="84">
        <v>3468</v>
      </c>
      <c r="K3471" s="84">
        <v>7370.6061258310001</v>
      </c>
      <c r="L3471" s="84">
        <v>0.25932231534412797</v>
      </c>
      <c r="M3471" s="84">
        <v>4.9473178624842198E-2</v>
      </c>
      <c r="N3471" s="84">
        <v>8.4362557614255807E-3</v>
      </c>
      <c r="P3471" s="84">
        <v>3468</v>
      </c>
      <c r="Q3471" s="84">
        <v>36805.429188736001</v>
      </c>
      <c r="R3471" s="84">
        <v>0.25619030061917403</v>
      </c>
      <c r="S3471" s="84">
        <v>6.0451086179066298E-2</v>
      </c>
      <c r="T3471" s="84">
        <v>6.2613286443069203E-3</v>
      </c>
    </row>
    <row r="3472" spans="10:20" x14ac:dyDescent="0.25">
      <c r="J3472" s="84">
        <v>3469</v>
      </c>
      <c r="K3472" s="84">
        <v>7372.7691269380002</v>
      </c>
      <c r="L3472" s="84">
        <v>0.26009879854289197</v>
      </c>
      <c r="M3472" s="84">
        <v>4.7802419428390801E-2</v>
      </c>
      <c r="N3472" s="84">
        <v>7.5162279613178304E-3</v>
      </c>
      <c r="P3472" s="84">
        <v>3469</v>
      </c>
      <c r="Q3472" s="84">
        <v>36815.962093226</v>
      </c>
      <c r="R3472" s="84">
        <v>0.25712018171092799</v>
      </c>
      <c r="S3472" s="84">
        <v>5.7559237585836698E-2</v>
      </c>
      <c r="T3472" s="84">
        <v>4.2803731255138299E-3</v>
      </c>
    </row>
    <row r="3473" spans="10:20" x14ac:dyDescent="0.25">
      <c r="J3473" s="84">
        <v>3470</v>
      </c>
      <c r="K3473" s="84">
        <v>7374.9058875860001</v>
      </c>
      <c r="L3473" s="84">
        <v>0.26078087181186899</v>
      </c>
      <c r="M3473" s="84">
        <v>4.6546800212210901E-2</v>
      </c>
      <c r="N3473" s="84">
        <v>6.6126660771076602E-3</v>
      </c>
      <c r="P3473" s="84">
        <v>3470</v>
      </c>
      <c r="Q3473" s="84">
        <v>36826.478184195003</v>
      </c>
      <c r="R3473" s="84">
        <v>0.25814268504910098</v>
      </c>
      <c r="S3473" s="84">
        <v>5.6298536302086498E-2</v>
      </c>
      <c r="T3473" s="84">
        <v>2.2536593725571898E-3</v>
      </c>
    </row>
    <row r="3474" spans="10:20" x14ac:dyDescent="0.25">
      <c r="J3474" s="84">
        <v>3471</v>
      </c>
      <c r="K3474" s="84">
        <v>7377.0454614350001</v>
      </c>
      <c r="L3474" s="84">
        <v>0.26135627095573299</v>
      </c>
      <c r="M3474" s="84">
        <v>4.6029986080263798E-2</v>
      </c>
      <c r="N3474" s="84">
        <v>5.79655541851384E-3</v>
      </c>
      <c r="P3474" s="84">
        <v>3471</v>
      </c>
      <c r="Q3474" s="84">
        <v>36837.086814187001</v>
      </c>
      <c r="R3474" s="84">
        <v>0.259171695608445</v>
      </c>
      <c r="S3474" s="84">
        <v>5.6839701253698298E-2</v>
      </c>
      <c r="T3474" s="84">
        <v>3.7397487072548201E-4</v>
      </c>
    </row>
    <row r="3475" spans="10:20" x14ac:dyDescent="0.25">
      <c r="J3475" s="84">
        <v>3472</v>
      </c>
      <c r="K3475" s="84">
        <v>7379.1746736160003</v>
      </c>
      <c r="L3475" s="84">
        <v>0.26184512144696098</v>
      </c>
      <c r="M3475" s="84">
        <v>4.6379635118812601E-2</v>
      </c>
      <c r="N3475" s="84">
        <v>5.1715559328124397E-3</v>
      </c>
      <c r="P3475" s="84">
        <v>3472</v>
      </c>
      <c r="Q3475" s="84">
        <v>36847.633913131998</v>
      </c>
      <c r="R3475" s="84">
        <v>0.26012251507388101</v>
      </c>
      <c r="S3475" s="84">
        <v>5.9111798643196198E-2</v>
      </c>
      <c r="T3475" s="84">
        <v>-1.2052992774794001E-3</v>
      </c>
    </row>
    <row r="3476" spans="10:20" x14ac:dyDescent="0.25">
      <c r="J3476" s="84">
        <v>3473</v>
      </c>
      <c r="K3476" s="84">
        <v>7381.2997890050001</v>
      </c>
      <c r="L3476" s="84">
        <v>0.26229438985596698</v>
      </c>
      <c r="M3476" s="84">
        <v>4.7447224744672702E-2</v>
      </c>
      <c r="N3476" s="84">
        <v>4.8314296867246302E-3</v>
      </c>
      <c r="P3476" s="84">
        <v>3473</v>
      </c>
      <c r="Q3476" s="84">
        <v>36858.199922669999</v>
      </c>
      <c r="R3476" s="84">
        <v>0.26094500552783301</v>
      </c>
      <c r="S3476" s="84">
        <v>6.2742583873966501E-2</v>
      </c>
      <c r="T3476" s="84">
        <v>-2.38598021044575E-3</v>
      </c>
    </row>
    <row r="3477" spans="10:20" x14ac:dyDescent="0.25">
      <c r="J3477" s="84">
        <v>3474</v>
      </c>
      <c r="K3477" s="84">
        <v>7383.4235005629998</v>
      </c>
      <c r="L3477" s="84">
        <v>0.26273790898548099</v>
      </c>
      <c r="M3477" s="84">
        <v>4.8781336753562603E-2</v>
      </c>
      <c r="N3477" s="84">
        <v>4.8352319002192001E-3</v>
      </c>
      <c r="P3477" s="84">
        <v>3474</v>
      </c>
      <c r="Q3477" s="84">
        <v>36868.757001004</v>
      </c>
      <c r="R3477" s="84">
        <v>0.26163081995461102</v>
      </c>
      <c r="S3477" s="84">
        <v>6.7109013266696493E-2</v>
      </c>
      <c r="T3477" s="84">
        <v>-3.13178883064406E-3</v>
      </c>
    </row>
    <row r="3478" spans="10:20" x14ac:dyDescent="0.25">
      <c r="J3478" s="84">
        <v>3475</v>
      </c>
      <c r="K3478" s="84">
        <v>7385.5574709299999</v>
      </c>
      <c r="L3478" s="84">
        <v>0.26321085282265799</v>
      </c>
      <c r="M3478" s="84">
        <v>5.0005956460612302E-2</v>
      </c>
      <c r="N3478" s="84">
        <v>5.2204604852450704E-3</v>
      </c>
      <c r="P3478" s="84">
        <v>3475</v>
      </c>
      <c r="Q3478" s="84">
        <v>36879.209259030999</v>
      </c>
      <c r="R3478" s="84">
        <v>0.26222763824642298</v>
      </c>
      <c r="S3478" s="84">
        <v>7.15543985204527E-2</v>
      </c>
      <c r="T3478" s="84">
        <v>-3.4686073665647602E-3</v>
      </c>
    </row>
    <row r="3479" spans="10:20" x14ac:dyDescent="0.25">
      <c r="J3479" s="84">
        <v>3476</v>
      </c>
      <c r="K3479" s="84">
        <v>7387.6688179550001</v>
      </c>
      <c r="L3479" s="84">
        <v>0.26374430095749302</v>
      </c>
      <c r="M3479" s="84">
        <v>5.0963126485420597E-2</v>
      </c>
      <c r="N3479" s="84">
        <v>5.98337835087406E-3</v>
      </c>
      <c r="P3479" s="84">
        <v>3476</v>
      </c>
      <c r="Q3479" s="84">
        <v>36889.797568242</v>
      </c>
      <c r="R3479" s="84">
        <v>0.26279768708165602</v>
      </c>
      <c r="S3479" s="84">
        <v>7.5484720792587695E-2</v>
      </c>
      <c r="T3479" s="84">
        <v>-3.44468884120044E-3</v>
      </c>
    </row>
    <row r="3480" spans="10:20" x14ac:dyDescent="0.25">
      <c r="J3480" s="84">
        <v>3477</v>
      </c>
      <c r="K3480" s="84">
        <v>7389.7977115330004</v>
      </c>
      <c r="L3480" s="84">
        <v>0.26435483669170201</v>
      </c>
      <c r="M3480" s="84">
        <v>5.1673469367428997E-2</v>
      </c>
      <c r="N3480" s="84">
        <v>7.0726529415185996E-3</v>
      </c>
      <c r="P3480" s="84">
        <v>3477</v>
      </c>
      <c r="Q3480" s="84">
        <v>36900.37190826</v>
      </c>
      <c r="R3480" s="84">
        <v>0.263406809057534</v>
      </c>
      <c r="S3480" s="84">
        <v>7.85361464700009E-2</v>
      </c>
      <c r="T3480" s="84">
        <v>-3.1312379988325998E-3</v>
      </c>
    </row>
    <row r="3481" spans="10:20" x14ac:dyDescent="0.25">
      <c r="J3481" s="84">
        <v>3478</v>
      </c>
      <c r="K3481" s="84">
        <v>7392.0021374360003</v>
      </c>
      <c r="L3481" s="84">
        <v>0.265045714830419</v>
      </c>
      <c r="M3481" s="84">
        <v>5.2157311650115903E-2</v>
      </c>
      <c r="N3481" s="84">
        <v>8.3900426338523303E-3</v>
      </c>
      <c r="P3481" s="84">
        <v>3478</v>
      </c>
      <c r="Q3481" s="84">
        <v>36911.009145834003</v>
      </c>
      <c r="R3481" s="84">
        <v>0.26408549251649799</v>
      </c>
      <c r="S3481" s="84">
        <v>8.0535957581737302E-2</v>
      </c>
      <c r="T3481" s="84">
        <v>-2.6389916474506901E-3</v>
      </c>
    </row>
    <row r="3482" spans="10:20" x14ac:dyDescent="0.25">
      <c r="J3482" s="84">
        <v>3479</v>
      </c>
      <c r="K3482" s="84">
        <v>7394.1332672409999</v>
      </c>
      <c r="L3482" s="84">
        <v>0.26582145635667798</v>
      </c>
      <c r="M3482" s="84">
        <v>5.2449229255855899E-2</v>
      </c>
      <c r="N3482" s="84">
        <v>9.8029003219218796E-3</v>
      </c>
      <c r="P3482" s="84">
        <v>3479</v>
      </c>
      <c r="Q3482" s="84">
        <v>36921.569252296002</v>
      </c>
      <c r="R3482" s="84">
        <v>0.26485257253847999</v>
      </c>
      <c r="S3482" s="84">
        <v>8.1456037518203295E-2</v>
      </c>
      <c r="T3482" s="84">
        <v>-2.0662543806419E-3</v>
      </c>
    </row>
    <row r="3483" spans="10:20" x14ac:dyDescent="0.25">
      <c r="J3483" s="84">
        <v>3480</v>
      </c>
      <c r="K3483" s="84">
        <v>7396.2705053130003</v>
      </c>
      <c r="L3483" s="84">
        <v>0.26665463506227799</v>
      </c>
      <c r="M3483" s="84">
        <v>5.2576404792328599E-2</v>
      </c>
      <c r="N3483" s="84">
        <v>1.11297960583778E-2</v>
      </c>
      <c r="P3483" s="84">
        <v>3480</v>
      </c>
      <c r="Q3483" s="84">
        <v>36932.103669044998</v>
      </c>
      <c r="R3483" s="84">
        <v>0.26569737838619401</v>
      </c>
      <c r="S3483" s="84">
        <v>8.1426169567672693E-2</v>
      </c>
      <c r="T3483" s="84">
        <v>-1.4403369480901699E-3</v>
      </c>
    </row>
    <row r="3484" spans="10:20" x14ac:dyDescent="0.25">
      <c r="J3484" s="84">
        <v>3481</v>
      </c>
      <c r="K3484" s="84">
        <v>7398.4138460710001</v>
      </c>
      <c r="L3484" s="84">
        <v>0.267515201371327</v>
      </c>
      <c r="M3484" s="84">
        <v>5.2440172783060499E-2</v>
      </c>
      <c r="N3484" s="84">
        <v>1.21790077255392E-2</v>
      </c>
      <c r="P3484" s="84">
        <v>3481</v>
      </c>
      <c r="Q3484" s="84">
        <v>36942.654824714002</v>
      </c>
      <c r="R3484" s="84">
        <v>0.26656062584832302</v>
      </c>
      <c r="S3484" s="84">
        <v>8.0729779547432004E-2</v>
      </c>
      <c r="T3484" s="84">
        <v>-7.6424242197554505E-4</v>
      </c>
    </row>
    <row r="3485" spans="10:20" x14ac:dyDescent="0.25">
      <c r="J3485" s="84">
        <v>3482</v>
      </c>
      <c r="K3485" s="84">
        <v>7400.7623263610003</v>
      </c>
      <c r="L3485" s="84">
        <v>0.26837120184410501</v>
      </c>
      <c r="M3485" s="84">
        <v>5.19191540433801E-2</v>
      </c>
      <c r="N3485" s="84">
        <v>1.27948730938812E-2</v>
      </c>
      <c r="P3485" s="84">
        <v>3482</v>
      </c>
      <c r="Q3485" s="84">
        <v>36953.174496763997</v>
      </c>
      <c r="R3485" s="84">
        <v>0.26735622322689501</v>
      </c>
      <c r="S3485" s="84">
        <v>7.9769715961058404E-2</v>
      </c>
      <c r="T3485" s="84">
        <v>-3.7036561536518601E-5</v>
      </c>
    </row>
    <row r="3486" spans="10:20" x14ac:dyDescent="0.25">
      <c r="J3486" s="84">
        <v>3483</v>
      </c>
      <c r="K3486" s="84">
        <v>7403.2034474559996</v>
      </c>
      <c r="L3486" s="84">
        <v>0.269217025708269</v>
      </c>
      <c r="M3486" s="84">
        <v>5.0969102484608599E-2</v>
      </c>
      <c r="N3486" s="84">
        <v>1.28978444400906E-2</v>
      </c>
      <c r="P3486" s="84">
        <v>3483</v>
      </c>
      <c r="Q3486" s="84">
        <v>36963.695056030003</v>
      </c>
      <c r="R3486" s="84">
        <v>0.26801468022415798</v>
      </c>
      <c r="S3486" s="84">
        <v>7.8908955682402096E-2</v>
      </c>
      <c r="T3486" s="84">
        <v>7.1799343334726399E-4</v>
      </c>
    </row>
    <row r="3487" spans="10:20" x14ac:dyDescent="0.25">
      <c r="J3487" s="84">
        <v>3484</v>
      </c>
      <c r="K3487" s="84">
        <v>7405.5616169499999</v>
      </c>
      <c r="L3487" s="84">
        <v>0.270038664607403</v>
      </c>
      <c r="M3487" s="84">
        <v>4.96001472633332E-2</v>
      </c>
      <c r="N3487" s="84">
        <v>1.2499772310034799E-2</v>
      </c>
      <c r="P3487" s="84">
        <v>3484</v>
      </c>
      <c r="Q3487" s="84">
        <v>36974.321730290998</v>
      </c>
      <c r="R3487" s="84">
        <v>0.26846925894900803</v>
      </c>
      <c r="S3487" s="84">
        <v>7.83632714715089E-2</v>
      </c>
      <c r="T3487" s="84">
        <v>1.4821420851673E-3</v>
      </c>
    </row>
    <row r="3488" spans="10:20" x14ac:dyDescent="0.25">
      <c r="J3488" s="84">
        <v>3485</v>
      </c>
      <c r="K3488" s="84">
        <v>7407.8061360889997</v>
      </c>
      <c r="L3488" s="84">
        <v>0.27081348098520402</v>
      </c>
      <c r="M3488" s="84">
        <v>4.80526235986189E-2</v>
      </c>
      <c r="N3488" s="84">
        <v>1.16761590864344E-2</v>
      </c>
      <c r="P3488" s="84">
        <v>3485</v>
      </c>
      <c r="Q3488" s="84">
        <v>36984.879771070999</v>
      </c>
      <c r="R3488" s="84">
        <v>0.26868635886131298</v>
      </c>
      <c r="S3488" s="84">
        <v>7.8172433626788995E-2</v>
      </c>
      <c r="T3488" s="84">
        <v>2.2469028705145101E-3</v>
      </c>
    </row>
    <row r="3489" spans="10:20" x14ac:dyDescent="0.25">
      <c r="J3489" s="84">
        <v>3486</v>
      </c>
      <c r="K3489" s="84">
        <v>7409.9175322239998</v>
      </c>
      <c r="L3489" s="84">
        <v>0.27151251860368503</v>
      </c>
      <c r="M3489" s="84">
        <v>4.66898132457267E-2</v>
      </c>
      <c r="N3489" s="84">
        <v>1.0561612549414699E-2</v>
      </c>
      <c r="P3489" s="84">
        <v>3486</v>
      </c>
      <c r="Q3489" s="84">
        <v>36995.417482258999</v>
      </c>
      <c r="R3489" s="84">
        <v>0.26864312653062</v>
      </c>
      <c r="S3489" s="84">
        <v>7.8375433774865499E-2</v>
      </c>
      <c r="T3489" s="84">
        <v>3.0169677451525601E-3</v>
      </c>
    </row>
    <row r="3490" spans="10:20" x14ac:dyDescent="0.25">
      <c r="J3490" s="84">
        <v>3487</v>
      </c>
      <c r="K3490" s="84">
        <v>7412.0440010040002</v>
      </c>
      <c r="L3490" s="84">
        <v>0.27209427222332</v>
      </c>
      <c r="M3490" s="84">
        <v>4.5917342874256001E-2</v>
      </c>
      <c r="N3490" s="84">
        <v>9.3089725291144194E-3</v>
      </c>
      <c r="P3490" s="84">
        <v>3487</v>
      </c>
      <c r="Q3490" s="84">
        <v>37005.941978782001</v>
      </c>
      <c r="R3490" s="84">
        <v>0.26834191893651299</v>
      </c>
      <c r="S3490" s="84">
        <v>7.9028680577908503E-2</v>
      </c>
      <c r="T3490" s="84">
        <v>3.81425798868478E-3</v>
      </c>
    </row>
    <row r="3491" spans="10:20" x14ac:dyDescent="0.25">
      <c r="J3491" s="84">
        <v>3488</v>
      </c>
      <c r="K3491" s="84">
        <v>7414.1639871939997</v>
      </c>
      <c r="L3491" s="84">
        <v>0.27252639785791399</v>
      </c>
      <c r="M3491" s="84">
        <v>4.6118943808666601E-2</v>
      </c>
      <c r="N3491" s="84">
        <v>8.0650033113000893E-3</v>
      </c>
      <c r="P3491" s="84">
        <v>3488</v>
      </c>
      <c r="Q3491" s="84">
        <v>37016.570564643996</v>
      </c>
      <c r="R3491" s="84">
        <v>0.267796828610121</v>
      </c>
      <c r="S3491" s="84">
        <v>8.0161534338622997E-2</v>
      </c>
      <c r="T3491" s="84">
        <v>4.6485135629187298E-3</v>
      </c>
    </row>
    <row r="3492" spans="10:20" x14ac:dyDescent="0.25">
      <c r="J3492" s="84">
        <v>3489</v>
      </c>
      <c r="K3492" s="84">
        <v>7416.2897277780003</v>
      </c>
      <c r="L3492" s="84">
        <v>0.27278462834709299</v>
      </c>
      <c r="M3492" s="84">
        <v>4.7323644628799899E-2</v>
      </c>
      <c r="N3492" s="84">
        <v>6.9530032237996803E-3</v>
      </c>
      <c r="P3492" s="84">
        <v>3489</v>
      </c>
      <c r="Q3492" s="84">
        <v>37027.112127095999</v>
      </c>
      <c r="R3492" s="84">
        <v>0.267046911428586</v>
      </c>
      <c r="S3492" s="84">
        <v>8.1643489187822493E-2</v>
      </c>
      <c r="T3492" s="84">
        <v>5.4748574261854997E-3</v>
      </c>
    </row>
    <row r="3493" spans="10:20" x14ac:dyDescent="0.25">
      <c r="J3493" s="84">
        <v>3490</v>
      </c>
      <c r="K3493" s="84">
        <v>7418.4114452809999</v>
      </c>
      <c r="L3493" s="84">
        <v>0.27284524274281602</v>
      </c>
      <c r="M3493" s="84">
        <v>4.9331170910409297E-2</v>
      </c>
      <c r="N3493" s="84">
        <v>6.0603777735357802E-3</v>
      </c>
      <c r="P3493" s="84">
        <v>3490</v>
      </c>
      <c r="Q3493" s="84">
        <v>37037.637436170997</v>
      </c>
      <c r="R3493" s="84">
        <v>0.266141508110328</v>
      </c>
      <c r="S3493" s="84">
        <v>8.3244747291569193E-2</v>
      </c>
      <c r="T3493" s="84">
        <v>6.2077368293948099E-3</v>
      </c>
    </row>
    <row r="3494" spans="10:20" x14ac:dyDescent="0.25">
      <c r="J3494" s="84">
        <v>3491</v>
      </c>
      <c r="K3494" s="84">
        <v>7420.5380384319997</v>
      </c>
      <c r="L3494" s="84">
        <v>0.272671830698063</v>
      </c>
      <c r="M3494" s="84">
        <v>5.1878919771791897E-2</v>
      </c>
      <c r="N3494" s="84">
        <v>5.43558668144769E-3</v>
      </c>
      <c r="P3494" s="84">
        <v>3491</v>
      </c>
      <c r="Q3494" s="84">
        <v>37048.157155041998</v>
      </c>
      <c r="R3494" s="84">
        <v>0.26513086289261201</v>
      </c>
      <c r="S3494" s="84">
        <v>8.4831470543833998E-2</v>
      </c>
      <c r="T3494" s="84">
        <v>6.7492735044334101E-3</v>
      </c>
    </row>
    <row r="3495" spans="10:20" x14ac:dyDescent="0.25">
      <c r="J3495" s="84">
        <v>3492</v>
      </c>
      <c r="K3495" s="84">
        <v>7422.669681241</v>
      </c>
      <c r="L3495" s="84">
        <v>0.27222591082471398</v>
      </c>
      <c r="M3495" s="84">
        <v>5.4773630238701597E-2</v>
      </c>
      <c r="N3495" s="84">
        <v>5.1207679927004097E-3</v>
      </c>
      <c r="P3495" s="84">
        <v>3492</v>
      </c>
      <c r="Q3495" s="84">
        <v>37058.722570277001</v>
      </c>
      <c r="R3495" s="84">
        <v>0.264067283953688</v>
      </c>
      <c r="S3495" s="84">
        <v>8.6290911854065303E-2</v>
      </c>
      <c r="T3495" s="84">
        <v>7.0356651626314898E-3</v>
      </c>
    </row>
    <row r="3496" spans="10:20" x14ac:dyDescent="0.25">
      <c r="J3496" s="84">
        <v>3493</v>
      </c>
      <c r="K3496" s="84">
        <v>7425.6078303000004</v>
      </c>
      <c r="L3496" s="84">
        <v>0.271482602741415</v>
      </c>
      <c r="M3496" s="84">
        <v>5.8071539800995498E-2</v>
      </c>
      <c r="N3496" s="84">
        <v>5.1227216177466102E-3</v>
      </c>
      <c r="P3496" s="84">
        <v>3493</v>
      </c>
      <c r="Q3496" s="84">
        <v>37069.318184641998</v>
      </c>
      <c r="R3496" s="84">
        <v>0.26301748955035498</v>
      </c>
      <c r="S3496" s="84">
        <v>8.7575117979851694E-2</v>
      </c>
      <c r="T3496" s="84">
        <v>7.0535568599740103E-3</v>
      </c>
    </row>
    <row r="3497" spans="10:20" x14ac:dyDescent="0.25">
      <c r="J3497" s="84">
        <v>3494</v>
      </c>
      <c r="K3497" s="84">
        <v>7427.7421682289996</v>
      </c>
      <c r="L3497" s="84">
        <v>0.27042967753363001</v>
      </c>
      <c r="M3497" s="84">
        <v>6.1913918411693997E-2</v>
      </c>
      <c r="N3497" s="84">
        <v>5.4243419159983102E-3</v>
      </c>
      <c r="P3497" s="84">
        <v>3494</v>
      </c>
      <c r="Q3497" s="84">
        <v>37079.887905402</v>
      </c>
      <c r="R3497" s="84">
        <v>0.26203824414103999</v>
      </c>
      <c r="S3497" s="84">
        <v>8.8697164134400402E-2</v>
      </c>
      <c r="T3497" s="84">
        <v>6.8213582049058896E-3</v>
      </c>
    </row>
    <row r="3498" spans="10:20" x14ac:dyDescent="0.25">
      <c r="J3498" s="84">
        <v>3495</v>
      </c>
      <c r="K3498" s="84">
        <v>7429.869241204</v>
      </c>
      <c r="L3498" s="84">
        <v>0.26910294290839498</v>
      </c>
      <c r="M3498" s="84">
        <v>6.61642443393511E-2</v>
      </c>
      <c r="N3498" s="84">
        <v>5.9651394394670699E-3</v>
      </c>
      <c r="P3498" s="84">
        <v>3495</v>
      </c>
      <c r="Q3498" s="84">
        <v>37090.416141114001</v>
      </c>
      <c r="R3498" s="84">
        <v>0.26115763011871501</v>
      </c>
      <c r="S3498" s="84">
        <v>8.9597286611460394E-2</v>
      </c>
      <c r="T3498" s="84">
        <v>6.3768655812718403E-3</v>
      </c>
    </row>
    <row r="3499" spans="10:20" x14ac:dyDescent="0.25">
      <c r="J3499" s="84">
        <v>3496</v>
      </c>
      <c r="K3499" s="84">
        <v>7431.9892006939999</v>
      </c>
      <c r="L3499" s="84">
        <v>0.26758932111448802</v>
      </c>
      <c r="M3499" s="84">
        <v>7.0442772499887105E-2</v>
      </c>
      <c r="N3499" s="84">
        <v>6.6663408747644698E-3</v>
      </c>
      <c r="P3499" s="84">
        <v>3496</v>
      </c>
      <c r="Q3499" s="84">
        <v>37101.073299395997</v>
      </c>
      <c r="R3499" s="84">
        <v>0.26037920623684602</v>
      </c>
      <c r="S3499" s="84">
        <v>9.0096019025626597E-2</v>
      </c>
      <c r="T3499" s="84">
        <v>5.7839075337375303E-3</v>
      </c>
    </row>
    <row r="3500" spans="10:20" x14ac:dyDescent="0.25">
      <c r="J3500" s="84">
        <v>3497</v>
      </c>
      <c r="K3500" s="84">
        <v>7434.0921693150003</v>
      </c>
      <c r="L3500" s="84">
        <v>0.26600785191771398</v>
      </c>
      <c r="M3500" s="84">
        <v>7.4425862333631299E-2</v>
      </c>
      <c r="N3500" s="84">
        <v>7.4573314795185501E-3</v>
      </c>
      <c r="P3500" s="84">
        <v>3497</v>
      </c>
      <c r="Q3500" s="84">
        <v>37111.694095901999</v>
      </c>
      <c r="R3500" s="84">
        <v>0.25970889866952102</v>
      </c>
      <c r="S3500" s="84">
        <v>8.9947047549697207E-2</v>
      </c>
      <c r="T3500" s="84">
        <v>5.1211669552642201E-3</v>
      </c>
    </row>
    <row r="3501" spans="10:20" x14ac:dyDescent="0.25">
      <c r="J3501" s="84">
        <v>3498</v>
      </c>
      <c r="K3501" s="84">
        <v>7436.2221976620003</v>
      </c>
      <c r="L3501" s="84">
        <v>0.26446553576786502</v>
      </c>
      <c r="M3501" s="84">
        <v>7.7733887978838304E-2</v>
      </c>
      <c r="N3501" s="84">
        <v>8.2624990336507397E-3</v>
      </c>
      <c r="P3501" s="84">
        <v>3498</v>
      </c>
      <c r="Q3501" s="84">
        <v>37122.240550953</v>
      </c>
      <c r="R3501" s="84">
        <v>0.25913229544923999</v>
      </c>
      <c r="S3501" s="84">
        <v>8.8934366954086505E-2</v>
      </c>
      <c r="T3501" s="84">
        <v>4.4505580077900597E-3</v>
      </c>
    </row>
    <row r="3502" spans="10:20" x14ac:dyDescent="0.25">
      <c r="J3502" s="84">
        <v>3499</v>
      </c>
      <c r="K3502" s="84">
        <v>7438.4672992349997</v>
      </c>
      <c r="L3502" s="84">
        <v>0.26303373325324902</v>
      </c>
      <c r="M3502" s="84">
        <v>8.0110361218808504E-2</v>
      </c>
      <c r="N3502" s="84">
        <v>8.9937328016971192E-3</v>
      </c>
      <c r="P3502" s="84">
        <v>3499</v>
      </c>
      <c r="Q3502" s="84">
        <v>37132.782775829</v>
      </c>
      <c r="R3502" s="84">
        <v>0.25863773822045</v>
      </c>
      <c r="S3502" s="84">
        <v>8.7022761570455506E-2</v>
      </c>
      <c r="T3502" s="84">
        <v>3.8296328465154302E-3</v>
      </c>
    </row>
    <row r="3503" spans="10:20" x14ac:dyDescent="0.25">
      <c r="J3503" s="84">
        <v>3500</v>
      </c>
      <c r="K3503" s="84">
        <v>7440.596991159</v>
      </c>
      <c r="L3503" s="84">
        <v>0.26177196693740901</v>
      </c>
      <c r="M3503" s="84">
        <v>8.1407834619597899E-2</v>
      </c>
      <c r="N3503" s="84">
        <v>9.5974478409921096E-3</v>
      </c>
      <c r="P3503" s="84">
        <v>3500</v>
      </c>
      <c r="Q3503" s="84">
        <v>37143.364714891999</v>
      </c>
      <c r="R3503" s="84">
        <v>0.25822360997794802</v>
      </c>
      <c r="S3503" s="84">
        <v>8.4479168441170593E-2</v>
      </c>
      <c r="T3503" s="84">
        <v>3.2793887822157499E-3</v>
      </c>
    </row>
    <row r="3504" spans="10:20" x14ac:dyDescent="0.25">
      <c r="J3504" s="84">
        <v>3501</v>
      </c>
      <c r="K3504" s="84">
        <v>7442.7203183649999</v>
      </c>
      <c r="L3504" s="84">
        <v>0.26073662228904299</v>
      </c>
      <c r="M3504" s="84">
        <v>8.1522667525914499E-2</v>
      </c>
      <c r="N3504" s="84">
        <v>1.0052687373794099E-2</v>
      </c>
      <c r="P3504" s="84">
        <v>3501</v>
      </c>
      <c r="Q3504" s="84">
        <v>37153.995744649001</v>
      </c>
      <c r="R3504" s="84">
        <v>0.257897435715852</v>
      </c>
      <c r="S3504" s="84">
        <v>8.1752554799638805E-2</v>
      </c>
      <c r="T3504" s="84">
        <v>2.7711003763712999E-3</v>
      </c>
    </row>
    <row r="3505" spans="10:20" x14ac:dyDescent="0.25">
      <c r="J3505" s="84">
        <v>3502</v>
      </c>
      <c r="K3505" s="84">
        <v>7444.8500278990005</v>
      </c>
      <c r="L3505" s="84">
        <v>0.25995148470992102</v>
      </c>
      <c r="M3505" s="84">
        <v>8.0422496601288695E-2</v>
      </c>
      <c r="N3505" s="84">
        <v>1.03638580142199E-2</v>
      </c>
      <c r="P3505" s="84">
        <v>3502</v>
      </c>
      <c r="Q3505" s="84">
        <v>37164.554014891</v>
      </c>
      <c r="R3505" s="84">
        <v>0.25767494940150498</v>
      </c>
      <c r="S3505" s="84">
        <v>7.9208477981394798E-2</v>
      </c>
      <c r="T3505" s="84">
        <v>2.2430766840186899E-3</v>
      </c>
    </row>
    <row r="3506" spans="10:20" x14ac:dyDescent="0.25">
      <c r="J3506" s="84">
        <v>3503</v>
      </c>
      <c r="K3506" s="84">
        <v>7446.9805403290002</v>
      </c>
      <c r="L3506" s="84">
        <v>0.259416285239086</v>
      </c>
      <c r="M3506" s="84">
        <v>7.8295776299677697E-2</v>
      </c>
      <c r="N3506" s="84">
        <v>1.0570974450914801E-2</v>
      </c>
      <c r="P3506" s="84">
        <v>3503</v>
      </c>
      <c r="Q3506" s="84">
        <v>37175.171278294998</v>
      </c>
      <c r="R3506" s="84">
        <v>0.25757522734999899</v>
      </c>
      <c r="S3506" s="84">
        <v>7.6987776694943E-2</v>
      </c>
      <c r="T3506" s="84">
        <v>1.64461210175792E-3</v>
      </c>
    </row>
    <row r="3507" spans="10:20" x14ac:dyDescent="0.25">
      <c r="J3507" s="84">
        <v>3504</v>
      </c>
      <c r="K3507" s="84">
        <v>7449.1023458230002</v>
      </c>
      <c r="L3507" s="84">
        <v>0.25908359568221501</v>
      </c>
      <c r="M3507" s="84">
        <v>7.5472884385055797E-2</v>
      </c>
      <c r="N3507" s="84">
        <v>1.07102609731708E-2</v>
      </c>
      <c r="P3507" s="84">
        <v>3504</v>
      </c>
      <c r="Q3507" s="84">
        <v>37185.869276652003</v>
      </c>
      <c r="R3507" s="84">
        <v>0.257622768002092</v>
      </c>
      <c r="S3507" s="84">
        <v>7.5033270648673503E-2</v>
      </c>
      <c r="T3507" s="84">
        <v>9.6730488977675097E-4</v>
      </c>
    </row>
    <row r="3508" spans="10:20" x14ac:dyDescent="0.25">
      <c r="J3508" s="84">
        <v>3505</v>
      </c>
      <c r="K3508" s="84">
        <v>7451.22848024</v>
      </c>
      <c r="L3508" s="84">
        <v>0.25890773059551098</v>
      </c>
      <c r="M3508" s="84">
        <v>7.2312789823429993E-2</v>
      </c>
      <c r="N3508" s="84">
        <v>1.08312321030497E-2</v>
      </c>
      <c r="P3508" s="84">
        <v>3505</v>
      </c>
      <c r="Q3508" s="84">
        <v>37196.445615112003</v>
      </c>
      <c r="R3508" s="84">
        <v>0.25785149359138998</v>
      </c>
      <c r="S3508" s="84">
        <v>7.3042068925369893E-2</v>
      </c>
      <c r="T3508" s="84">
        <v>2.2513347494455599E-4</v>
      </c>
    </row>
    <row r="3509" spans="10:20" x14ac:dyDescent="0.25">
      <c r="J3509" s="84">
        <v>3506</v>
      </c>
      <c r="K3509" s="84">
        <v>7453.3560983979996</v>
      </c>
      <c r="L3509" s="84">
        <v>0.25884955243674901</v>
      </c>
      <c r="M3509" s="84">
        <v>6.90548583321825E-2</v>
      </c>
      <c r="N3509" s="84">
        <v>1.10297107224188E-2</v>
      </c>
      <c r="P3509" s="84">
        <v>3506</v>
      </c>
      <c r="Q3509" s="84">
        <v>37207.039260315003</v>
      </c>
      <c r="R3509" s="84">
        <v>0.25826804009622101</v>
      </c>
      <c r="S3509" s="84">
        <v>7.0881909114361E-2</v>
      </c>
      <c r="T3509" s="84">
        <v>-5.4722517486849699E-4</v>
      </c>
    </row>
    <row r="3510" spans="10:20" x14ac:dyDescent="0.25">
      <c r="J3510" s="84">
        <v>3507</v>
      </c>
      <c r="K3510" s="84">
        <v>7455.4920742599998</v>
      </c>
      <c r="L3510" s="84">
        <v>0.258868620861127</v>
      </c>
      <c r="M3510" s="84">
        <v>6.5899395875934602E-2</v>
      </c>
      <c r="N3510" s="84">
        <v>1.1389081322724801E-2</v>
      </c>
      <c r="P3510" s="84">
        <v>3507</v>
      </c>
      <c r="Q3510" s="84">
        <v>37217.568548973002</v>
      </c>
      <c r="R3510" s="84">
        <v>0.25884137214616398</v>
      </c>
      <c r="S3510" s="84">
        <v>6.8679966755004596E-2</v>
      </c>
      <c r="T3510" s="84">
        <v>-1.2607528287137499E-3</v>
      </c>
    </row>
    <row r="3511" spans="10:20" x14ac:dyDescent="0.25">
      <c r="J3511" s="84">
        <v>3508</v>
      </c>
      <c r="K3511" s="84">
        <v>7457.6268081730004</v>
      </c>
      <c r="L3511" s="84">
        <v>0.258939209934685</v>
      </c>
      <c r="M3511" s="84">
        <v>6.2998629955025295E-2</v>
      </c>
      <c r="N3511" s="84">
        <v>1.19525148547464E-2</v>
      </c>
      <c r="P3511" s="84">
        <v>3508</v>
      </c>
      <c r="Q3511" s="84">
        <v>37228.096302922</v>
      </c>
      <c r="R3511" s="84">
        <v>0.25953311865480599</v>
      </c>
      <c r="S3511" s="84">
        <v>6.6632125622676702E-2</v>
      </c>
      <c r="T3511" s="84">
        <v>-1.81329056795494E-3</v>
      </c>
    </row>
    <row r="3512" spans="10:20" x14ac:dyDescent="0.25">
      <c r="J3512" s="84">
        <v>3509</v>
      </c>
      <c r="K3512" s="84">
        <v>7459.7684552680003</v>
      </c>
      <c r="L3512" s="84">
        <v>0.25904072437209702</v>
      </c>
      <c r="M3512" s="84">
        <v>6.04574733925115E-2</v>
      </c>
      <c r="N3512" s="84">
        <v>1.27303805091806E-2</v>
      </c>
      <c r="P3512" s="84">
        <v>3509</v>
      </c>
      <c r="Q3512" s="84">
        <v>37238.643987240001</v>
      </c>
      <c r="R3512" s="84">
        <v>0.26031300898346499</v>
      </c>
      <c r="S3512" s="84">
        <v>6.4992479103220993E-2</v>
      </c>
      <c r="T3512" s="84">
        <v>-2.1086651459618802E-3</v>
      </c>
    </row>
    <row r="3513" spans="10:20" x14ac:dyDescent="0.25">
      <c r="J3513" s="84">
        <v>3510</v>
      </c>
      <c r="K3513" s="84">
        <v>7461.8918517450002</v>
      </c>
      <c r="L3513" s="84">
        <v>0.25915795508893702</v>
      </c>
      <c r="M3513" s="84">
        <v>5.8325707950287201E-2</v>
      </c>
      <c r="N3513" s="84">
        <v>1.36859113125228E-2</v>
      </c>
      <c r="P3513" s="84">
        <v>3510</v>
      </c>
      <c r="Q3513" s="84">
        <v>37249.169984818</v>
      </c>
      <c r="R3513" s="84">
        <v>0.26112280108920799</v>
      </c>
      <c r="S3513" s="84">
        <v>6.39547101311774E-2</v>
      </c>
      <c r="T3513" s="84">
        <v>-2.0836280056528802E-3</v>
      </c>
    </row>
    <row r="3514" spans="10:20" x14ac:dyDescent="0.25">
      <c r="J3514" s="84">
        <v>3511</v>
      </c>
      <c r="K3514" s="84">
        <v>7464.032278441</v>
      </c>
      <c r="L3514" s="84">
        <v>0.259284879589607</v>
      </c>
      <c r="M3514" s="84">
        <v>5.6712120735041498E-2</v>
      </c>
      <c r="N3514" s="84">
        <v>1.47234671750673E-2</v>
      </c>
      <c r="P3514" s="84">
        <v>3511</v>
      </c>
      <c r="Q3514" s="84">
        <v>37259.733001332002</v>
      </c>
      <c r="R3514" s="84">
        <v>0.26190650834191898</v>
      </c>
      <c r="S3514" s="84">
        <v>6.3721424645319796E-2</v>
      </c>
      <c r="T3514" s="84">
        <v>-1.74097467959748E-3</v>
      </c>
    </row>
    <row r="3515" spans="10:20" x14ac:dyDescent="0.25">
      <c r="J3515" s="84">
        <v>3512</v>
      </c>
      <c r="K3515" s="84">
        <v>7466.2027086649996</v>
      </c>
      <c r="L3515" s="84">
        <v>0.25943518535694499</v>
      </c>
      <c r="M3515" s="84">
        <v>5.5731741350035398E-2</v>
      </c>
      <c r="N3515" s="84">
        <v>1.5701374379136299E-2</v>
      </c>
      <c r="P3515" s="84">
        <v>3512</v>
      </c>
      <c r="Q3515" s="84">
        <v>37270.321492196999</v>
      </c>
      <c r="R3515" s="84">
        <v>0.26261615644763597</v>
      </c>
      <c r="S3515" s="84">
        <v>6.4446798045721898E-2</v>
      </c>
      <c r="T3515" s="84">
        <v>-1.1369256555210101E-3</v>
      </c>
    </row>
    <row r="3516" spans="10:20" x14ac:dyDescent="0.25">
      <c r="J3516" s="84">
        <v>3513</v>
      </c>
      <c r="K3516" s="84">
        <v>7468.330030092</v>
      </c>
      <c r="L3516" s="84">
        <v>0.25964448610637098</v>
      </c>
      <c r="M3516" s="84">
        <v>5.5388621633148498E-2</v>
      </c>
      <c r="N3516" s="84">
        <v>1.6449387244069798E-2</v>
      </c>
      <c r="P3516" s="84">
        <v>3513</v>
      </c>
      <c r="Q3516" s="84">
        <v>37280.892566547998</v>
      </c>
      <c r="R3516" s="84">
        <v>0.26322349411233997</v>
      </c>
      <c r="S3516" s="84">
        <v>6.6120144974105094E-2</v>
      </c>
      <c r="T3516" s="84">
        <v>-3.5705358613388798E-4</v>
      </c>
    </row>
    <row r="3517" spans="10:20" x14ac:dyDescent="0.25">
      <c r="J3517" s="84">
        <v>3514</v>
      </c>
      <c r="K3517" s="84">
        <v>7470.4562763900003</v>
      </c>
      <c r="L3517" s="84">
        <v>0.25989109456745302</v>
      </c>
      <c r="M3517" s="84">
        <v>5.5872947161482799E-2</v>
      </c>
      <c r="N3517" s="84">
        <v>1.68364777513287E-2</v>
      </c>
      <c r="P3517" s="84">
        <v>3514</v>
      </c>
      <c r="Q3517" s="84">
        <v>37291.485755681002</v>
      </c>
      <c r="R3517" s="84">
        <v>0.26370880879889202</v>
      </c>
      <c r="S3517" s="84">
        <v>6.8517550665126603E-2</v>
      </c>
      <c r="T3517" s="84">
        <v>4.9631448735570297E-4</v>
      </c>
    </row>
    <row r="3518" spans="10:20" x14ac:dyDescent="0.25">
      <c r="J3518" s="84">
        <v>3515</v>
      </c>
      <c r="K3518" s="84">
        <v>7472.5894156100003</v>
      </c>
      <c r="L3518" s="84">
        <v>0.260122899460976</v>
      </c>
      <c r="M3518" s="84">
        <v>5.7311898527422502E-2</v>
      </c>
      <c r="N3518" s="84">
        <v>1.6837726599012399E-2</v>
      </c>
      <c r="P3518" s="84">
        <v>3515</v>
      </c>
      <c r="Q3518" s="84">
        <v>37302.072276054001</v>
      </c>
      <c r="R3518" s="84">
        <v>0.26405319676231098</v>
      </c>
      <c r="S3518" s="84">
        <v>7.1352917957005199E-2</v>
      </c>
      <c r="T3518" s="84">
        <v>1.3243039829583499E-3</v>
      </c>
    </row>
    <row r="3519" spans="10:20" x14ac:dyDescent="0.25">
      <c r="J3519" s="84">
        <v>3516</v>
      </c>
      <c r="K3519" s="84">
        <v>7474.7186966810004</v>
      </c>
      <c r="L3519" s="84">
        <v>0.26033542452071801</v>
      </c>
      <c r="M3519" s="84">
        <v>5.9419605406609399E-2</v>
      </c>
      <c r="N3519" s="84">
        <v>1.64961989071244E-2</v>
      </c>
      <c r="P3519" s="84">
        <v>3516</v>
      </c>
      <c r="Q3519" s="84">
        <v>37312.679949623998</v>
      </c>
      <c r="R3519" s="84">
        <v>0.26423649968962098</v>
      </c>
      <c r="S3519" s="84">
        <v>7.4385468592005899E-2</v>
      </c>
      <c r="T3519" s="84">
        <v>2.0628641917092398E-3</v>
      </c>
    </row>
    <row r="3520" spans="10:20" x14ac:dyDescent="0.25">
      <c r="J3520" s="84">
        <v>3517</v>
      </c>
      <c r="K3520" s="84">
        <v>7476.8525673169997</v>
      </c>
      <c r="L3520" s="84">
        <v>0.26056550558012598</v>
      </c>
      <c r="M3520" s="84">
        <v>6.1913400640311603E-2</v>
      </c>
      <c r="N3520" s="84">
        <v>1.5906428566656399E-2</v>
      </c>
      <c r="P3520" s="84">
        <v>3517</v>
      </c>
      <c r="Q3520" s="84">
        <v>37323.209685267</v>
      </c>
      <c r="R3520" s="84">
        <v>0.264228733286966</v>
      </c>
      <c r="S3520" s="84">
        <v>7.7462062179925698E-2</v>
      </c>
      <c r="T3520" s="84">
        <v>2.6853614326204801E-3</v>
      </c>
    </row>
    <row r="3521" spans="10:20" x14ac:dyDescent="0.25">
      <c r="J3521" s="84">
        <v>3518</v>
      </c>
      <c r="K3521" s="84">
        <v>7478.9990377690001</v>
      </c>
      <c r="L3521" s="84">
        <v>0.26084426658114801</v>
      </c>
      <c r="M3521" s="84">
        <v>6.4815623879533296E-2</v>
      </c>
      <c r="N3521" s="84">
        <v>1.5193687569612899E-2</v>
      </c>
      <c r="P3521" s="84">
        <v>3518</v>
      </c>
      <c r="Q3521" s="84">
        <v>37333.753961196999</v>
      </c>
      <c r="R3521" s="84">
        <v>0.26401210030482097</v>
      </c>
      <c r="S3521" s="84">
        <v>8.0501667687814693E-2</v>
      </c>
      <c r="T3521" s="84">
        <v>3.19570948640266E-3</v>
      </c>
    </row>
    <row r="3522" spans="10:20" x14ac:dyDescent="0.25">
      <c r="J3522" s="84">
        <v>3519</v>
      </c>
      <c r="K3522" s="84">
        <v>7481.1354685440001</v>
      </c>
      <c r="L3522" s="84">
        <v>0.26119610769451401</v>
      </c>
      <c r="M3522" s="84">
        <v>6.82807453605635E-2</v>
      </c>
      <c r="N3522" s="84">
        <v>1.44635899360777E-2</v>
      </c>
      <c r="P3522" s="84">
        <v>3519</v>
      </c>
      <c r="Q3522" s="84">
        <v>37344.331279004997</v>
      </c>
      <c r="R3522" s="84">
        <v>0.26360323358454002</v>
      </c>
      <c r="S3522" s="84">
        <v>8.3495858738984699E-2</v>
      </c>
      <c r="T3522" s="84">
        <v>3.5682817762177702E-3</v>
      </c>
    </row>
    <row r="3523" spans="10:20" x14ac:dyDescent="0.25">
      <c r="J3523" s="84">
        <v>3520</v>
      </c>
      <c r="K3523" s="84">
        <v>7483.2672040629996</v>
      </c>
      <c r="L3523" s="84">
        <v>0.26161829544221998</v>
      </c>
      <c r="M3523" s="84">
        <v>7.2272253102142803E-2</v>
      </c>
      <c r="N3523" s="84">
        <v>1.37987688715554E-2</v>
      </c>
      <c r="P3523" s="84">
        <v>3520</v>
      </c>
      <c r="Q3523" s="84">
        <v>37354.907800219</v>
      </c>
      <c r="R3523" s="84">
        <v>0.26304981523941001</v>
      </c>
      <c r="S3523" s="84">
        <v>8.6339449224030002E-2</v>
      </c>
      <c r="T3523" s="84">
        <v>3.75528156644293E-3</v>
      </c>
    </row>
    <row r="3524" spans="10:20" x14ac:dyDescent="0.25">
      <c r="J3524" s="84">
        <v>3521</v>
      </c>
      <c r="K3524" s="84">
        <v>7485.401636263</v>
      </c>
      <c r="L3524" s="84">
        <v>0.26208750419075699</v>
      </c>
      <c r="M3524" s="84">
        <v>7.6443789228110598E-2</v>
      </c>
      <c r="N3524" s="84">
        <v>1.32389599103144E-2</v>
      </c>
      <c r="P3524" s="84">
        <v>3521</v>
      </c>
      <c r="Q3524" s="84">
        <v>37365.530417907998</v>
      </c>
      <c r="R3524" s="84">
        <v>0.26240869524921301</v>
      </c>
      <c r="S3524" s="84">
        <v>8.8872253738968995E-2</v>
      </c>
      <c r="T3524" s="84">
        <v>3.7114492350548201E-3</v>
      </c>
    </row>
    <row r="3525" spans="10:20" x14ac:dyDescent="0.25">
      <c r="J3525" s="84">
        <v>3522</v>
      </c>
      <c r="K3525" s="84">
        <v>7487.5446193480002</v>
      </c>
      <c r="L3525" s="84">
        <v>0.26258614177170397</v>
      </c>
      <c r="M3525" s="84">
        <v>8.0244340624909496E-2</v>
      </c>
      <c r="N3525" s="84">
        <v>1.2780171309750199E-2</v>
      </c>
      <c r="P3525" s="84">
        <v>3522</v>
      </c>
      <c r="Q3525" s="84">
        <v>37376.139290525003</v>
      </c>
      <c r="R3525" s="84">
        <v>0.26172983992085402</v>
      </c>
      <c r="S3525" s="84">
        <v>9.0856295830803901E-2</v>
      </c>
      <c r="T3525" s="84">
        <v>3.4397613931977499E-3</v>
      </c>
    </row>
    <row r="3526" spans="10:20" x14ac:dyDescent="0.25">
      <c r="J3526" s="84">
        <v>3523</v>
      </c>
      <c r="K3526" s="84">
        <v>7489.684337828</v>
      </c>
      <c r="L3526" s="84">
        <v>0.26310891853000801</v>
      </c>
      <c r="M3526" s="84">
        <v>8.3169949549470906E-2</v>
      </c>
      <c r="N3526" s="84">
        <v>1.2402513943477401E-2</v>
      </c>
      <c r="P3526" s="84">
        <v>3523</v>
      </c>
      <c r="Q3526" s="84">
        <v>37386.725082924</v>
      </c>
      <c r="R3526" s="84">
        <v>0.26106773762334401</v>
      </c>
      <c r="S3526" s="84">
        <v>9.1976556209254198E-2</v>
      </c>
      <c r="T3526" s="84">
        <v>3.0276466374739301E-3</v>
      </c>
    </row>
    <row r="3527" spans="10:20" x14ac:dyDescent="0.25">
      <c r="J3527" s="84">
        <v>3524</v>
      </c>
      <c r="K3527" s="84">
        <v>7491.8244525119999</v>
      </c>
      <c r="L3527" s="84">
        <v>0.26363054395395602</v>
      </c>
      <c r="M3527" s="84">
        <v>8.5000372059439194E-2</v>
      </c>
      <c r="N3527" s="84">
        <v>1.2103950957053E-2</v>
      </c>
      <c r="P3527" s="84">
        <v>3524</v>
      </c>
      <c r="Q3527" s="84">
        <v>37397.302789433998</v>
      </c>
      <c r="R3527" s="84">
        <v>0.26045941472012302</v>
      </c>
      <c r="S3527" s="84">
        <v>9.2021048120455501E-2</v>
      </c>
      <c r="T3527" s="84">
        <v>2.6054626955785902E-3</v>
      </c>
    </row>
    <row r="3528" spans="10:20" x14ac:dyDescent="0.25">
      <c r="J3528" s="84">
        <v>3525</v>
      </c>
      <c r="K3528" s="84">
        <v>7493.9552493540004</v>
      </c>
      <c r="L3528" s="84">
        <v>0.26411671744672799</v>
      </c>
      <c r="M3528" s="84">
        <v>8.5861426955901002E-2</v>
      </c>
      <c r="N3528" s="84">
        <v>1.1885670942878301E-2</v>
      </c>
      <c r="P3528" s="84">
        <v>3525</v>
      </c>
      <c r="Q3528" s="84">
        <v>37407.878645682998</v>
      </c>
      <c r="R3528" s="84">
        <v>0.25994367888028902</v>
      </c>
      <c r="S3528" s="84">
        <v>9.10371043690964E-2</v>
      </c>
      <c r="T3528" s="84">
        <v>2.2928121158759199E-3</v>
      </c>
    </row>
    <row r="3529" spans="10:20" x14ac:dyDescent="0.25">
      <c r="J3529" s="84">
        <v>3526</v>
      </c>
      <c r="K3529" s="84">
        <v>7496.0960708829998</v>
      </c>
      <c r="L3529" s="84">
        <v>0.26452559673413101</v>
      </c>
      <c r="M3529" s="84">
        <v>8.6279022829355706E-2</v>
      </c>
      <c r="N3529" s="84">
        <v>1.17287418830352E-2</v>
      </c>
      <c r="P3529" s="84">
        <v>3526</v>
      </c>
      <c r="Q3529" s="84">
        <v>37418.718719584998</v>
      </c>
      <c r="R3529" s="84">
        <v>0.25954797290538001</v>
      </c>
      <c r="S3529" s="84">
        <v>8.9260533721549198E-2</v>
      </c>
      <c r="T3529" s="84">
        <v>2.17518676394879E-3</v>
      </c>
    </row>
    <row r="3530" spans="10:20" x14ac:dyDescent="0.25">
      <c r="J3530" s="84">
        <v>3527</v>
      </c>
      <c r="K3530" s="84">
        <v>7498.2382093420001</v>
      </c>
      <c r="L3530" s="84">
        <v>0.26482340836190099</v>
      </c>
      <c r="M3530" s="84">
        <v>8.6934058734162198E-2</v>
      </c>
      <c r="N3530" s="84">
        <v>1.1567176925282901E-2</v>
      </c>
      <c r="P3530" s="84">
        <v>3527</v>
      </c>
      <c r="Q3530" s="84">
        <v>37429.371109022999</v>
      </c>
      <c r="R3530" s="84">
        <v>0.25928785034252999</v>
      </c>
      <c r="S3530" s="84">
        <v>8.6945776475085307E-2</v>
      </c>
      <c r="T3530" s="84">
        <v>2.2957987516070799E-3</v>
      </c>
    </row>
    <row r="3531" spans="10:20" x14ac:dyDescent="0.25">
      <c r="J3531" s="84">
        <v>3528</v>
      </c>
      <c r="K3531" s="84">
        <v>7500.3723443600002</v>
      </c>
      <c r="L3531" s="84">
        <v>0.264977464435665</v>
      </c>
      <c r="M3531" s="84">
        <v>8.8398704620855403E-2</v>
      </c>
      <c r="N3531" s="84">
        <v>1.1340955969400299E-2</v>
      </c>
      <c r="P3531" s="84">
        <v>3528</v>
      </c>
      <c r="Q3531" s="84">
        <v>37439.927983027999</v>
      </c>
      <c r="R3531" s="84">
        <v>0.25915258345263298</v>
      </c>
      <c r="S3531" s="84">
        <v>8.4383369203565303E-2</v>
      </c>
      <c r="T3531" s="84">
        <v>2.64679046599223E-3</v>
      </c>
    </row>
    <row r="3532" spans="10:20" x14ac:dyDescent="0.25">
      <c r="J3532" s="84">
        <v>3529</v>
      </c>
      <c r="K3532" s="84">
        <v>7502.5122393920001</v>
      </c>
      <c r="L3532" s="84">
        <v>0.26494795046366298</v>
      </c>
      <c r="M3532" s="84">
        <v>9.0797010192727706E-2</v>
      </c>
      <c r="N3532" s="84">
        <v>1.10504796183935E-2</v>
      </c>
      <c r="P3532" s="84">
        <v>3529</v>
      </c>
      <c r="Q3532" s="84">
        <v>37450.421870785998</v>
      </c>
      <c r="R3532" s="84">
        <v>0.25910945588460799</v>
      </c>
      <c r="S3532" s="84">
        <v>8.1811399121151596E-2</v>
      </c>
      <c r="T3532" s="84">
        <v>3.1762367423420999E-3</v>
      </c>
    </row>
    <row r="3533" spans="10:20" x14ac:dyDescent="0.25">
      <c r="J3533" s="84">
        <v>3530</v>
      </c>
      <c r="K3533" s="84">
        <v>7504.6455028640003</v>
      </c>
      <c r="L3533" s="84">
        <v>0.26475204272544101</v>
      </c>
      <c r="M3533" s="84">
        <v>9.3934903098846501E-2</v>
      </c>
      <c r="N3533" s="84">
        <v>1.0761039498827301E-2</v>
      </c>
      <c r="P3533" s="84">
        <v>3530</v>
      </c>
      <c r="Q3533" s="84">
        <v>37460.983747732003</v>
      </c>
      <c r="R3533" s="84">
        <v>0.259121064984837</v>
      </c>
      <c r="S3533" s="84">
        <v>7.9482489290769398E-2</v>
      </c>
      <c r="T3533" s="84">
        <v>3.8053195474786702E-3</v>
      </c>
    </row>
    <row r="3534" spans="10:20" x14ac:dyDescent="0.25">
      <c r="J3534" s="84">
        <v>3531</v>
      </c>
      <c r="K3534" s="84">
        <v>7506.7809879719998</v>
      </c>
      <c r="L3534" s="84">
        <v>0.26444453033244097</v>
      </c>
      <c r="M3534" s="84">
        <v>9.7551779134190497E-2</v>
      </c>
      <c r="N3534" s="84">
        <v>1.0521013501225999E-2</v>
      </c>
      <c r="P3534" s="84">
        <v>3531</v>
      </c>
      <c r="Q3534" s="84">
        <v>37471.576944906003</v>
      </c>
      <c r="R3534" s="84">
        <v>0.25916166677535701</v>
      </c>
      <c r="S3534" s="84">
        <v>7.7497405605897199E-2</v>
      </c>
      <c r="T3534" s="84">
        <v>4.4504935443073898E-3</v>
      </c>
    </row>
    <row r="3535" spans="10:20" x14ac:dyDescent="0.25">
      <c r="J3535" s="84">
        <v>3532</v>
      </c>
      <c r="K3535" s="84">
        <v>7508.9125418009999</v>
      </c>
      <c r="L3535" s="84">
        <v>0.264081874952038</v>
      </c>
      <c r="M3535" s="84">
        <v>0.10151388257329599</v>
      </c>
      <c r="N3535" s="84">
        <v>1.0350722319194299E-2</v>
      </c>
      <c r="P3535" s="84">
        <v>3532</v>
      </c>
      <c r="Q3535" s="84">
        <v>37482.123012827004</v>
      </c>
      <c r="R3535" s="84">
        <v>0.25919101269098099</v>
      </c>
      <c r="S3535" s="84">
        <v>7.5741553717828397E-2</v>
      </c>
      <c r="T3535" s="84">
        <v>5.0687339741221403E-3</v>
      </c>
    </row>
    <row r="3536" spans="10:20" x14ac:dyDescent="0.25">
      <c r="J3536" s="84">
        <v>3533</v>
      </c>
      <c r="K3536" s="84">
        <v>7511.2397162979996</v>
      </c>
      <c r="L3536" s="84">
        <v>0.26373127139237501</v>
      </c>
      <c r="M3536" s="84">
        <v>0.105589121175466</v>
      </c>
      <c r="N3536" s="84">
        <v>1.02532790513038E-2</v>
      </c>
      <c r="P3536" s="84">
        <v>3533</v>
      </c>
      <c r="Q3536" s="84">
        <v>37492.632379467999</v>
      </c>
      <c r="R3536" s="84">
        <v>0.25918595283787599</v>
      </c>
      <c r="S3536" s="84">
        <v>7.4253548054595803E-2</v>
      </c>
      <c r="T3536" s="84">
        <v>5.6256146084671397E-3</v>
      </c>
    </row>
    <row r="3537" spans="10:20" x14ac:dyDescent="0.25">
      <c r="J3537" s="84">
        <v>3534</v>
      </c>
      <c r="K3537" s="84">
        <v>7513.5389180729999</v>
      </c>
      <c r="L3537" s="84">
        <v>0.26343496322770499</v>
      </c>
      <c r="M3537" s="84">
        <v>0.109455662509798</v>
      </c>
      <c r="N3537" s="84">
        <v>1.0243054381243399E-2</v>
      </c>
      <c r="P3537" s="84">
        <v>3534</v>
      </c>
      <c r="Q3537" s="84">
        <v>37503.188371698998</v>
      </c>
      <c r="R3537" s="84">
        <v>0.25912968904106898</v>
      </c>
      <c r="S3537" s="84">
        <v>7.3197049946471304E-2</v>
      </c>
      <c r="T3537" s="84">
        <v>6.0636372352420101E-3</v>
      </c>
    </row>
    <row r="3538" spans="10:20" x14ac:dyDescent="0.25">
      <c r="J3538" s="84">
        <v>3535</v>
      </c>
      <c r="K3538" s="84">
        <v>7515.803331223</v>
      </c>
      <c r="L3538" s="84">
        <v>0.26321400789994598</v>
      </c>
      <c r="M3538" s="84">
        <v>0.112700720383085</v>
      </c>
      <c r="N3538" s="84">
        <v>1.03507368170912E-2</v>
      </c>
      <c r="P3538" s="84">
        <v>3535</v>
      </c>
      <c r="Q3538" s="84">
        <v>37513.701224821001</v>
      </c>
      <c r="R3538" s="84">
        <v>0.259006065446439</v>
      </c>
      <c r="S3538" s="84">
        <v>7.2633222671451295E-2</v>
      </c>
      <c r="T3538" s="84">
        <v>6.3164085803859397E-3</v>
      </c>
    </row>
    <row r="3539" spans="10:20" x14ac:dyDescent="0.25">
      <c r="J3539" s="84">
        <v>3536</v>
      </c>
      <c r="K3539" s="84">
        <v>7518.1077813080001</v>
      </c>
      <c r="L3539" s="84">
        <v>0.26309001072560101</v>
      </c>
      <c r="M3539" s="84">
        <v>0.11491642394403</v>
      </c>
      <c r="N3539" s="84">
        <v>1.0593530295473001E-2</v>
      </c>
      <c r="P3539" s="84">
        <v>3536</v>
      </c>
      <c r="Q3539" s="84">
        <v>37524.24575627</v>
      </c>
      <c r="R3539" s="84">
        <v>0.25879725151391902</v>
      </c>
      <c r="S3539" s="84">
        <v>7.2699004609517601E-2</v>
      </c>
      <c r="T3539" s="84">
        <v>6.36550060655219E-3</v>
      </c>
    </row>
    <row r="3540" spans="10:20" x14ac:dyDescent="0.25">
      <c r="J3540" s="84">
        <v>3537</v>
      </c>
      <c r="K3540" s="84">
        <v>7520.2731661139997</v>
      </c>
      <c r="L3540" s="84">
        <v>0.26308660876432999</v>
      </c>
      <c r="M3540" s="84">
        <v>0.115669663961638</v>
      </c>
      <c r="N3540" s="84">
        <v>1.0979750575752701E-2</v>
      </c>
      <c r="P3540" s="84">
        <v>3537</v>
      </c>
      <c r="Q3540" s="84">
        <v>37534.782282984997</v>
      </c>
      <c r="R3540" s="84">
        <v>0.25850457500955798</v>
      </c>
      <c r="S3540" s="84">
        <v>7.3513173001921603E-2</v>
      </c>
      <c r="T3540" s="84">
        <v>6.2323071869886497E-3</v>
      </c>
    </row>
    <row r="3541" spans="10:20" x14ac:dyDescent="0.25">
      <c r="J3541" s="84">
        <v>3538</v>
      </c>
      <c r="K3541" s="84">
        <v>7522.484879183</v>
      </c>
      <c r="L3541" s="84">
        <v>0.26319577113996101</v>
      </c>
      <c r="M3541" s="84">
        <v>0.114622135774928</v>
      </c>
      <c r="N3541" s="84">
        <v>1.14641991930143E-2</v>
      </c>
      <c r="P3541" s="84">
        <v>3538</v>
      </c>
      <c r="Q3541" s="84">
        <v>37545.378133475002</v>
      </c>
      <c r="R3541" s="84">
        <v>0.25815281267784101</v>
      </c>
      <c r="S3541" s="84">
        <v>7.5061278002918799E-2</v>
      </c>
      <c r="T3541" s="84">
        <v>5.9700538873397602E-3</v>
      </c>
    </row>
    <row r="3542" spans="10:20" x14ac:dyDescent="0.25">
      <c r="J3542" s="84">
        <v>3539</v>
      </c>
      <c r="K3542" s="84">
        <v>7524.8551000879997</v>
      </c>
      <c r="L3542" s="84">
        <v>0.263373859164727</v>
      </c>
      <c r="M3542" s="84">
        <v>0.111802930183731</v>
      </c>
      <c r="N3542" s="84">
        <v>1.1967285994469499E-2</v>
      </c>
      <c r="P3542" s="84">
        <v>3539</v>
      </c>
      <c r="Q3542" s="84">
        <v>37556.030768404999</v>
      </c>
      <c r="R3542" s="84">
        <v>0.25778609933295499</v>
      </c>
      <c r="S3542" s="84">
        <v>7.7178548748107006E-2</v>
      </c>
      <c r="T3542" s="84">
        <v>5.6544651493229204E-3</v>
      </c>
    </row>
    <row r="3543" spans="10:20" x14ac:dyDescent="0.25">
      <c r="J3543" s="84">
        <v>3540</v>
      </c>
      <c r="K3543" s="84">
        <v>7527.0729095830002</v>
      </c>
      <c r="L3543" s="84">
        <v>0.26357084653679802</v>
      </c>
      <c r="M3543" s="84">
        <v>0.107741895614621</v>
      </c>
      <c r="N3543" s="84">
        <v>1.2386108273299201E-2</v>
      </c>
      <c r="P3543" s="84">
        <v>3540</v>
      </c>
      <c r="Q3543" s="84">
        <v>37566.705397696998</v>
      </c>
      <c r="R3543" s="84">
        <v>0.257445473318685</v>
      </c>
      <c r="S3543" s="84">
        <v>7.9623970213741194E-2</v>
      </c>
      <c r="T3543" s="84">
        <v>5.3623253954884998E-3</v>
      </c>
    </row>
    <row r="3544" spans="10:20" x14ac:dyDescent="0.25">
      <c r="J3544" s="84">
        <v>3541</v>
      </c>
      <c r="K3544" s="84">
        <v>7529.2137147020003</v>
      </c>
      <c r="L3544" s="84">
        <v>0.26374192487301501</v>
      </c>
      <c r="M3544" s="84">
        <v>0.103189391546431</v>
      </c>
      <c r="N3544" s="84">
        <v>1.26411784856555E-2</v>
      </c>
      <c r="P3544" s="84">
        <v>3541</v>
      </c>
      <c r="Q3544" s="84">
        <v>37577.243916443003</v>
      </c>
      <c r="R3544" s="84">
        <v>0.25717016334717702</v>
      </c>
      <c r="S3544" s="84">
        <v>8.2139237279555202E-2</v>
      </c>
      <c r="T3544" s="84">
        <v>5.1593901392794897E-3</v>
      </c>
    </row>
    <row r="3545" spans="10:20" x14ac:dyDescent="0.25">
      <c r="J3545" s="84">
        <v>3542</v>
      </c>
      <c r="K3545" s="84">
        <v>7531.4442046029999</v>
      </c>
      <c r="L3545" s="84">
        <v>0.26383661300497802</v>
      </c>
      <c r="M3545" s="84">
        <v>9.88679526508974E-2</v>
      </c>
      <c r="N3545" s="84">
        <v>1.26911628735468E-2</v>
      </c>
      <c r="P3545" s="84">
        <v>3542</v>
      </c>
      <c r="Q3545" s="84">
        <v>37587.781109950898</v>
      </c>
      <c r="R3545" s="84">
        <v>0.25697743141294599</v>
      </c>
      <c r="S3545" s="84">
        <v>8.4546630418068994E-2</v>
      </c>
      <c r="T3545" s="84">
        <v>5.0889085508260502E-3</v>
      </c>
    </row>
    <row r="3546" spans="10:20" x14ac:dyDescent="0.25">
      <c r="J3546" s="84">
        <v>3543</v>
      </c>
      <c r="K3546" s="84">
        <v>7533.6079246270001</v>
      </c>
      <c r="L3546" s="84">
        <v>0.26380149070188502</v>
      </c>
      <c r="M3546" s="84">
        <v>9.5398611715687795E-2</v>
      </c>
      <c r="N3546" s="84">
        <v>1.25317491969048E-2</v>
      </c>
      <c r="P3546" s="84">
        <v>3543</v>
      </c>
      <c r="Q3546" s="84">
        <v>37598.351609928897</v>
      </c>
      <c r="R3546" s="84">
        <v>0.25686864661019798</v>
      </c>
      <c r="S3546" s="84">
        <v>8.6739668039441498E-2</v>
      </c>
      <c r="T3546" s="84">
        <v>5.1460617684400602E-3</v>
      </c>
    </row>
    <row r="3547" spans="10:20" x14ac:dyDescent="0.25">
      <c r="J3547" s="84">
        <v>3544</v>
      </c>
      <c r="K3547" s="84">
        <v>7535.8443801040003</v>
      </c>
      <c r="L3547" s="84">
        <v>0.263570384752568</v>
      </c>
      <c r="M3547" s="84">
        <v>9.3229666899082797E-2</v>
      </c>
      <c r="N3547" s="84">
        <v>1.2190801314772799E-2</v>
      </c>
      <c r="P3547" s="84">
        <v>3544</v>
      </c>
      <c r="Q3547" s="84">
        <v>37608.925930129903</v>
      </c>
      <c r="R3547" s="84">
        <v>0.25683229767253501</v>
      </c>
      <c r="S3547" s="84">
        <v>8.8507467406904405E-2</v>
      </c>
      <c r="T3547" s="84">
        <v>5.3165408157166104E-3</v>
      </c>
    </row>
    <row r="3548" spans="10:20" x14ac:dyDescent="0.25">
      <c r="J3548" s="84">
        <v>3545</v>
      </c>
      <c r="K3548" s="84">
        <v>7537.9914580000004</v>
      </c>
      <c r="L3548" s="84">
        <v>0.263108835019433</v>
      </c>
      <c r="M3548" s="84">
        <v>9.2446924454210294E-2</v>
      </c>
      <c r="N3548" s="84">
        <v>1.17197345962487E-2</v>
      </c>
      <c r="P3548" s="84">
        <v>3545</v>
      </c>
      <c r="Q3548" s="84">
        <v>37619.5127186549</v>
      </c>
      <c r="R3548" s="84">
        <v>0.25687120417777898</v>
      </c>
      <c r="S3548" s="84">
        <v>8.9722954193432805E-2</v>
      </c>
      <c r="T3548" s="84">
        <v>5.5595811478936002E-3</v>
      </c>
    </row>
    <row r="3549" spans="10:20" x14ac:dyDescent="0.25">
      <c r="J3549" s="84">
        <v>3546</v>
      </c>
      <c r="K3549" s="84">
        <v>7540.2728376490004</v>
      </c>
      <c r="L3549" s="84">
        <v>0.26245694388428198</v>
      </c>
      <c r="M3549" s="84">
        <v>9.2683847992116999E-2</v>
      </c>
      <c r="N3549" s="84">
        <v>1.1188512679548601E-2</v>
      </c>
      <c r="P3549" s="84">
        <v>3546</v>
      </c>
      <c r="Q3549" s="84">
        <v>37630.087068715897</v>
      </c>
      <c r="R3549" s="84">
        <v>0.25700412078075802</v>
      </c>
      <c r="S3549" s="84">
        <v>9.0399998608544696E-2</v>
      </c>
      <c r="T3549" s="84">
        <v>5.8332463503500903E-3</v>
      </c>
    </row>
    <row r="3550" spans="10:20" x14ac:dyDescent="0.25">
      <c r="J3550" s="84">
        <v>3547</v>
      </c>
      <c r="K3550" s="84">
        <v>7542.4431397919998</v>
      </c>
      <c r="L3550" s="84">
        <v>0.26169362511578798</v>
      </c>
      <c r="M3550" s="84">
        <v>9.3527529642179905E-2</v>
      </c>
      <c r="N3550" s="84">
        <v>1.0654605234817399E-2</v>
      </c>
      <c r="P3550" s="84">
        <v>3547</v>
      </c>
      <c r="Q3550" s="84">
        <v>37640.654535535898</v>
      </c>
      <c r="R3550" s="84">
        <v>0.25726793234431</v>
      </c>
      <c r="S3550" s="84">
        <v>9.0606310799266301E-2</v>
      </c>
      <c r="T3550" s="84">
        <v>6.1072101627261503E-3</v>
      </c>
    </row>
    <row r="3551" spans="10:20" x14ac:dyDescent="0.25">
      <c r="J3551" s="84">
        <v>3548</v>
      </c>
      <c r="K3551" s="84">
        <v>7544.5982760799998</v>
      </c>
      <c r="L3551" s="84">
        <v>0.26090035728456901</v>
      </c>
      <c r="M3551" s="84">
        <v>9.4786239241071796E-2</v>
      </c>
      <c r="N3551" s="84">
        <v>1.01699485312615E-2</v>
      </c>
      <c r="P3551" s="84">
        <v>3548</v>
      </c>
      <c r="Q3551" s="84">
        <v>37651.245722797903</v>
      </c>
      <c r="R3551" s="84">
        <v>0.25768204319663401</v>
      </c>
      <c r="S3551" s="84">
        <v>9.0352614896561698E-2</v>
      </c>
      <c r="T3551" s="84">
        <v>6.3565957909070703E-3</v>
      </c>
    </row>
    <row r="3552" spans="10:20" x14ac:dyDescent="0.25">
      <c r="J3552" s="84">
        <v>3549</v>
      </c>
      <c r="K3552" s="84">
        <v>7546.7776197820003</v>
      </c>
      <c r="L3552" s="84">
        <v>0.26015342829996302</v>
      </c>
      <c r="M3552" s="84">
        <v>9.6310627827469103E-2</v>
      </c>
      <c r="N3552" s="84">
        <v>9.7755869037900994E-3</v>
      </c>
      <c r="P3552" s="84">
        <v>3549</v>
      </c>
      <c r="Q3552" s="84">
        <v>37661.891779948899</v>
      </c>
      <c r="R3552" s="84">
        <v>0.25825030721256997</v>
      </c>
      <c r="S3552" s="84">
        <v>8.9605414699025707E-2</v>
      </c>
      <c r="T3552" s="84">
        <v>6.5857476978038697E-3</v>
      </c>
    </row>
    <row r="3553" spans="10:20" x14ac:dyDescent="0.25">
      <c r="J3553" s="84">
        <v>3550</v>
      </c>
      <c r="K3553" s="84">
        <v>7548.9276341309996</v>
      </c>
      <c r="L3553" s="84">
        <v>0.25954291497347298</v>
      </c>
      <c r="M3553" s="84">
        <v>9.7874449177597106E-2</v>
      </c>
      <c r="N3553" s="84">
        <v>9.5041975330560705E-3</v>
      </c>
      <c r="P3553" s="84">
        <v>3550</v>
      </c>
      <c r="Q3553" s="84">
        <v>37672.509841341896</v>
      </c>
      <c r="R3553" s="84">
        <v>0.25896064124221602</v>
      </c>
      <c r="S3553" s="84">
        <v>8.84438475004867E-2</v>
      </c>
      <c r="T3553" s="84">
        <v>6.8108640617118498E-3</v>
      </c>
    </row>
    <row r="3554" spans="10:20" x14ac:dyDescent="0.25">
      <c r="J3554" s="84">
        <v>3551</v>
      </c>
      <c r="K3554" s="84">
        <v>7551.1930485780003</v>
      </c>
      <c r="L3554" s="84">
        <v>0.25916736221636599</v>
      </c>
      <c r="M3554" s="84">
        <v>9.9159086763305995E-2</v>
      </c>
      <c r="N3554" s="84">
        <v>9.3748669123656803E-3</v>
      </c>
      <c r="P3554" s="84">
        <v>3551</v>
      </c>
      <c r="Q3554" s="84">
        <v>37683.135345149902</v>
      </c>
      <c r="R3554" s="84">
        <v>0.25978993455996302</v>
      </c>
      <c r="S3554" s="84">
        <v>8.6992963417201197E-2</v>
      </c>
      <c r="T3554" s="84">
        <v>7.0482356112579201E-3</v>
      </c>
    </row>
    <row r="3555" spans="10:20" x14ac:dyDescent="0.25">
      <c r="J3555" s="84">
        <v>3552</v>
      </c>
      <c r="K3555" s="84">
        <v>7553.347125667</v>
      </c>
      <c r="L3555" s="84">
        <v>0.25909800135929401</v>
      </c>
      <c r="M3555" s="84">
        <v>9.9833017199838794E-2</v>
      </c>
      <c r="N3555" s="84">
        <v>9.3823915988766899E-3</v>
      </c>
      <c r="P3555" s="84">
        <v>3552</v>
      </c>
      <c r="Q3555" s="84">
        <v>37693.697770839899</v>
      </c>
      <c r="R3555" s="84">
        <v>0.26069944204946899</v>
      </c>
      <c r="S3555" s="84">
        <v>8.5324220603588199E-2</v>
      </c>
      <c r="T3555" s="84">
        <v>7.3156826211283003E-3</v>
      </c>
    </row>
    <row r="3556" spans="10:20" x14ac:dyDescent="0.25">
      <c r="J3556" s="84">
        <v>3553</v>
      </c>
      <c r="K3556" s="84">
        <v>7555.4897036989996</v>
      </c>
      <c r="L3556" s="84">
        <v>0.25934940189182898</v>
      </c>
      <c r="M3556" s="84">
        <v>9.9631055023845103E-2</v>
      </c>
      <c r="N3556" s="84">
        <v>9.4961168490509604E-3</v>
      </c>
      <c r="P3556" s="84">
        <v>3553</v>
      </c>
      <c r="Q3556" s="84">
        <v>37704.240232659897</v>
      </c>
      <c r="R3556" s="84">
        <v>0.26165599883804802</v>
      </c>
      <c r="S3556" s="84">
        <v>8.34054428460691E-2</v>
      </c>
      <c r="T3556" s="84">
        <v>7.6407409536159397E-3</v>
      </c>
    </row>
    <row r="3557" spans="10:20" x14ac:dyDescent="0.25">
      <c r="J3557" s="84">
        <v>3554</v>
      </c>
      <c r="K3557" s="84">
        <v>7557.682481934</v>
      </c>
      <c r="L3557" s="84">
        <v>0.25987521784623002</v>
      </c>
      <c r="M3557" s="84">
        <v>9.8506123087222702E-2</v>
      </c>
      <c r="N3557" s="84">
        <v>9.6615916686983803E-3</v>
      </c>
      <c r="P3557" s="84">
        <v>3554</v>
      </c>
      <c r="Q3557" s="84">
        <v>37714.755756008897</v>
      </c>
      <c r="R3557" s="84">
        <v>0.262611529081547</v>
      </c>
      <c r="S3557" s="84">
        <v>8.1173647766994303E-2</v>
      </c>
      <c r="T3557" s="84">
        <v>8.0480488969579406E-3</v>
      </c>
    </row>
    <row r="3558" spans="10:20" x14ac:dyDescent="0.25">
      <c r="J3558" s="84">
        <v>3555</v>
      </c>
      <c r="K3558" s="84">
        <v>7559.8427583510002</v>
      </c>
      <c r="L3558" s="84">
        <v>0.26056026930781501</v>
      </c>
      <c r="M3558" s="84">
        <v>9.6717602371855602E-2</v>
      </c>
      <c r="N3558" s="84">
        <v>9.8039727925768403E-3</v>
      </c>
      <c r="P3558" s="84">
        <v>3555</v>
      </c>
      <c r="Q3558" s="84">
        <v>37725.309933398901</v>
      </c>
      <c r="R3558" s="84">
        <v>0.26352668709657201</v>
      </c>
      <c r="S3558" s="84">
        <v>7.8797465215366902E-2</v>
      </c>
      <c r="T3558" s="84">
        <v>8.5584936906773802E-3</v>
      </c>
    </row>
    <row r="3559" spans="10:20" x14ac:dyDescent="0.25">
      <c r="J3559" s="84">
        <v>3556</v>
      </c>
      <c r="K3559" s="84">
        <v>7561.9949103360004</v>
      </c>
      <c r="L3559" s="84">
        <v>0.26126247668994601</v>
      </c>
      <c r="M3559" s="84">
        <v>9.4684596902318299E-2</v>
      </c>
      <c r="N3559" s="84">
        <v>9.8651826414095992E-3</v>
      </c>
      <c r="P3559" s="84">
        <v>3556</v>
      </c>
      <c r="Q3559" s="84">
        <v>37735.9024146589</v>
      </c>
      <c r="R3559" s="84">
        <v>0.26432922147811</v>
      </c>
      <c r="S3559" s="84">
        <v>7.6512206110921299E-2</v>
      </c>
      <c r="T3559" s="84">
        <v>9.1896063770351196E-3</v>
      </c>
    </row>
    <row r="3560" spans="10:20" x14ac:dyDescent="0.25">
      <c r="J3560" s="84">
        <v>3557</v>
      </c>
      <c r="K3560" s="84">
        <v>7564.1342965040003</v>
      </c>
      <c r="L3560" s="84">
        <v>0.26187129159613898</v>
      </c>
      <c r="M3560" s="84">
        <v>9.2906934594430099E-2</v>
      </c>
      <c r="N3560" s="84">
        <v>9.8429154097684803E-3</v>
      </c>
      <c r="P3560" s="84">
        <v>3557</v>
      </c>
      <c r="Q3560" s="84">
        <v>37746.462805786898</v>
      </c>
      <c r="R3560" s="84">
        <v>0.26493874669312301</v>
      </c>
      <c r="S3560" s="84">
        <v>7.4734273731684203E-2</v>
      </c>
      <c r="T3560" s="84">
        <v>9.93434817654772E-3</v>
      </c>
    </row>
    <row r="3561" spans="10:20" x14ac:dyDescent="0.25">
      <c r="J3561" s="84">
        <v>3558</v>
      </c>
      <c r="K3561" s="84">
        <v>7566.2953320659999</v>
      </c>
      <c r="L3561" s="84">
        <v>0.26231444609182297</v>
      </c>
      <c r="M3561" s="84">
        <v>9.1821233467089994E-2</v>
      </c>
      <c r="N3561" s="84">
        <v>9.7628513060153098E-3</v>
      </c>
      <c r="P3561" s="84">
        <v>3558</v>
      </c>
      <c r="Q3561" s="84">
        <v>37757.020244706902</v>
      </c>
      <c r="R3561" s="84">
        <v>0.26530802702322798</v>
      </c>
      <c r="S3561" s="84">
        <v>7.3640930890379194E-2</v>
      </c>
      <c r="T3561" s="84">
        <v>1.07545690903917E-2</v>
      </c>
    </row>
    <row r="3562" spans="10:20" x14ac:dyDescent="0.25">
      <c r="J3562" s="84">
        <v>3559</v>
      </c>
      <c r="K3562" s="84">
        <v>7568.4499990100003</v>
      </c>
      <c r="L3562" s="84">
        <v>0.26257356858563902</v>
      </c>
      <c r="M3562" s="84">
        <v>9.1607253470565295E-2</v>
      </c>
      <c r="N3562" s="84">
        <v>9.6777494275297297E-3</v>
      </c>
      <c r="P3562" s="84">
        <v>3559</v>
      </c>
      <c r="Q3562" s="84">
        <v>37767.699260735899</v>
      </c>
      <c r="R3562" s="84">
        <v>0.26544549392595101</v>
      </c>
      <c r="S3562" s="84">
        <v>7.3002842909748497E-2</v>
      </c>
      <c r="T3562" s="84">
        <v>1.1599096679160301E-2</v>
      </c>
    </row>
    <row r="3563" spans="10:20" x14ac:dyDescent="0.25">
      <c r="J3563" s="84">
        <v>3560</v>
      </c>
      <c r="K3563" s="84">
        <v>7570.6116290170003</v>
      </c>
      <c r="L3563" s="84">
        <v>0.26265169218613199</v>
      </c>
      <c r="M3563" s="84">
        <v>9.2017964027875598E-2</v>
      </c>
      <c r="N3563" s="84">
        <v>9.6483361087906904E-3</v>
      </c>
      <c r="P3563" s="84">
        <v>3560</v>
      </c>
      <c r="Q3563" s="84">
        <v>37778.331665974903</v>
      </c>
      <c r="R3563" s="84">
        <v>0.26536355197946798</v>
      </c>
      <c r="S3563" s="84">
        <v>7.2397782672948899E-2</v>
      </c>
      <c r="T3563" s="84">
        <v>1.23900430329768E-2</v>
      </c>
    </row>
    <row r="3564" spans="10:20" x14ac:dyDescent="0.25">
      <c r="J3564" s="84">
        <v>3561</v>
      </c>
      <c r="K3564" s="84">
        <v>7572.8146758789999</v>
      </c>
      <c r="L3564" s="84">
        <v>0.26259803038167501</v>
      </c>
      <c r="M3564" s="84">
        <v>9.2581810726462502E-2</v>
      </c>
      <c r="N3564" s="84">
        <v>9.7053621373132393E-3</v>
      </c>
      <c r="P3564" s="84">
        <v>3561</v>
      </c>
      <c r="Q3564" s="84">
        <v>37788.904181104903</v>
      </c>
      <c r="R3564" s="84">
        <v>0.26508904653412602</v>
      </c>
      <c r="S3564" s="84">
        <v>7.1387685982215801E-2</v>
      </c>
      <c r="T3564" s="84">
        <v>1.3049432608689401E-2</v>
      </c>
    </row>
    <row r="3565" spans="10:20" x14ac:dyDescent="0.25">
      <c r="J3565" s="84">
        <v>3562</v>
      </c>
      <c r="K3565" s="84">
        <v>7574.9882547870002</v>
      </c>
      <c r="L3565" s="84">
        <v>0.26250418198424003</v>
      </c>
      <c r="M3565" s="84">
        <v>9.3164207206543601E-2</v>
      </c>
      <c r="N3565" s="84">
        <v>9.8099110884846703E-3</v>
      </c>
      <c r="P3565" s="84">
        <v>3562</v>
      </c>
      <c r="Q3565" s="84">
        <v>37799.431593804897</v>
      </c>
      <c r="R3565" s="84">
        <v>0.26467450750462701</v>
      </c>
      <c r="S3565" s="84">
        <v>6.9751876003634902E-2</v>
      </c>
      <c r="T3565" s="84">
        <v>1.34989661431347E-2</v>
      </c>
    </row>
    <row r="3566" spans="10:20" x14ac:dyDescent="0.25">
      <c r="J3566" s="84">
        <v>3563</v>
      </c>
      <c r="K3566" s="84">
        <v>7577.2326513850003</v>
      </c>
      <c r="L3566" s="84">
        <v>0.26244871641613099</v>
      </c>
      <c r="M3566" s="84">
        <v>9.3788252730650196E-2</v>
      </c>
      <c r="N3566" s="84">
        <v>9.8932554225427006E-3</v>
      </c>
      <c r="P3566" s="84">
        <v>3563</v>
      </c>
      <c r="Q3566" s="84">
        <v>37810.0356089739</v>
      </c>
      <c r="R3566" s="84">
        <v>0.26419028301807801</v>
      </c>
      <c r="S3566" s="84">
        <v>6.7460292197101396E-2</v>
      </c>
      <c r="T3566" s="84">
        <v>1.3686530551254E-2</v>
      </c>
    </row>
    <row r="3567" spans="10:20" x14ac:dyDescent="0.25">
      <c r="J3567" s="84">
        <v>3564</v>
      </c>
      <c r="K3567" s="84">
        <v>7579.3606133140001</v>
      </c>
      <c r="L3567" s="84">
        <v>0.26247888669111602</v>
      </c>
      <c r="M3567" s="84">
        <v>9.4299952632796002E-2</v>
      </c>
      <c r="N3567" s="84">
        <v>9.9391701459569902E-3</v>
      </c>
      <c r="P3567" s="84">
        <v>3564</v>
      </c>
      <c r="Q3567" s="84">
        <v>37820.592453449899</v>
      </c>
      <c r="R3567" s="84">
        <v>0.26367300374534303</v>
      </c>
      <c r="S3567" s="84">
        <v>6.4495456737685003E-2</v>
      </c>
      <c r="T3567" s="84">
        <v>1.36148107164274E-2</v>
      </c>
    </row>
    <row r="3568" spans="10:20" x14ac:dyDescent="0.25">
      <c r="J3568" s="84">
        <v>3565</v>
      </c>
      <c r="K3568" s="84">
        <v>7581.5079081639997</v>
      </c>
      <c r="L3568" s="84">
        <v>0.262632688100018</v>
      </c>
      <c r="M3568" s="84">
        <v>9.4319052181110294E-2</v>
      </c>
      <c r="N3568" s="84">
        <v>1.0001690953035099E-2</v>
      </c>
      <c r="P3568" s="84">
        <v>3565</v>
      </c>
      <c r="Q3568" s="84">
        <v>37831.155891795897</v>
      </c>
      <c r="R3568" s="84">
        <v>0.26314378526503501</v>
      </c>
      <c r="S3568" s="84">
        <v>6.1044811935142301E-2</v>
      </c>
      <c r="T3568" s="84">
        <v>1.3306408032666001E-2</v>
      </c>
    </row>
    <row r="3569" spans="10:20" x14ac:dyDescent="0.25">
      <c r="J3569" s="84">
        <v>3566</v>
      </c>
      <c r="K3569" s="84">
        <v>7583.6562850319997</v>
      </c>
      <c r="L3569" s="84">
        <v>0.26291730530669299</v>
      </c>
      <c r="M3569" s="84">
        <v>9.3494537038978198E-2</v>
      </c>
      <c r="N3569" s="84">
        <v>1.01403149035113E-2</v>
      </c>
      <c r="P3569" s="84">
        <v>3566</v>
      </c>
      <c r="Q3569" s="84">
        <v>37841.724165080901</v>
      </c>
      <c r="R3569" s="84">
        <v>0.26262270370382501</v>
      </c>
      <c r="S3569" s="84">
        <v>5.7491679898754998E-2</v>
      </c>
      <c r="T3569" s="84">
        <v>1.2793264485006201E-2</v>
      </c>
    </row>
    <row r="3570" spans="10:20" x14ac:dyDescent="0.25">
      <c r="J3570" s="84">
        <v>3567</v>
      </c>
      <c r="K3570" s="84">
        <v>7585.8075878319996</v>
      </c>
      <c r="L3570" s="84">
        <v>0.26332238712318501</v>
      </c>
      <c r="M3570" s="84">
        <v>9.1664240641551306E-2</v>
      </c>
      <c r="N3570" s="84">
        <v>1.03845486786953E-2</v>
      </c>
      <c r="P3570" s="84">
        <v>3567</v>
      </c>
      <c r="Q3570" s="84">
        <v>37852.353115958897</v>
      </c>
      <c r="R3570" s="84">
        <v>0.262139976521229</v>
      </c>
      <c r="S3570" s="84">
        <v>5.4234713748232001E-2</v>
      </c>
      <c r="T3570" s="84">
        <v>1.21255909461211E-2</v>
      </c>
    </row>
    <row r="3571" spans="10:20" x14ac:dyDescent="0.25">
      <c r="J3571" s="84">
        <v>3568</v>
      </c>
      <c r="K3571" s="84">
        <v>7587.9553912760002</v>
      </c>
      <c r="L3571" s="84">
        <v>0.26379680490504798</v>
      </c>
      <c r="M3571" s="84">
        <v>8.8912459136393604E-2</v>
      </c>
      <c r="N3571" s="84">
        <v>1.07276227791459E-2</v>
      </c>
      <c r="P3571" s="84">
        <v>3568</v>
      </c>
      <c r="Q3571" s="84">
        <v>37862.896162481899</v>
      </c>
      <c r="R3571" s="84">
        <v>0.26169690326711098</v>
      </c>
      <c r="S3571" s="84">
        <v>5.1639259397098E-2</v>
      </c>
      <c r="T3571" s="84">
        <v>1.1379684411120999E-2</v>
      </c>
    </row>
    <row r="3572" spans="10:20" x14ac:dyDescent="0.25">
      <c r="J3572" s="84">
        <v>3569</v>
      </c>
      <c r="K3572" s="84">
        <v>7590.083275809</v>
      </c>
      <c r="L3572" s="84">
        <v>0.26428829601173398</v>
      </c>
      <c r="M3572" s="84">
        <v>8.5598463260374305E-2</v>
      </c>
      <c r="N3572" s="84">
        <v>1.11065291969955E-2</v>
      </c>
      <c r="P3572" s="84">
        <v>3569</v>
      </c>
      <c r="Q3572" s="84">
        <v>37873.531822760902</v>
      </c>
      <c r="R3572" s="84">
        <v>0.26127705500162501</v>
      </c>
      <c r="S3572" s="84">
        <v>5.0019659841103001E-2</v>
      </c>
      <c r="T3572" s="84">
        <v>1.0636015647987E-2</v>
      </c>
    </row>
    <row r="3573" spans="10:20" x14ac:dyDescent="0.25">
      <c r="J3573" s="84">
        <v>3570</v>
      </c>
      <c r="K3573" s="84">
        <v>7592.2259521939995</v>
      </c>
      <c r="L3573" s="84">
        <v>0.264719382402127</v>
      </c>
      <c r="M3573" s="84">
        <v>8.2013418572479194E-2</v>
      </c>
      <c r="N3573" s="84">
        <v>1.1411493307764701E-2</v>
      </c>
      <c r="P3573" s="84">
        <v>3570</v>
      </c>
      <c r="Q3573" s="84">
        <v>37884.120284646902</v>
      </c>
      <c r="R3573" s="84">
        <v>0.26085191980325201</v>
      </c>
      <c r="S3573" s="84">
        <v>4.9603651941403398E-2</v>
      </c>
      <c r="T3573" s="84">
        <v>9.9672453910109194E-3</v>
      </c>
    </row>
    <row r="3574" spans="10:20" x14ac:dyDescent="0.25">
      <c r="J3574" s="84">
        <v>3571</v>
      </c>
      <c r="K3574" s="84">
        <v>7594.3568857</v>
      </c>
      <c r="L3574" s="84">
        <v>0.26502361134831298</v>
      </c>
      <c r="M3574" s="84">
        <v>7.8196527365485102E-2</v>
      </c>
      <c r="N3574" s="84">
        <v>1.1536327734814901E-2</v>
      </c>
      <c r="P3574" s="84">
        <v>3571</v>
      </c>
      <c r="Q3574" s="84">
        <v>37894.651820931897</v>
      </c>
      <c r="R3574" s="84">
        <v>0.260415430773483</v>
      </c>
      <c r="S3574" s="84">
        <v>5.0464229764145802E-2</v>
      </c>
      <c r="T3574" s="84">
        <v>9.4312660961174202E-3</v>
      </c>
    </row>
    <row r="3575" spans="10:20" x14ac:dyDescent="0.25">
      <c r="J3575" s="84">
        <v>3572</v>
      </c>
      <c r="K3575" s="84">
        <v>7596.5741229189998</v>
      </c>
      <c r="L3575" s="84">
        <v>0.26514034825711302</v>
      </c>
      <c r="M3575" s="84">
        <v>7.4136957953019902E-2</v>
      </c>
      <c r="N3575" s="84">
        <v>1.1426198306948099E-2</v>
      </c>
      <c r="P3575" s="84">
        <v>3572</v>
      </c>
      <c r="Q3575" s="84">
        <v>37905.228069584897</v>
      </c>
      <c r="R3575" s="84">
        <v>0.25998448083474002</v>
      </c>
      <c r="S3575" s="84">
        <v>5.2550506778741797E-2</v>
      </c>
      <c r="T3575" s="84">
        <v>9.0660799030058397E-3</v>
      </c>
    </row>
    <row r="3576" spans="10:20" x14ac:dyDescent="0.25">
      <c r="J3576" s="84">
        <v>3573</v>
      </c>
      <c r="K3576" s="84">
        <v>7598.707680605</v>
      </c>
      <c r="L3576" s="84">
        <v>0.26503297704645201</v>
      </c>
      <c r="M3576" s="84">
        <v>7.0165748819829496E-2</v>
      </c>
      <c r="N3576" s="84">
        <v>1.1107013552174199E-2</v>
      </c>
      <c r="P3576" s="84">
        <v>3573</v>
      </c>
      <c r="Q3576" s="84">
        <v>37915.794717589903</v>
      </c>
      <c r="R3576" s="84">
        <v>0.25961163479099297</v>
      </c>
      <c r="S3576" s="84">
        <v>5.5808661566460298E-2</v>
      </c>
      <c r="T3576" s="84">
        <v>8.8859373897900405E-3</v>
      </c>
    </row>
    <row r="3577" spans="10:20" x14ac:dyDescent="0.25">
      <c r="J3577" s="84">
        <v>3574</v>
      </c>
      <c r="K3577" s="84">
        <v>7600.8432089460002</v>
      </c>
      <c r="L3577" s="84">
        <v>0.26470620679847101</v>
      </c>
      <c r="M3577" s="84">
        <v>6.6843426655096405E-2</v>
      </c>
      <c r="N3577" s="84">
        <v>1.06652581597107E-2</v>
      </c>
      <c r="P3577" s="84">
        <v>3574</v>
      </c>
      <c r="Q3577" s="84">
        <v>37926.392966263898</v>
      </c>
      <c r="R3577" s="84">
        <v>0.25934898933648198</v>
      </c>
      <c r="S3577" s="84">
        <v>6.01709297831199E-2</v>
      </c>
      <c r="T3577" s="84">
        <v>8.8860310680146399E-3</v>
      </c>
    </row>
    <row r="3578" spans="10:20" x14ac:dyDescent="0.25">
      <c r="J3578" s="84">
        <v>3575</v>
      </c>
      <c r="K3578" s="84">
        <v>7602.9761327169999</v>
      </c>
      <c r="L3578" s="84">
        <v>0.26420509975225498</v>
      </c>
      <c r="M3578" s="84">
        <v>6.4739943177256107E-2</v>
      </c>
      <c r="N3578" s="84">
        <v>1.01859109720533E-2</v>
      </c>
      <c r="P3578" s="84">
        <v>3575</v>
      </c>
      <c r="Q3578" s="84">
        <v>37936.939439767899</v>
      </c>
      <c r="R3578" s="84">
        <v>0.25922516440363402</v>
      </c>
      <c r="S3578" s="84">
        <v>6.5480076093728995E-2</v>
      </c>
      <c r="T3578" s="84">
        <v>9.0324605782942293E-3</v>
      </c>
    </row>
    <row r="3579" spans="10:20" x14ac:dyDescent="0.25">
      <c r="J3579" s="84">
        <v>3576</v>
      </c>
      <c r="K3579" s="84">
        <v>7605.0921971799999</v>
      </c>
      <c r="L3579" s="84">
        <v>0.263585532346301</v>
      </c>
      <c r="M3579" s="84">
        <v>6.4182137169208897E-2</v>
      </c>
      <c r="N3579" s="84">
        <v>9.7367210486013697E-3</v>
      </c>
      <c r="P3579" s="84">
        <v>3576</v>
      </c>
      <c r="Q3579" s="84">
        <v>37947.514764204898</v>
      </c>
      <c r="R3579" s="84">
        <v>0.25924018019412198</v>
      </c>
      <c r="S3579" s="84">
        <v>7.1441669311562095E-2</v>
      </c>
      <c r="T3579" s="84">
        <v>9.2655401793401097E-3</v>
      </c>
    </row>
    <row r="3580" spans="10:20" x14ac:dyDescent="0.25">
      <c r="J3580" s="84">
        <v>3577</v>
      </c>
      <c r="K3580" s="84">
        <v>7607.2642712070001</v>
      </c>
      <c r="L3580" s="84">
        <v>0.26291133349342799</v>
      </c>
      <c r="M3580" s="84">
        <v>6.5110211624458403E-2</v>
      </c>
      <c r="N3580" s="84">
        <v>9.3559268451363295E-3</v>
      </c>
      <c r="P3580" s="84">
        <v>3577</v>
      </c>
      <c r="Q3580" s="84">
        <v>37958.051170748899</v>
      </c>
      <c r="R3580" s="84">
        <v>0.259389193536122</v>
      </c>
      <c r="S3580" s="84">
        <v>7.7543597035515596E-2</v>
      </c>
      <c r="T3580" s="84">
        <v>9.5205057145377903E-3</v>
      </c>
    </row>
    <row r="3581" spans="10:20" x14ac:dyDescent="0.25">
      <c r="J3581" s="84">
        <v>3578</v>
      </c>
      <c r="K3581" s="84">
        <v>7609.394354946</v>
      </c>
      <c r="L3581" s="84">
        <v>0.26223809084347199</v>
      </c>
      <c r="M3581" s="84">
        <v>6.7339495278821895E-2</v>
      </c>
      <c r="N3581" s="84">
        <v>9.0700617336126992E-3</v>
      </c>
      <c r="P3581" s="84">
        <v>3578</v>
      </c>
      <c r="Q3581" s="84">
        <v>37968.767139828902</v>
      </c>
      <c r="R3581" s="84">
        <v>0.25965162272695902</v>
      </c>
      <c r="S3581" s="84">
        <v>8.3172419437813797E-2</v>
      </c>
      <c r="T3581" s="84">
        <v>9.7111327090779603E-3</v>
      </c>
    </row>
    <row r="3582" spans="10:20" x14ac:dyDescent="0.25">
      <c r="J3582" s="84">
        <v>3579</v>
      </c>
      <c r="K3582" s="84">
        <v>7611.5334475729996</v>
      </c>
      <c r="L3582" s="84">
        <v>0.26160458247188401</v>
      </c>
      <c r="M3582" s="84">
        <v>7.0640904546759697E-2</v>
      </c>
      <c r="N3582" s="84">
        <v>8.9079647646437502E-3</v>
      </c>
      <c r="P3582" s="84">
        <v>3579</v>
      </c>
      <c r="Q3582" s="84">
        <v>37979.355276062903</v>
      </c>
      <c r="R3582" s="84">
        <v>0.26000208544139197</v>
      </c>
      <c r="S3582" s="84">
        <v>8.7783862624774903E-2</v>
      </c>
      <c r="T3582" s="84">
        <v>9.7594167560633403E-3</v>
      </c>
    </row>
    <row r="3583" spans="10:20" x14ac:dyDescent="0.25">
      <c r="J3583" s="84">
        <v>3580</v>
      </c>
      <c r="K3583" s="84">
        <v>7613.6730407140003</v>
      </c>
      <c r="L3583" s="84">
        <v>0.261019313810683</v>
      </c>
      <c r="M3583" s="84">
        <v>7.4667820248607894E-2</v>
      </c>
      <c r="N3583" s="84">
        <v>8.8879262912400295E-3</v>
      </c>
      <c r="P3583" s="84">
        <v>3580</v>
      </c>
      <c r="Q3583" s="84">
        <v>37989.953105064902</v>
      </c>
      <c r="R3583" s="84">
        <v>0.26042196797673201</v>
      </c>
      <c r="S3583" s="84">
        <v>9.1011815367842905E-2</v>
      </c>
      <c r="T3583" s="84">
        <v>9.5911641611450306E-3</v>
      </c>
    </row>
    <row r="3584" spans="10:20" x14ac:dyDescent="0.25">
      <c r="J3584" s="84">
        <v>3581</v>
      </c>
      <c r="K3584" s="84">
        <v>7615.8114208260004</v>
      </c>
      <c r="L3584" s="84">
        <v>0.26049547317784899</v>
      </c>
      <c r="M3584" s="84">
        <v>7.9030971954636806E-2</v>
      </c>
      <c r="N3584" s="84">
        <v>9.0060006151103204E-3</v>
      </c>
      <c r="P3584" s="84">
        <v>3581</v>
      </c>
      <c r="Q3584" s="84">
        <v>38000.536713451897</v>
      </c>
      <c r="R3584" s="84">
        <v>0.260913162700879</v>
      </c>
      <c r="S3584" s="84">
        <v>9.2771295358853506E-2</v>
      </c>
      <c r="T3584" s="84">
        <v>9.1685346403339793E-3</v>
      </c>
    </row>
    <row r="3585" spans="10:20" x14ac:dyDescent="0.25">
      <c r="J3585" s="84">
        <v>3582</v>
      </c>
      <c r="K3585" s="84">
        <v>7617.993410088</v>
      </c>
      <c r="L3585" s="84">
        <v>0.26005789378161198</v>
      </c>
      <c r="M3585" s="84">
        <v>8.3156115547509096E-2</v>
      </c>
      <c r="N3585" s="84">
        <v>9.2577433823005494E-3</v>
      </c>
      <c r="P3585" s="84">
        <v>3582</v>
      </c>
      <c r="Q3585" s="84">
        <v>38011.141891697902</v>
      </c>
      <c r="R3585" s="84">
        <v>0.26145711734043497</v>
      </c>
      <c r="S3585" s="84">
        <v>9.3144893655749503E-2</v>
      </c>
      <c r="T3585" s="84">
        <v>8.5110369156199493E-3</v>
      </c>
    </row>
    <row r="3586" spans="10:20" x14ac:dyDescent="0.25">
      <c r="J3586" s="84">
        <v>3583</v>
      </c>
      <c r="K3586" s="84">
        <v>7620.1287804969998</v>
      </c>
      <c r="L3586" s="84">
        <v>0.25975636215533798</v>
      </c>
      <c r="M3586" s="84">
        <v>8.6401236891512107E-2</v>
      </c>
      <c r="N3586" s="84">
        <v>9.6418641177786306E-3</v>
      </c>
      <c r="P3586" s="84">
        <v>3583</v>
      </c>
      <c r="Q3586" s="84">
        <v>38021.661445460901</v>
      </c>
      <c r="R3586" s="84">
        <v>0.26201372749025797</v>
      </c>
      <c r="S3586" s="84">
        <v>9.2335880639257795E-2</v>
      </c>
      <c r="T3586" s="84">
        <v>7.7051086141563096E-3</v>
      </c>
    </row>
    <row r="3587" spans="10:20" x14ac:dyDescent="0.25">
      <c r="J3587" s="84">
        <v>3584</v>
      </c>
      <c r="K3587" s="84">
        <v>7622.2795897630003</v>
      </c>
      <c r="L3587" s="84">
        <v>0.259640101996293</v>
      </c>
      <c r="M3587" s="84">
        <v>8.8246526502580205E-2</v>
      </c>
      <c r="N3587" s="84">
        <v>1.0173578441469501E-2</v>
      </c>
      <c r="P3587" s="84">
        <v>3584</v>
      </c>
      <c r="Q3587" s="84">
        <v>38032.2024277889</v>
      </c>
      <c r="R3587" s="84">
        <v>0.26253214515085899</v>
      </c>
      <c r="S3587" s="84">
        <v>9.0685218323672004E-2</v>
      </c>
      <c r="T3587" s="84">
        <v>6.9147577573405597E-3</v>
      </c>
    </row>
    <row r="3588" spans="10:20" x14ac:dyDescent="0.25">
      <c r="J3588" s="84">
        <v>3585</v>
      </c>
      <c r="K3588" s="84">
        <v>7624.4209746979996</v>
      </c>
      <c r="L3588" s="84">
        <v>0.25973523658400999</v>
      </c>
      <c r="M3588" s="84">
        <v>8.8393471697269299E-2</v>
      </c>
      <c r="N3588" s="84">
        <v>1.08605557561308E-2</v>
      </c>
      <c r="P3588" s="84">
        <v>3585</v>
      </c>
      <c r="Q3588" s="84">
        <v>38042.751245641899</v>
      </c>
      <c r="R3588" s="84">
        <v>0.26298396009563302</v>
      </c>
      <c r="S3588" s="84">
        <v>8.8469834732547603E-2</v>
      </c>
      <c r="T3588" s="84">
        <v>6.3009237183929197E-3</v>
      </c>
    </row>
    <row r="3589" spans="10:20" x14ac:dyDescent="0.25">
      <c r="J3589" s="84">
        <v>3586</v>
      </c>
      <c r="K3589" s="84">
        <v>7626.5513212400001</v>
      </c>
      <c r="L3589" s="84">
        <v>0.260043541322863</v>
      </c>
      <c r="M3589" s="84">
        <v>8.6820635625535394E-2</v>
      </c>
      <c r="N3589" s="84">
        <v>1.16773119460288E-2</v>
      </c>
      <c r="P3589" s="84">
        <v>3586</v>
      </c>
      <c r="Q3589" s="84">
        <v>38053.281592843901</v>
      </c>
      <c r="R3589" s="84">
        <v>0.26335930374649802</v>
      </c>
      <c r="S3589" s="84">
        <v>8.5711186891453697E-2</v>
      </c>
      <c r="T3589" s="84">
        <v>5.9711632019668198E-3</v>
      </c>
    </row>
    <row r="3590" spans="10:20" x14ac:dyDescent="0.25">
      <c r="J3590" s="84">
        <v>3587</v>
      </c>
      <c r="K3590" s="84">
        <v>7628.7147277820004</v>
      </c>
      <c r="L3590" s="84">
        <v>0.26055276690655299</v>
      </c>
      <c r="M3590" s="84">
        <v>8.3652487688874899E-2</v>
      </c>
      <c r="N3590" s="84">
        <v>1.25828192601594E-2</v>
      </c>
      <c r="P3590" s="84">
        <v>3587</v>
      </c>
      <c r="Q3590" s="84">
        <v>38063.823527925902</v>
      </c>
      <c r="R3590" s="84">
        <v>0.26368951094126097</v>
      </c>
      <c r="S3590" s="84">
        <v>8.2204237342233893E-2</v>
      </c>
      <c r="T3590" s="84">
        <v>5.9414542571823298E-3</v>
      </c>
    </row>
    <row r="3591" spans="10:20" x14ac:dyDescent="0.25">
      <c r="J3591" s="84">
        <v>3588</v>
      </c>
      <c r="K3591" s="84">
        <v>7630.8534529569997</v>
      </c>
      <c r="L3591" s="84">
        <v>0.26122253010255297</v>
      </c>
      <c r="M3591" s="84">
        <v>7.9454178133721104E-2</v>
      </c>
      <c r="N3591" s="84">
        <v>1.3514935605105499E-2</v>
      </c>
      <c r="P3591" s="84">
        <v>3588</v>
      </c>
      <c r="Q3591" s="84">
        <v>38074.389656203901</v>
      </c>
      <c r="R3591" s="84">
        <v>0.26403051042091202</v>
      </c>
      <c r="S3591" s="84">
        <v>7.7782769107355001E-2</v>
      </c>
      <c r="T3591" s="84">
        <v>6.1503592500126002E-3</v>
      </c>
    </row>
    <row r="3592" spans="10:20" x14ac:dyDescent="0.25">
      <c r="J3592" s="84">
        <v>3589</v>
      </c>
      <c r="K3592" s="84">
        <v>7632.9890320880004</v>
      </c>
      <c r="L3592" s="84">
        <v>0.26195644727959699</v>
      </c>
      <c r="M3592" s="84">
        <v>7.5232046851614706E-2</v>
      </c>
      <c r="N3592" s="84">
        <v>1.43906488522615E-2</v>
      </c>
      <c r="P3592" s="84">
        <v>3589</v>
      </c>
      <c r="Q3592" s="84">
        <v>38084.898765817903</v>
      </c>
      <c r="R3592" s="84">
        <v>0.26445204808538397</v>
      </c>
      <c r="S3592" s="84">
        <v>7.2657389300021094E-2</v>
      </c>
      <c r="T3592" s="84">
        <v>6.5213299872297998E-3</v>
      </c>
    </row>
    <row r="3593" spans="10:20" x14ac:dyDescent="0.25">
      <c r="J3593" s="84">
        <v>3590</v>
      </c>
      <c r="K3593" s="84">
        <v>7635.1249835119997</v>
      </c>
      <c r="L3593" s="84">
        <v>0.26261517415038499</v>
      </c>
      <c r="M3593" s="84">
        <v>7.2099055815546806E-2</v>
      </c>
      <c r="N3593" s="84">
        <v>1.5112818472099601E-2</v>
      </c>
      <c r="P3593" s="84">
        <v>3590</v>
      </c>
      <c r="Q3593" s="84">
        <v>38095.555937575897</v>
      </c>
      <c r="R3593" s="84">
        <v>0.26499775940975701</v>
      </c>
      <c r="S3593" s="84">
        <v>6.73733968664985E-2</v>
      </c>
      <c r="T3593" s="84">
        <v>6.9729606191405204E-3</v>
      </c>
    </row>
    <row r="3594" spans="10:20" x14ac:dyDescent="0.25">
      <c r="J3594" s="84">
        <v>3591</v>
      </c>
      <c r="K3594" s="84">
        <v>7637.2530560859996</v>
      </c>
      <c r="L3594" s="84">
        <v>0.26309862225821701</v>
      </c>
      <c r="M3594" s="84">
        <v>7.0744681804686502E-2</v>
      </c>
      <c r="N3594" s="84">
        <v>1.56006345015382E-2</v>
      </c>
      <c r="P3594" s="84">
        <v>3591</v>
      </c>
      <c r="Q3594" s="84">
        <v>38106.103968383897</v>
      </c>
      <c r="R3594" s="84">
        <v>0.26565810834145298</v>
      </c>
      <c r="S3594" s="84">
        <v>6.24224438903156E-2</v>
      </c>
      <c r="T3594" s="84">
        <v>7.4322683263557798E-3</v>
      </c>
    </row>
    <row r="3595" spans="10:20" x14ac:dyDescent="0.25">
      <c r="J3595" s="84">
        <v>3592</v>
      </c>
      <c r="K3595" s="84">
        <v>7639.3941005679999</v>
      </c>
      <c r="L3595" s="84">
        <v>0.26336206049127803</v>
      </c>
      <c r="M3595" s="84">
        <v>7.1099188796426599E-2</v>
      </c>
      <c r="N3595" s="84">
        <v>1.58160069098295E-2</v>
      </c>
      <c r="P3595" s="84">
        <v>3592</v>
      </c>
      <c r="Q3595" s="84">
        <v>38116.6600490809</v>
      </c>
      <c r="R3595" s="84">
        <v>0.26634548676087499</v>
      </c>
      <c r="S3595" s="84">
        <v>5.8337260709362002E-2</v>
      </c>
      <c r="T3595" s="84">
        <v>7.8899651022550001E-3</v>
      </c>
    </row>
    <row r="3596" spans="10:20" x14ac:dyDescent="0.25">
      <c r="J3596" s="84">
        <v>3593</v>
      </c>
      <c r="K3596" s="84">
        <v>7641.527745765</v>
      </c>
      <c r="L3596" s="84">
        <v>0.26340934533119598</v>
      </c>
      <c r="M3596" s="84">
        <v>7.2557956745608596E-2</v>
      </c>
      <c r="N3596" s="84">
        <v>1.57790298357579E-2</v>
      </c>
      <c r="P3596" s="84">
        <v>3593</v>
      </c>
      <c r="Q3596" s="84">
        <v>38127.248573883902</v>
      </c>
      <c r="R3596" s="84">
        <v>0.26697188917829001</v>
      </c>
      <c r="S3596" s="84">
        <v>5.5708815059345697E-2</v>
      </c>
      <c r="T3596" s="84">
        <v>8.3743206562054192E-3</v>
      </c>
    </row>
    <row r="3597" spans="10:20" x14ac:dyDescent="0.25">
      <c r="J3597" s="84">
        <v>3594</v>
      </c>
      <c r="K3597" s="84">
        <v>7643.7343196530001</v>
      </c>
      <c r="L3597" s="84">
        <v>0.26329119213692098</v>
      </c>
      <c r="M3597" s="84">
        <v>7.4409371969596697E-2</v>
      </c>
      <c r="N3597" s="84">
        <v>1.5563448564919801E-2</v>
      </c>
      <c r="P3597" s="84">
        <v>3594</v>
      </c>
      <c r="Q3597" s="84">
        <v>38137.860663228901</v>
      </c>
      <c r="R3597" s="84">
        <v>0.26748005118226997</v>
      </c>
      <c r="S3597" s="84">
        <v>5.49908172051373E-2</v>
      </c>
      <c r="T3597" s="84">
        <v>8.8930842183311699E-3</v>
      </c>
    </row>
    <row r="3598" spans="10:20" x14ac:dyDescent="0.25">
      <c r="J3598" s="84">
        <v>3595</v>
      </c>
      <c r="K3598" s="84">
        <v>7645.9356743819999</v>
      </c>
      <c r="L3598" s="84">
        <v>0.263084853367343</v>
      </c>
      <c r="M3598" s="84">
        <v>7.6142820169546196E-2</v>
      </c>
      <c r="N3598" s="84">
        <v>1.51999878660929E-2</v>
      </c>
      <c r="P3598" s="84">
        <v>3595</v>
      </c>
      <c r="Q3598" s="84">
        <v>38148.385170405898</v>
      </c>
      <c r="R3598" s="84">
        <v>0.26786137675397598</v>
      </c>
      <c r="S3598" s="84">
        <v>5.6253246294497503E-2</v>
      </c>
      <c r="T3598" s="84">
        <v>9.4206311258999698E-3</v>
      </c>
    </row>
    <row r="3599" spans="10:20" x14ac:dyDescent="0.25">
      <c r="J3599" s="84">
        <v>3596</v>
      </c>
      <c r="K3599" s="84">
        <v>7648.1041478119996</v>
      </c>
      <c r="L3599" s="84">
        <v>0.26286025965996901</v>
      </c>
      <c r="M3599" s="84">
        <v>7.7429149101810202E-2</v>
      </c>
      <c r="N3599" s="84">
        <v>1.47283650601388E-2</v>
      </c>
      <c r="P3599" s="84">
        <v>3596</v>
      </c>
      <c r="Q3599" s="84">
        <v>38158.9212664929</v>
      </c>
      <c r="R3599" s="84">
        <v>0.26813074549954202</v>
      </c>
      <c r="S3599" s="84">
        <v>5.9249002132686301E-2</v>
      </c>
      <c r="T3599" s="84">
        <v>9.9458857816491792E-3</v>
      </c>
    </row>
    <row r="3600" spans="10:20" x14ac:dyDescent="0.25">
      <c r="J3600" s="84">
        <v>3597</v>
      </c>
      <c r="K3600" s="84">
        <v>7650.2381003809996</v>
      </c>
      <c r="L3600" s="84">
        <v>0.26266665041445603</v>
      </c>
      <c r="M3600" s="84">
        <v>7.8116224429669701E-2</v>
      </c>
      <c r="N3600" s="84">
        <v>1.41992576404424E-2</v>
      </c>
      <c r="P3600" s="84">
        <v>3597</v>
      </c>
      <c r="Q3600" s="84">
        <v>38169.539943497897</v>
      </c>
      <c r="R3600" s="84">
        <v>0.268308873742443</v>
      </c>
      <c r="S3600" s="84">
        <v>6.35482418913597E-2</v>
      </c>
      <c r="T3600" s="84">
        <v>1.04945143376611E-2</v>
      </c>
    </row>
    <row r="3601" spans="10:20" x14ac:dyDescent="0.25">
      <c r="J3601" s="84">
        <v>3598</v>
      </c>
      <c r="K3601" s="84">
        <v>7652.3759165889996</v>
      </c>
      <c r="L3601" s="84">
        <v>0.26251907815153902</v>
      </c>
      <c r="M3601" s="84">
        <v>7.8260964604018907E-2</v>
      </c>
      <c r="N3601" s="84">
        <v>1.3668618498863E-2</v>
      </c>
      <c r="P3601" s="84">
        <v>3598</v>
      </c>
      <c r="Q3601" s="84">
        <v>38180.147660196897</v>
      </c>
      <c r="R3601" s="84">
        <v>0.26839501117352998</v>
      </c>
      <c r="S3601" s="84">
        <v>6.8650636938838994E-2</v>
      </c>
      <c r="T3601" s="84">
        <v>1.1090800582457601E-2</v>
      </c>
    </row>
    <row r="3602" spans="10:20" x14ac:dyDescent="0.25">
      <c r="J3602" s="84">
        <v>3599</v>
      </c>
      <c r="K3602" s="84">
        <v>7654.5184541429999</v>
      </c>
      <c r="L3602" s="84">
        <v>0.26240556856896102</v>
      </c>
      <c r="M3602" s="84">
        <v>7.8119581685931694E-2</v>
      </c>
      <c r="N3602" s="84">
        <v>1.31825548668114E-2</v>
      </c>
      <c r="P3602" s="84">
        <v>3599</v>
      </c>
      <c r="Q3602" s="84">
        <v>38190.7543930299</v>
      </c>
      <c r="R3602" s="84">
        <v>0.26838133726790597</v>
      </c>
      <c r="S3602" s="84">
        <v>7.4108629928349407E-2</v>
      </c>
      <c r="T3602" s="84">
        <v>1.17328197684314E-2</v>
      </c>
    </row>
    <row r="3603" spans="10:20" x14ac:dyDescent="0.25">
      <c r="J3603" s="84">
        <v>3600</v>
      </c>
      <c r="K3603" s="84">
        <v>7656.647162622</v>
      </c>
      <c r="L3603" s="84">
        <v>0.26230443214437399</v>
      </c>
      <c r="M3603" s="84">
        <v>7.8081091604062194E-2</v>
      </c>
      <c r="N3603" s="84">
        <v>1.2753813470816E-2</v>
      </c>
      <c r="P3603" s="84">
        <v>3600</v>
      </c>
      <c r="Q3603" s="84">
        <v>38201.291578983903</v>
      </c>
      <c r="R3603" s="84">
        <v>0.26825690225228999</v>
      </c>
      <c r="S3603" s="84">
        <v>7.9498296086754405E-2</v>
      </c>
      <c r="T3603" s="84">
        <v>1.2411559342098699E-2</v>
      </c>
    </row>
    <row r="3604" spans="10:20" x14ac:dyDescent="0.25">
      <c r="J3604" s="84">
        <v>3601</v>
      </c>
      <c r="K3604" s="84">
        <v>7658.7818717259997</v>
      </c>
      <c r="L3604" s="84">
        <v>0.26220896652692899</v>
      </c>
      <c r="M3604" s="84">
        <v>7.8517885902071899E-2</v>
      </c>
      <c r="N3604" s="84">
        <v>1.2366968855749101E-2</v>
      </c>
      <c r="P3604" s="84">
        <v>3601</v>
      </c>
      <c r="Q3604" s="84">
        <v>38211.830949069903</v>
      </c>
      <c r="R3604" s="84">
        <v>0.26804795738595599</v>
      </c>
      <c r="S3604" s="84">
        <v>8.4598949215167099E-2</v>
      </c>
      <c r="T3604" s="84">
        <v>1.31157392165097E-2</v>
      </c>
    </row>
    <row r="3605" spans="10:20" x14ac:dyDescent="0.25">
      <c r="J3605" s="84">
        <v>3602</v>
      </c>
      <c r="K3605" s="84">
        <v>7660.9282738490001</v>
      </c>
      <c r="L3605" s="84">
        <v>0.26212119253566002</v>
      </c>
      <c r="M3605" s="84">
        <v>7.9758912959105005E-2</v>
      </c>
      <c r="N3605" s="84">
        <v>1.19890619754143E-2</v>
      </c>
      <c r="P3605" s="84">
        <v>3602</v>
      </c>
      <c r="Q3605" s="84">
        <v>38222.446329425897</v>
      </c>
      <c r="R3605" s="84">
        <v>0.26780802054917502</v>
      </c>
      <c r="S3605" s="84">
        <v>8.9212941842763696E-2</v>
      </c>
      <c r="T3605" s="84">
        <v>1.38212305580631E-2</v>
      </c>
    </row>
    <row r="3606" spans="10:20" x14ac:dyDescent="0.25">
      <c r="J3606" s="84">
        <v>3603</v>
      </c>
      <c r="K3606" s="84">
        <v>7663.0725519649995</v>
      </c>
      <c r="L3606" s="84">
        <v>0.26204135058466099</v>
      </c>
      <c r="M3606" s="84">
        <v>8.2125194420686498E-2</v>
      </c>
      <c r="N3606" s="84">
        <v>1.15839290513825E-2</v>
      </c>
      <c r="P3606" s="84">
        <v>3603</v>
      </c>
      <c r="Q3606" s="84">
        <v>38232.990467710901</v>
      </c>
      <c r="R3606" s="84">
        <v>0.26759305678201201</v>
      </c>
      <c r="S3606" s="84">
        <v>9.3233531861213595E-2</v>
      </c>
      <c r="T3606" s="84">
        <v>1.45024944202052E-2</v>
      </c>
    </row>
    <row r="3607" spans="10:20" x14ac:dyDescent="0.25">
      <c r="J3607" s="84">
        <v>3604</v>
      </c>
      <c r="K3607" s="84">
        <v>7665.2033462899999</v>
      </c>
      <c r="L3607" s="84">
        <v>0.26197241436716001</v>
      </c>
      <c r="M3607" s="84">
        <v>8.5687839910920799E-2</v>
      </c>
      <c r="N3607" s="84">
        <v>1.1114875893188899E-2</v>
      </c>
      <c r="P3607" s="84">
        <v>3604</v>
      </c>
      <c r="Q3607" s="84">
        <v>38243.543185727904</v>
      </c>
      <c r="R3607" s="84">
        <v>0.26744269899127299</v>
      </c>
      <c r="S3607" s="84">
        <v>9.6648499199246396E-2</v>
      </c>
      <c r="T3607" s="84">
        <v>1.5136214406945901E-2</v>
      </c>
    </row>
    <row r="3608" spans="10:20" x14ac:dyDescent="0.25">
      <c r="J3608" s="84">
        <v>3605</v>
      </c>
      <c r="K3608" s="84">
        <v>7667.3467453510002</v>
      </c>
      <c r="L3608" s="84">
        <v>0.26191536070284399</v>
      </c>
      <c r="M3608" s="84">
        <v>9.0121995728433699E-2</v>
      </c>
      <c r="N3608" s="84">
        <v>1.0582670464448799E-2</v>
      </c>
      <c r="P3608" s="84">
        <v>3605</v>
      </c>
      <c r="Q3608" s="84">
        <v>38254.040082947897</v>
      </c>
      <c r="R3608" s="84">
        <v>0.26738298214241202</v>
      </c>
      <c r="S3608" s="84">
        <v>9.9437619034431199E-2</v>
      </c>
      <c r="T3608" s="84">
        <v>1.5699114370801601E-2</v>
      </c>
    </row>
    <row r="3609" spans="10:20" x14ac:dyDescent="0.25">
      <c r="J3609" s="84">
        <v>3606</v>
      </c>
      <c r="K3609" s="84">
        <v>7669.4802509159999</v>
      </c>
      <c r="L3609" s="84">
        <v>0.26186414967393301</v>
      </c>
      <c r="M3609" s="84">
        <v>9.4892278915119296E-2</v>
      </c>
      <c r="N3609" s="84">
        <v>1.00349840976626E-2</v>
      </c>
      <c r="P3609" s="84">
        <v>3606</v>
      </c>
      <c r="Q3609" s="84">
        <v>38264.5881335269</v>
      </c>
      <c r="R3609" s="84">
        <v>0.26741266965199301</v>
      </c>
      <c r="S3609" s="84">
        <v>0.101621850755109</v>
      </c>
      <c r="T3609" s="84">
        <v>1.6167336227147999E-2</v>
      </c>
    </row>
    <row r="3610" spans="10:20" x14ac:dyDescent="0.25">
      <c r="J3610" s="84">
        <v>3607</v>
      </c>
      <c r="K3610" s="84">
        <v>7671.6123355899999</v>
      </c>
      <c r="L3610" s="84">
        <v>0.26183120216154598</v>
      </c>
      <c r="M3610" s="84">
        <v>9.9476936844749203E-2</v>
      </c>
      <c r="N3610" s="84">
        <v>9.5305658202474008E-3</v>
      </c>
      <c r="P3610" s="84">
        <v>3607</v>
      </c>
      <c r="Q3610" s="84">
        <v>38275.132398032903</v>
      </c>
      <c r="R3610" s="84">
        <v>0.26751504083600702</v>
      </c>
      <c r="S3610" s="84">
        <v>0.103188712747783</v>
      </c>
      <c r="T3610" s="84">
        <v>1.65210307080856E-2</v>
      </c>
    </row>
    <row r="3611" spans="10:20" x14ac:dyDescent="0.25">
      <c r="J3611" s="84">
        <v>3608</v>
      </c>
      <c r="K3611" s="84">
        <v>7673.7389807030004</v>
      </c>
      <c r="L3611" s="84">
        <v>0.26183413319882998</v>
      </c>
      <c r="M3611" s="84">
        <v>0.10349081555496099</v>
      </c>
      <c r="N3611" s="84">
        <v>9.1118237929666904E-3</v>
      </c>
      <c r="P3611" s="84">
        <v>3608</v>
      </c>
      <c r="Q3611" s="84">
        <v>38285.6825345049</v>
      </c>
      <c r="R3611" s="84">
        <v>0.26767839408597099</v>
      </c>
      <c r="S3611" s="84">
        <v>0.10407580193645601</v>
      </c>
      <c r="T3611" s="84">
        <v>1.67326885723155E-2</v>
      </c>
    </row>
    <row r="3612" spans="10:20" x14ac:dyDescent="0.25">
      <c r="J3612" s="84">
        <v>3609</v>
      </c>
      <c r="K3612" s="84">
        <v>7675.8988241879997</v>
      </c>
      <c r="L3612" s="84">
        <v>0.26190106906094801</v>
      </c>
      <c r="M3612" s="84">
        <v>0.106711372512481</v>
      </c>
      <c r="N3612" s="84">
        <v>8.8113810044292903E-3</v>
      </c>
      <c r="P3612" s="84">
        <v>3609</v>
      </c>
      <c r="Q3612" s="84">
        <v>38296.308251042901</v>
      </c>
      <c r="R3612" s="84">
        <v>0.26789237091196999</v>
      </c>
      <c r="S3612" s="84">
        <v>0.104162038671591</v>
      </c>
      <c r="T3612" s="84">
        <v>1.6766215367727599E-2</v>
      </c>
    </row>
    <row r="3613" spans="10:20" x14ac:dyDescent="0.25">
      <c r="J3613" s="84">
        <v>3610</v>
      </c>
      <c r="K3613" s="84">
        <v>7678.05039906</v>
      </c>
      <c r="L3613" s="84">
        <v>0.26210044272887401</v>
      </c>
      <c r="M3613" s="84">
        <v>0.109026733755994</v>
      </c>
      <c r="N3613" s="84">
        <v>8.6872824824746706E-3</v>
      </c>
      <c r="P3613" s="84">
        <v>3610</v>
      </c>
      <c r="Q3613" s="84">
        <v>38306.8385559749</v>
      </c>
      <c r="R3613" s="84">
        <v>0.268131680005472</v>
      </c>
      <c r="S3613" s="84">
        <v>0.103237822856676</v>
      </c>
      <c r="T3613" s="84">
        <v>1.65726858032865E-2</v>
      </c>
    </row>
    <row r="3614" spans="10:20" x14ac:dyDescent="0.25">
      <c r="J3614" s="84">
        <v>3611</v>
      </c>
      <c r="K3614" s="84">
        <v>7680.2518765590003</v>
      </c>
      <c r="L3614" s="84">
        <v>0.26251212004572999</v>
      </c>
      <c r="M3614" s="84">
        <v>0.110460313579931</v>
      </c>
      <c r="N3614" s="84">
        <v>8.8176311737117007E-3</v>
      </c>
      <c r="P3614" s="84">
        <v>3611</v>
      </c>
      <c r="Q3614" s="84">
        <v>38317.450455548897</v>
      </c>
      <c r="R3614" s="84">
        <v>0.26837492812515201</v>
      </c>
      <c r="S3614" s="84">
        <v>0.10118885663117599</v>
      </c>
      <c r="T3614" s="84">
        <v>1.6126603767400799E-2</v>
      </c>
    </row>
    <row r="3615" spans="10:20" x14ac:dyDescent="0.25">
      <c r="J3615" s="84">
        <v>3612</v>
      </c>
      <c r="K3615" s="84">
        <v>7682.3828358849996</v>
      </c>
      <c r="L3615" s="84">
        <v>0.26313875660001701</v>
      </c>
      <c r="M3615" s="84">
        <v>0.110928361682681</v>
      </c>
      <c r="N3615" s="84">
        <v>9.2647190196059603E-3</v>
      </c>
      <c r="P3615" s="84">
        <v>3612</v>
      </c>
      <c r="Q3615" s="84">
        <v>38328.042866305899</v>
      </c>
      <c r="R3615" s="84">
        <v>0.26862921904773301</v>
      </c>
      <c r="S3615" s="84">
        <v>9.7930347335537099E-2</v>
      </c>
      <c r="T3615" s="84">
        <v>1.5467172693744801E-2</v>
      </c>
    </row>
    <row r="3616" spans="10:20" x14ac:dyDescent="0.25">
      <c r="J3616" s="84">
        <v>3613</v>
      </c>
      <c r="K3616" s="84">
        <v>7684.5482217910003</v>
      </c>
      <c r="L3616" s="84">
        <v>0.26394219977060501</v>
      </c>
      <c r="M3616" s="84">
        <v>0.11021070679348401</v>
      </c>
      <c r="N3616" s="84">
        <v>1.00720766836281E-2</v>
      </c>
      <c r="P3616" s="84">
        <v>3613</v>
      </c>
      <c r="Q3616" s="84">
        <v>38338.608178078903</v>
      </c>
      <c r="R3616" s="84">
        <v>0.26894073100811</v>
      </c>
      <c r="S3616" s="84">
        <v>9.3439830400150997E-2</v>
      </c>
      <c r="T3616" s="84">
        <v>1.4672019478048101E-2</v>
      </c>
    </row>
    <row r="3617" spans="10:20" x14ac:dyDescent="0.25">
      <c r="J3617" s="84">
        <v>3614</v>
      </c>
      <c r="K3617" s="84">
        <v>7686.6790077859996</v>
      </c>
      <c r="L3617" s="84">
        <v>0.26482956568086202</v>
      </c>
      <c r="M3617" s="84">
        <v>0.108168632715401</v>
      </c>
      <c r="N3617" s="84">
        <v>1.1236875851540099E-2</v>
      </c>
      <c r="P3617" s="84">
        <v>3614</v>
      </c>
      <c r="Q3617" s="84">
        <v>38349.134784587899</v>
      </c>
      <c r="R3617" s="84">
        <v>0.26933306477687102</v>
      </c>
      <c r="S3617" s="84">
        <v>8.79947775952033E-2</v>
      </c>
      <c r="T3617" s="84">
        <v>1.38395270016367E-2</v>
      </c>
    </row>
    <row r="3618" spans="10:20" x14ac:dyDescent="0.25">
      <c r="J3618" s="84">
        <v>3615</v>
      </c>
      <c r="K3618" s="84">
        <v>7688.9130272720004</v>
      </c>
      <c r="L3618" s="84">
        <v>0.26572900508769098</v>
      </c>
      <c r="M3618" s="84">
        <v>0.104886463155934</v>
      </c>
      <c r="N3618" s="84">
        <v>1.2702929648951099E-2</v>
      </c>
      <c r="P3618" s="84">
        <v>3615</v>
      </c>
      <c r="Q3618" s="84">
        <v>38359.724477787902</v>
      </c>
      <c r="R3618" s="84">
        <v>0.26977195186746</v>
      </c>
      <c r="S3618" s="84">
        <v>8.2316631874729901E-2</v>
      </c>
      <c r="T3618" s="84">
        <v>1.3087427945274999E-2</v>
      </c>
    </row>
    <row r="3619" spans="10:20" x14ac:dyDescent="0.25">
      <c r="J3619" s="84">
        <v>3616</v>
      </c>
      <c r="K3619" s="84">
        <v>7691.1070528849996</v>
      </c>
      <c r="L3619" s="84">
        <v>0.26653823619448502</v>
      </c>
      <c r="M3619" s="84">
        <v>0.10070707899963</v>
      </c>
      <c r="N3619" s="84">
        <v>1.43257018616591E-2</v>
      </c>
      <c r="P3619" s="84">
        <v>3616</v>
      </c>
      <c r="Q3619" s="84">
        <v>38370.275537744899</v>
      </c>
      <c r="R3619" s="84">
        <v>0.27016423431217801</v>
      </c>
      <c r="S3619" s="84">
        <v>7.7195438001064196E-2</v>
      </c>
      <c r="T3619" s="84">
        <v>1.2494982441725099E-2</v>
      </c>
    </row>
    <row r="3620" spans="10:20" x14ac:dyDescent="0.25">
      <c r="J3620" s="84">
        <v>3617</v>
      </c>
      <c r="K3620" s="84">
        <v>7693.2381118310004</v>
      </c>
      <c r="L3620" s="84">
        <v>0.267153969182233</v>
      </c>
      <c r="M3620" s="84">
        <v>9.6069771205384499E-2</v>
      </c>
      <c r="N3620" s="84">
        <v>1.5924652426524501E-2</v>
      </c>
      <c r="P3620" s="84">
        <v>3617</v>
      </c>
      <c r="Q3620" s="84">
        <v>38380.998282997898</v>
      </c>
      <c r="R3620" s="84">
        <v>0.27041005561564502</v>
      </c>
      <c r="S3620" s="84">
        <v>7.2934076959648403E-2</v>
      </c>
      <c r="T3620" s="84">
        <v>1.20694628723389E-2</v>
      </c>
    </row>
    <row r="3621" spans="10:20" x14ac:dyDescent="0.25">
      <c r="J3621" s="84">
        <v>3618</v>
      </c>
      <c r="K3621" s="84">
        <v>7695.3710654719998</v>
      </c>
      <c r="L3621" s="84">
        <v>0.26751346707684798</v>
      </c>
      <c r="M3621" s="84">
        <v>9.1536291611812995E-2</v>
      </c>
      <c r="N3621" s="84">
        <v>1.7299185642367602E-2</v>
      </c>
      <c r="P3621" s="84">
        <v>3618</v>
      </c>
      <c r="Q3621" s="84">
        <v>38391.563069187898</v>
      </c>
      <c r="R3621" s="84">
        <v>0.27044385727192799</v>
      </c>
      <c r="S3621" s="84">
        <v>6.9637711913205794E-2</v>
      </c>
      <c r="T3621" s="84">
        <v>1.175911647539E-2</v>
      </c>
    </row>
    <row r="3622" spans="10:20" x14ac:dyDescent="0.25">
      <c r="J3622" s="84">
        <v>3619</v>
      </c>
      <c r="K3622" s="84">
        <v>7697.5124736670004</v>
      </c>
      <c r="L3622" s="84">
        <v>0.26761250966630301</v>
      </c>
      <c r="M3622" s="84">
        <v>8.76550109192967E-2</v>
      </c>
      <c r="N3622" s="84">
        <v>1.82995685173192E-2</v>
      </c>
      <c r="P3622" s="84">
        <v>3619</v>
      </c>
      <c r="Q3622" s="84">
        <v>38402.109153854901</v>
      </c>
      <c r="R3622" s="84">
        <v>0.27026113005589902</v>
      </c>
      <c r="S3622" s="84">
        <v>6.7176781868821797E-2</v>
      </c>
      <c r="T3622" s="84">
        <v>1.14850590011397E-2</v>
      </c>
    </row>
    <row r="3623" spans="10:20" x14ac:dyDescent="0.25">
      <c r="J3623" s="84">
        <v>3620</v>
      </c>
      <c r="K3623" s="84">
        <v>7699.6394210130002</v>
      </c>
      <c r="L3623" s="84">
        <v>0.26750465739817603</v>
      </c>
      <c r="M3623" s="84">
        <v>8.4729424068616097E-2</v>
      </c>
      <c r="N3623" s="84">
        <v>1.8897039586879799E-2</v>
      </c>
      <c r="P3623" s="84">
        <v>3620</v>
      </c>
      <c r="Q3623" s="84">
        <v>38412.669778669901</v>
      </c>
      <c r="R3623" s="84">
        <v>0.26988872438377398</v>
      </c>
      <c r="S3623" s="84">
        <v>6.5719000318086404E-2</v>
      </c>
      <c r="T3623" s="84">
        <v>1.1158006993683099E-2</v>
      </c>
    </row>
    <row r="3624" spans="10:20" x14ac:dyDescent="0.25">
      <c r="J3624" s="84">
        <v>3621</v>
      </c>
      <c r="K3624" s="84">
        <v>7701.783771251</v>
      </c>
      <c r="L3624" s="84">
        <v>0.26726142937389802</v>
      </c>
      <c r="M3624" s="84">
        <v>8.2922602179092197E-2</v>
      </c>
      <c r="N3624" s="84">
        <v>1.9146678603227399E-2</v>
      </c>
      <c r="P3624" s="84">
        <v>3621</v>
      </c>
      <c r="Q3624" s="84">
        <v>38423.267394357899</v>
      </c>
      <c r="R3624" s="84">
        <v>0.26937003837163498</v>
      </c>
      <c r="S3624" s="84">
        <v>6.5621669030471896E-2</v>
      </c>
      <c r="T3624" s="84">
        <v>1.0688793342431399E-2</v>
      </c>
    </row>
    <row r="3625" spans="10:20" x14ac:dyDescent="0.25">
      <c r="J3625" s="84">
        <v>3622</v>
      </c>
      <c r="K3625" s="84">
        <v>7703.9180293119998</v>
      </c>
      <c r="L3625" s="84">
        <v>0.266943875601373</v>
      </c>
      <c r="M3625" s="84">
        <v>8.2343070397971799E-2</v>
      </c>
      <c r="N3625" s="84">
        <v>1.91223286870453E-2</v>
      </c>
      <c r="P3625" s="84">
        <v>3622</v>
      </c>
      <c r="Q3625" s="84">
        <v>38433.835591228897</v>
      </c>
      <c r="R3625" s="84">
        <v>0.26873689744625301</v>
      </c>
      <c r="S3625" s="84">
        <v>6.7037973472987705E-2</v>
      </c>
      <c r="T3625" s="84">
        <v>1.00251175840167E-2</v>
      </c>
    </row>
    <row r="3626" spans="10:20" x14ac:dyDescent="0.25">
      <c r="J3626" s="84">
        <v>3623</v>
      </c>
      <c r="K3626" s="84">
        <v>7706.0615912740004</v>
      </c>
      <c r="L3626" s="84">
        <v>0.26658693301178898</v>
      </c>
      <c r="M3626" s="84">
        <v>8.2960337455055405E-2</v>
      </c>
      <c r="N3626" s="84">
        <v>1.89240118331334E-2</v>
      </c>
      <c r="P3626" s="84">
        <v>3623</v>
      </c>
      <c r="Q3626" s="84">
        <v>38444.561522971897</v>
      </c>
      <c r="R3626" s="84">
        <v>0.26800808088778899</v>
      </c>
      <c r="S3626" s="84">
        <v>6.9822441948306599E-2</v>
      </c>
      <c r="T3626" s="84">
        <v>9.1638976400880093E-3</v>
      </c>
    </row>
    <row r="3627" spans="10:20" x14ac:dyDescent="0.25">
      <c r="J3627" s="84">
        <v>3624</v>
      </c>
      <c r="K3627" s="84">
        <v>7708.2046952820001</v>
      </c>
      <c r="L3627" s="84">
        <v>0.26618060442138602</v>
      </c>
      <c r="M3627" s="84">
        <v>8.44584704845142E-2</v>
      </c>
      <c r="N3627" s="84">
        <v>1.8660788638184701E-2</v>
      </c>
      <c r="P3627" s="84">
        <v>3624</v>
      </c>
      <c r="Q3627" s="84">
        <v>38455.114904102898</v>
      </c>
      <c r="R3627" s="84">
        <v>0.26721214616995698</v>
      </c>
      <c r="S3627" s="84">
        <v>7.3561823046753794E-2</v>
      </c>
      <c r="T3627" s="84">
        <v>8.1439505696455101E-3</v>
      </c>
    </row>
    <row r="3628" spans="10:20" x14ac:dyDescent="0.25">
      <c r="J3628" s="84">
        <v>3625</v>
      </c>
      <c r="K3628" s="84">
        <v>7710.3402684330003</v>
      </c>
      <c r="L3628" s="84">
        <v>0.265703820807353</v>
      </c>
      <c r="M3628" s="84">
        <v>8.6477978494480495E-2</v>
      </c>
      <c r="N3628" s="84">
        <v>1.84006043800371E-2</v>
      </c>
      <c r="P3628" s="84">
        <v>3625</v>
      </c>
      <c r="Q3628" s="84">
        <v>38465.680967840897</v>
      </c>
      <c r="R3628" s="84">
        <v>0.26640007384719799</v>
      </c>
      <c r="S3628" s="84">
        <v>7.7684486701845301E-2</v>
      </c>
      <c r="T3628" s="84">
        <v>7.0326721314394299E-3</v>
      </c>
    </row>
    <row r="3629" spans="10:20" x14ac:dyDescent="0.25">
      <c r="J3629" s="84">
        <v>3626</v>
      </c>
      <c r="K3629" s="84">
        <v>7712.4752100400001</v>
      </c>
      <c r="L3629" s="84">
        <v>0.26514566957501101</v>
      </c>
      <c r="M3629" s="84">
        <v>8.87190213056748E-2</v>
      </c>
      <c r="N3629" s="84">
        <v>1.81656474931042E-2</v>
      </c>
      <c r="P3629" s="84">
        <v>3626</v>
      </c>
      <c r="Q3629" s="84">
        <v>38476.239806134901</v>
      </c>
      <c r="R3629" s="84">
        <v>0.265613176965252</v>
      </c>
      <c r="S3629" s="84">
        <v>8.1622890688718794E-2</v>
      </c>
      <c r="T3629" s="84">
        <v>5.9078890089647503E-3</v>
      </c>
    </row>
    <row r="3630" spans="10:20" x14ac:dyDescent="0.25">
      <c r="J3630" s="84">
        <v>3627</v>
      </c>
      <c r="K3630" s="84">
        <v>7714.6097374130004</v>
      </c>
      <c r="L3630" s="84">
        <v>0.26452182577654498</v>
      </c>
      <c r="M3630" s="84">
        <v>9.0809631130662399E-2</v>
      </c>
      <c r="N3630" s="84">
        <v>1.7930538717502199E-2</v>
      </c>
      <c r="P3630" s="84">
        <v>3627</v>
      </c>
      <c r="Q3630" s="84">
        <v>38486.785345918899</v>
      </c>
      <c r="R3630" s="84">
        <v>0.26491063419775701</v>
      </c>
      <c r="S3630" s="84">
        <v>8.5022399340728597E-2</v>
      </c>
      <c r="T3630" s="84">
        <v>4.8482773794180697E-3</v>
      </c>
    </row>
    <row r="3631" spans="10:20" x14ac:dyDescent="0.25">
      <c r="J3631" s="84">
        <v>3628</v>
      </c>
      <c r="K3631" s="84">
        <v>7716.7394531199998</v>
      </c>
      <c r="L3631" s="84">
        <v>0.263873966548971</v>
      </c>
      <c r="M3631" s="84">
        <v>9.2374894838757104E-2</v>
      </c>
      <c r="N3631" s="84">
        <v>1.7660284300217498E-2</v>
      </c>
      <c r="P3631" s="84">
        <v>3628</v>
      </c>
      <c r="Q3631" s="84">
        <v>38497.411567269897</v>
      </c>
      <c r="R3631" s="84">
        <v>0.264352649098059</v>
      </c>
      <c r="S3631" s="84">
        <v>8.7834245421867699E-2</v>
      </c>
      <c r="T3631" s="84">
        <v>3.9242134820639298E-3</v>
      </c>
    </row>
    <row r="3632" spans="10:20" x14ac:dyDescent="0.25">
      <c r="J3632" s="84">
        <v>3629</v>
      </c>
      <c r="K3632" s="84">
        <v>7718.8550895600001</v>
      </c>
      <c r="L3632" s="84">
        <v>0.26325770905878298</v>
      </c>
      <c r="M3632" s="84">
        <v>9.3282833771901802E-2</v>
      </c>
      <c r="N3632" s="84">
        <v>1.7327096447363698E-2</v>
      </c>
      <c r="P3632" s="84">
        <v>3629</v>
      </c>
      <c r="Q3632" s="84">
        <v>38507.940452222902</v>
      </c>
      <c r="R3632" s="84">
        <v>0.26398736657015398</v>
      </c>
      <c r="S3632" s="84">
        <v>8.9988861902535994E-2</v>
      </c>
      <c r="T3632" s="84">
        <v>3.17724750341295E-3</v>
      </c>
    </row>
    <row r="3633" spans="10:20" x14ac:dyDescent="0.25">
      <c r="J3633" s="84">
        <v>3630</v>
      </c>
      <c r="K3633" s="84">
        <v>7720.9777806929997</v>
      </c>
      <c r="L3633" s="84">
        <v>0.26271542460503799</v>
      </c>
      <c r="M3633" s="84">
        <v>9.3608587974376406E-2</v>
      </c>
      <c r="N3633" s="84">
        <v>1.6935723374898501E-2</v>
      </c>
      <c r="P3633" s="84">
        <v>3630</v>
      </c>
      <c r="Q3633" s="84">
        <v>38518.502987869899</v>
      </c>
      <c r="R3633" s="84">
        <v>0.26382439341691599</v>
      </c>
      <c r="S3633" s="84">
        <v>9.13152824569953E-2</v>
      </c>
      <c r="T3633" s="84">
        <v>2.5892982650119098E-3</v>
      </c>
    </row>
    <row r="3634" spans="10:20" x14ac:dyDescent="0.25">
      <c r="J3634" s="84">
        <v>3631</v>
      </c>
      <c r="K3634" s="84">
        <v>7723.0915605399996</v>
      </c>
      <c r="L3634" s="84">
        <v>0.26227107490763002</v>
      </c>
      <c r="M3634" s="84">
        <v>9.3510997485001995E-2</v>
      </c>
      <c r="N3634" s="84">
        <v>1.6544861055454999E-2</v>
      </c>
      <c r="P3634" s="84">
        <v>3631</v>
      </c>
      <c r="Q3634" s="84">
        <v>38529.085655667899</v>
      </c>
      <c r="R3634" s="84">
        <v>0.26385889857412198</v>
      </c>
      <c r="S3634" s="84">
        <v>9.1773325674130393E-2</v>
      </c>
      <c r="T3634" s="84">
        <v>2.1114429148710399E-3</v>
      </c>
    </row>
    <row r="3635" spans="10:20" x14ac:dyDescent="0.25">
      <c r="J3635" s="84">
        <v>3632</v>
      </c>
      <c r="K3635" s="84">
        <v>7725.2179685620004</v>
      </c>
      <c r="L3635" s="84">
        <v>0.26194436560060902</v>
      </c>
      <c r="M3635" s="84">
        <v>9.3164178037819706E-2</v>
      </c>
      <c r="N3635" s="84">
        <v>1.6231552064869901E-2</v>
      </c>
      <c r="P3635" s="84">
        <v>3632</v>
      </c>
      <c r="Q3635" s="84">
        <v>38539.613390183898</v>
      </c>
      <c r="R3635" s="84">
        <v>0.26406735015767402</v>
      </c>
      <c r="S3635" s="84">
        <v>9.1551998911554994E-2</v>
      </c>
      <c r="T3635" s="84">
        <v>1.68220760679042E-3</v>
      </c>
    </row>
    <row r="3636" spans="10:20" x14ac:dyDescent="0.25">
      <c r="J3636" s="84">
        <v>3633</v>
      </c>
      <c r="K3636" s="84">
        <v>7727.3466490009996</v>
      </c>
      <c r="L3636" s="84">
        <v>0.26174398637862201</v>
      </c>
      <c r="M3636" s="84">
        <v>9.2612058424217505E-2</v>
      </c>
      <c r="N3636" s="84">
        <v>1.6081493298880499E-2</v>
      </c>
      <c r="P3636" s="84">
        <v>3633</v>
      </c>
      <c r="Q3636" s="84">
        <v>38550.1650419379</v>
      </c>
      <c r="R3636" s="84">
        <v>0.26441856770960698</v>
      </c>
      <c r="S3636" s="84">
        <v>9.0877139994713904E-2</v>
      </c>
      <c r="T3636" s="84">
        <v>1.27909512209199E-3</v>
      </c>
    </row>
    <row r="3637" spans="10:20" x14ac:dyDescent="0.25">
      <c r="J3637" s="84">
        <v>3634</v>
      </c>
      <c r="K3637" s="84">
        <v>7729.5076537940004</v>
      </c>
      <c r="L3637" s="84">
        <v>0.261665574032378</v>
      </c>
      <c r="M3637" s="84">
        <v>9.1831661268068202E-2</v>
      </c>
      <c r="N3637" s="84">
        <v>1.6162409301829501E-2</v>
      </c>
      <c r="P3637" s="84">
        <v>3634</v>
      </c>
      <c r="Q3637" s="84">
        <v>38560.811984353903</v>
      </c>
      <c r="R3637" s="84">
        <v>0.26488468911765001</v>
      </c>
      <c r="S3637" s="84">
        <v>8.9848279706093201E-2</v>
      </c>
      <c r="T3637" s="84">
        <v>9.2955916669230595E-4</v>
      </c>
    </row>
    <row r="3638" spans="10:20" x14ac:dyDescent="0.25">
      <c r="J3638" s="84">
        <v>3635</v>
      </c>
      <c r="K3638" s="84">
        <v>7731.6780803880001</v>
      </c>
      <c r="L3638" s="84">
        <v>0.26168447850162901</v>
      </c>
      <c r="M3638" s="84">
        <v>9.0826237185742703E-2</v>
      </c>
      <c r="N3638" s="84">
        <v>1.64599551669397E-2</v>
      </c>
      <c r="P3638" s="84">
        <v>3635</v>
      </c>
      <c r="Q3638" s="84">
        <v>38571.376534891897</v>
      </c>
      <c r="R3638" s="84">
        <v>0.26544462849043798</v>
      </c>
      <c r="S3638" s="84">
        <v>8.85057767690096E-2</v>
      </c>
      <c r="T3638" s="84">
        <v>6.4441548684302202E-4</v>
      </c>
    </row>
    <row r="3639" spans="10:20" x14ac:dyDescent="0.25">
      <c r="J3639" s="84">
        <v>3636</v>
      </c>
      <c r="K3639" s="84">
        <v>7733.9216743959996</v>
      </c>
      <c r="L3639" s="84">
        <v>0.261791926970186</v>
      </c>
      <c r="M3639" s="84">
        <v>8.9580342362395704E-2</v>
      </c>
      <c r="N3639" s="84">
        <v>1.6915418497897499E-2</v>
      </c>
      <c r="P3639" s="84">
        <v>3636</v>
      </c>
      <c r="Q3639" s="84">
        <v>38581.932351976902</v>
      </c>
      <c r="R3639" s="84">
        <v>0.26606173327030502</v>
      </c>
      <c r="S3639" s="84">
        <v>8.7043419058633498E-2</v>
      </c>
      <c r="T3639" s="84">
        <v>4.02636643252835E-4</v>
      </c>
    </row>
    <row r="3640" spans="10:20" x14ac:dyDescent="0.25">
      <c r="J3640" s="84">
        <v>3637</v>
      </c>
      <c r="K3640" s="84">
        <v>7736.174642854</v>
      </c>
      <c r="L3640" s="84">
        <v>0.26199683070002699</v>
      </c>
      <c r="M3640" s="84">
        <v>8.8091048422075005E-2</v>
      </c>
      <c r="N3640" s="84">
        <v>1.7422159268134799E-2</v>
      </c>
      <c r="P3640" s="84">
        <v>3637</v>
      </c>
      <c r="Q3640" s="84">
        <v>38592.470908607902</v>
      </c>
      <c r="R3640" s="84">
        <v>0.26667833394506402</v>
      </c>
      <c r="S3640" s="84">
        <v>8.5686312085307401E-2</v>
      </c>
      <c r="T3640" s="84">
        <v>1.6808474501104199E-4</v>
      </c>
    </row>
    <row r="3641" spans="10:20" x14ac:dyDescent="0.25">
      <c r="J3641" s="84">
        <v>3638</v>
      </c>
      <c r="K3641" s="84">
        <v>7738.3598708299996</v>
      </c>
      <c r="L3641" s="84">
        <v>0.26233692250263002</v>
      </c>
      <c r="M3641" s="84">
        <v>8.6810585239030402E-2</v>
      </c>
      <c r="N3641" s="84">
        <v>1.7867086323630699E-2</v>
      </c>
      <c r="P3641" s="84">
        <v>3638</v>
      </c>
      <c r="Q3641" s="84">
        <v>38602.9860265569</v>
      </c>
      <c r="R3641" s="84">
        <v>0.26720653589674798</v>
      </c>
      <c r="S3641" s="84">
        <v>8.4432679950022599E-2</v>
      </c>
      <c r="T3641" s="84">
        <v>-8.6903944957147895E-5</v>
      </c>
    </row>
    <row r="3642" spans="10:20" x14ac:dyDescent="0.25">
      <c r="J3642" s="84">
        <v>3639</v>
      </c>
      <c r="K3642" s="84">
        <v>7740.531829777</v>
      </c>
      <c r="L3642" s="84">
        <v>0.262826593517549</v>
      </c>
      <c r="M3642" s="84">
        <v>8.5875879973016003E-2</v>
      </c>
      <c r="N3642" s="84">
        <v>1.8173416961396498E-2</v>
      </c>
      <c r="P3642" s="84">
        <v>3639</v>
      </c>
      <c r="Q3642" s="84">
        <v>38613.5412862589</v>
      </c>
      <c r="R3642" s="84">
        <v>0.26756763660739002</v>
      </c>
      <c r="S3642" s="84">
        <v>8.3258162820487494E-2</v>
      </c>
      <c r="T3642" s="84">
        <v>-3.2889648605449599E-4</v>
      </c>
    </row>
    <row r="3643" spans="10:20" x14ac:dyDescent="0.25">
      <c r="J3643" s="84">
        <v>3640</v>
      </c>
      <c r="K3643" s="84">
        <v>7742.67832172</v>
      </c>
      <c r="L3643" s="84">
        <v>0.26345777091304001</v>
      </c>
      <c r="M3643" s="84">
        <v>8.4851683062390701E-2</v>
      </c>
      <c r="N3643" s="84">
        <v>1.8305782109320701E-2</v>
      </c>
      <c r="P3643" s="84">
        <v>3640</v>
      </c>
      <c r="Q3643" s="84">
        <v>38624.095247033903</v>
      </c>
      <c r="R3643" s="84">
        <v>0.26772334245988799</v>
      </c>
      <c r="S3643" s="84">
        <v>8.2350313045606596E-2</v>
      </c>
      <c r="T3643" s="84">
        <v>-4.9582123375308603E-4</v>
      </c>
    </row>
    <row r="3644" spans="10:20" x14ac:dyDescent="0.25">
      <c r="J3644" s="84">
        <v>3641</v>
      </c>
      <c r="K3644" s="84">
        <v>7744.8334816189999</v>
      </c>
      <c r="L3644" s="84">
        <v>0.26422737510157801</v>
      </c>
      <c r="M3644" s="84">
        <v>8.3343860443271106E-2</v>
      </c>
      <c r="N3644" s="84">
        <v>1.8269063680298701E-2</v>
      </c>
      <c r="P3644" s="84">
        <v>3641</v>
      </c>
      <c r="Q3644" s="84">
        <v>38634.640635205898</v>
      </c>
      <c r="R3644" s="84">
        <v>0.26768077559756198</v>
      </c>
      <c r="S3644" s="84">
        <v>8.2063166045195798E-2</v>
      </c>
      <c r="T3644" s="84">
        <v>-5.2884700572097799E-4</v>
      </c>
    </row>
    <row r="3645" spans="10:20" x14ac:dyDescent="0.25">
      <c r="J3645" s="84">
        <v>3642</v>
      </c>
      <c r="K3645" s="84">
        <v>7746.9683935949997</v>
      </c>
      <c r="L3645" s="84">
        <v>0.26515976453404</v>
      </c>
      <c r="M3645" s="84">
        <v>8.1452978756430205E-2</v>
      </c>
      <c r="N3645" s="84">
        <v>1.80796596801302E-2</v>
      </c>
      <c r="P3645" s="84">
        <v>3642</v>
      </c>
      <c r="Q3645" s="84">
        <v>38645.212729439903</v>
      </c>
      <c r="R3645" s="84">
        <v>0.26747269228624398</v>
      </c>
      <c r="S3645" s="84">
        <v>8.2682069235944095E-2</v>
      </c>
      <c r="T3645" s="84">
        <v>-3.9806734481774803E-4</v>
      </c>
    </row>
    <row r="3646" spans="10:20" x14ac:dyDescent="0.25">
      <c r="J3646" s="84">
        <v>3643</v>
      </c>
      <c r="K3646" s="84">
        <v>7749.1043562189998</v>
      </c>
      <c r="L3646" s="84">
        <v>0.26621684420063602</v>
      </c>
      <c r="M3646" s="84">
        <v>7.9687553699183594E-2</v>
      </c>
      <c r="N3646" s="84">
        <v>1.7759595447170502E-2</v>
      </c>
      <c r="P3646" s="84">
        <v>3643</v>
      </c>
      <c r="Q3646" s="84">
        <v>38655.816600994898</v>
      </c>
      <c r="R3646" s="84">
        <v>0.26713341981538802</v>
      </c>
      <c r="S3646" s="84">
        <v>8.4283428569618707E-2</v>
      </c>
      <c r="T3646" s="84">
        <v>-1.0072052595846E-4</v>
      </c>
    </row>
    <row r="3647" spans="10:20" x14ac:dyDescent="0.25">
      <c r="J3647" s="84">
        <v>3644</v>
      </c>
      <c r="K3647" s="84">
        <v>7751.2483327829996</v>
      </c>
      <c r="L3647" s="84">
        <v>0.26728477528351802</v>
      </c>
      <c r="M3647" s="84">
        <v>7.8455677108028199E-2</v>
      </c>
      <c r="N3647" s="84">
        <v>1.73335468433897E-2</v>
      </c>
      <c r="P3647" s="84">
        <v>3644</v>
      </c>
      <c r="Q3647" s="84">
        <v>38666.438969941897</v>
      </c>
      <c r="R3647" s="84">
        <v>0.26666132571857798</v>
      </c>
      <c r="S3647" s="84">
        <v>8.6603658567326797E-2</v>
      </c>
      <c r="T3647" s="84">
        <v>3.3564625471339701E-4</v>
      </c>
    </row>
    <row r="3648" spans="10:20" x14ac:dyDescent="0.25">
      <c r="J3648" s="84">
        <v>3645</v>
      </c>
      <c r="K3648" s="84">
        <v>7753.4179029810002</v>
      </c>
      <c r="L3648" s="84">
        <v>0.26827262749990299</v>
      </c>
      <c r="M3648" s="84">
        <v>7.8008105968563904E-2</v>
      </c>
      <c r="N3648" s="84">
        <v>1.6811836819890499E-2</v>
      </c>
      <c r="P3648" s="84">
        <v>3645</v>
      </c>
      <c r="Q3648" s="84">
        <v>38677.035213520903</v>
      </c>
      <c r="R3648" s="84">
        <v>0.26603833186040698</v>
      </c>
      <c r="S3648" s="84">
        <v>8.9148227747444603E-2</v>
      </c>
      <c r="T3648" s="84">
        <v>8.1550586820789295E-4</v>
      </c>
    </row>
    <row r="3649" spans="10:20" x14ac:dyDescent="0.25">
      <c r="J3649" s="84">
        <v>3646</v>
      </c>
      <c r="K3649" s="84">
        <v>7755.5453249800003</v>
      </c>
      <c r="L3649" s="84">
        <v>0.26914394037893102</v>
      </c>
      <c r="M3649" s="84">
        <v>7.8535061329345596E-2</v>
      </c>
      <c r="N3649" s="84">
        <v>1.61944668128833E-2</v>
      </c>
      <c r="P3649" s="84">
        <v>3646</v>
      </c>
      <c r="Q3649" s="84">
        <v>38687.601080556902</v>
      </c>
      <c r="R3649" s="84">
        <v>0.26526557279444901</v>
      </c>
      <c r="S3649" s="84">
        <v>9.1429514539835097E-2</v>
      </c>
      <c r="T3649" s="84">
        <v>1.20667512861271E-3</v>
      </c>
    </row>
    <row r="3650" spans="10:20" x14ac:dyDescent="0.25">
      <c r="J3650" s="84">
        <v>3647</v>
      </c>
      <c r="K3650" s="84">
        <v>7757.8207570289997</v>
      </c>
      <c r="L3650" s="84">
        <v>0.26990272509479801</v>
      </c>
      <c r="M3650" s="84">
        <v>7.9966493100765507E-2</v>
      </c>
      <c r="N3650" s="84">
        <v>1.54916744365842E-2</v>
      </c>
      <c r="P3650" s="84">
        <v>3647</v>
      </c>
      <c r="Q3650" s="84">
        <v>38698.193916595897</v>
      </c>
      <c r="R3650" s="84">
        <v>0.26437116070752997</v>
      </c>
      <c r="S3650" s="84">
        <v>9.3024491763946504E-2</v>
      </c>
      <c r="T3650" s="84">
        <v>1.3911567364338899E-3</v>
      </c>
    </row>
    <row r="3651" spans="10:20" x14ac:dyDescent="0.25">
      <c r="J3651" s="84">
        <v>3648</v>
      </c>
      <c r="K3651" s="84">
        <v>7760.4519177579996</v>
      </c>
      <c r="L3651" s="84">
        <v>0.27057054834047101</v>
      </c>
      <c r="M3651" s="84">
        <v>8.2049558850579601E-2</v>
      </c>
      <c r="N3651" s="84">
        <v>1.47062366746567E-2</v>
      </c>
      <c r="P3651" s="84">
        <v>3648</v>
      </c>
      <c r="Q3651" s="84">
        <v>38708.734434958897</v>
      </c>
      <c r="R3651" s="84">
        <v>0.26337377309839199</v>
      </c>
      <c r="S3651" s="84">
        <v>9.3650939180975598E-2</v>
      </c>
      <c r="T3651" s="84">
        <v>1.3165559522109399E-3</v>
      </c>
    </row>
    <row r="3652" spans="10:20" x14ac:dyDescent="0.25">
      <c r="J3652" s="84">
        <v>3649</v>
      </c>
      <c r="K3652" s="84">
        <v>7762.588168024</v>
      </c>
      <c r="L3652" s="84">
        <v>0.27117437912737602</v>
      </c>
      <c r="M3652" s="84">
        <v>8.4557191810735094E-2</v>
      </c>
      <c r="N3652" s="84">
        <v>1.38794455303056E-2</v>
      </c>
      <c r="P3652" s="84">
        <v>3649</v>
      </c>
      <c r="Q3652" s="84">
        <v>38719.314413389897</v>
      </c>
      <c r="R3652" s="84">
        <v>0.26228023949687002</v>
      </c>
      <c r="S3652" s="84">
        <v>9.3297693587991101E-2</v>
      </c>
      <c r="T3652" s="84">
        <v>1.00015857490371E-3</v>
      </c>
    </row>
    <row r="3653" spans="10:20" x14ac:dyDescent="0.25">
      <c r="J3653" s="84">
        <v>3650</v>
      </c>
      <c r="K3653" s="84">
        <v>7764.7291074160003</v>
      </c>
      <c r="L3653" s="84">
        <v>0.27170878309942698</v>
      </c>
      <c r="M3653" s="84">
        <v>8.7373041857537304E-2</v>
      </c>
      <c r="N3653" s="84">
        <v>1.31356765478756E-2</v>
      </c>
      <c r="P3653" s="84">
        <v>3650</v>
      </c>
      <c r="Q3653" s="84">
        <v>38729.8620761559</v>
      </c>
      <c r="R3653" s="84">
        <v>0.26111812510596899</v>
      </c>
      <c r="S3653" s="84">
        <v>9.21690001310351E-2</v>
      </c>
      <c r="T3653" s="84">
        <v>4.5446321674961701E-4</v>
      </c>
    </row>
    <row r="3654" spans="10:20" x14ac:dyDescent="0.25">
      <c r="J3654" s="84">
        <v>3651</v>
      </c>
      <c r="K3654" s="84">
        <v>7766.8690234899996</v>
      </c>
      <c r="L3654" s="84">
        <v>0.27216029152845</v>
      </c>
      <c r="M3654" s="84">
        <v>9.0468642308017197E-2</v>
      </c>
      <c r="N3654" s="84">
        <v>1.26320000395831E-2</v>
      </c>
      <c r="P3654" s="84">
        <v>3651</v>
      </c>
      <c r="Q3654" s="84">
        <v>38740.447805041898</v>
      </c>
      <c r="R3654" s="84">
        <v>0.25993966182601402</v>
      </c>
      <c r="S3654" s="84">
        <v>9.0604715325711696E-2</v>
      </c>
      <c r="T3654" s="84">
        <v>-2.7411255543959999E-4</v>
      </c>
    </row>
    <row r="3655" spans="10:20" x14ac:dyDescent="0.25">
      <c r="J3655" s="84">
        <v>3652</v>
      </c>
      <c r="K3655" s="84">
        <v>7768.9919285449996</v>
      </c>
      <c r="L3655" s="84">
        <v>0.27251083941208298</v>
      </c>
      <c r="M3655" s="84">
        <v>9.3914276335980096E-2</v>
      </c>
      <c r="N3655" s="84">
        <v>1.2486618879951601E-2</v>
      </c>
      <c r="P3655" s="84">
        <v>3652</v>
      </c>
      <c r="Q3655" s="84">
        <v>38751.034181760901</v>
      </c>
      <c r="R3655" s="84">
        <v>0.25876822505147801</v>
      </c>
      <c r="S3655" s="84">
        <v>8.8943759748090101E-2</v>
      </c>
      <c r="T3655" s="84">
        <v>-1.1223066493512401E-3</v>
      </c>
    </row>
    <row r="3656" spans="10:20" x14ac:dyDescent="0.25">
      <c r="J3656" s="84">
        <v>3653</v>
      </c>
      <c r="K3656" s="84">
        <v>7771.1188052810003</v>
      </c>
      <c r="L3656" s="84">
        <v>0.27275246621774002</v>
      </c>
      <c r="M3656" s="84">
        <v>9.7786851368498698E-2</v>
      </c>
      <c r="N3656" s="84">
        <v>1.27544763165284E-2</v>
      </c>
      <c r="P3656" s="84">
        <v>3653</v>
      </c>
      <c r="Q3656" s="84">
        <v>38761.629233262902</v>
      </c>
      <c r="R3656" s="84">
        <v>0.25762524088879202</v>
      </c>
      <c r="S3656" s="84">
        <v>8.7410464245774103E-2</v>
      </c>
      <c r="T3656" s="84">
        <v>-2.0032344227619301E-3</v>
      </c>
    </row>
    <row r="3657" spans="10:20" x14ac:dyDescent="0.25">
      <c r="J3657" s="84">
        <v>3654</v>
      </c>
      <c r="K3657" s="84">
        <v>7773.2451652520003</v>
      </c>
      <c r="L3657" s="84">
        <v>0.27288891306617402</v>
      </c>
      <c r="M3657" s="84">
        <v>0.10189295250246</v>
      </c>
      <c r="N3657" s="84">
        <v>1.3403727339252E-2</v>
      </c>
      <c r="P3657" s="84">
        <v>3654</v>
      </c>
      <c r="Q3657" s="84">
        <v>38772.190453060903</v>
      </c>
      <c r="R3657" s="84">
        <v>0.25655763488852801</v>
      </c>
      <c r="S3657" s="84">
        <v>8.6097983123230096E-2</v>
      </c>
      <c r="T3657" s="84">
        <v>-2.81087151172843E-3</v>
      </c>
    </row>
    <row r="3658" spans="10:20" x14ac:dyDescent="0.25">
      <c r="J3658" s="84">
        <v>3655</v>
      </c>
      <c r="K3658" s="84">
        <v>7775.3713018219996</v>
      </c>
      <c r="L3658" s="84">
        <v>0.27294245975463299</v>
      </c>
      <c r="M3658" s="84">
        <v>0.10593429402698699</v>
      </c>
      <c r="N3658" s="84">
        <v>1.4361378162860299E-2</v>
      </c>
      <c r="P3658" s="84">
        <v>3655</v>
      </c>
      <c r="Q3658" s="84">
        <v>38782.767325562898</v>
      </c>
      <c r="R3658" s="84">
        <v>0.25565152181333201</v>
      </c>
      <c r="S3658" s="84">
        <v>8.5239464037259294E-2</v>
      </c>
      <c r="T3658" s="84">
        <v>-3.4283376560753E-3</v>
      </c>
    </row>
    <row r="3659" spans="10:20" x14ac:dyDescent="0.25">
      <c r="J3659" s="84">
        <v>3656</v>
      </c>
      <c r="K3659" s="84">
        <v>7777.5362021350002</v>
      </c>
      <c r="L3659" s="84">
        <v>0.27293655747267598</v>
      </c>
      <c r="M3659" s="84">
        <v>0.109594711436653</v>
      </c>
      <c r="N3659" s="84">
        <v>1.55376866882357E-2</v>
      </c>
      <c r="P3659" s="84">
        <v>3656</v>
      </c>
      <c r="Q3659" s="84">
        <v>38793.326425897903</v>
      </c>
      <c r="R3659" s="84">
        <v>0.254983777797468</v>
      </c>
      <c r="S3659" s="84">
        <v>8.5032100724621196E-2</v>
      </c>
      <c r="T3659" s="84">
        <v>-3.7571386735669402E-3</v>
      </c>
    </row>
    <row r="3660" spans="10:20" x14ac:dyDescent="0.25">
      <c r="J3660" s="84">
        <v>3657</v>
      </c>
      <c r="K3660" s="84">
        <v>7779.6610341550004</v>
      </c>
      <c r="L3660" s="84">
        <v>0.272871107899326</v>
      </c>
      <c r="M3660" s="84">
        <v>0.112566257361378</v>
      </c>
      <c r="N3660" s="84">
        <v>1.6815552046096999E-2</v>
      </c>
      <c r="P3660" s="84">
        <v>3657</v>
      </c>
      <c r="Q3660" s="84">
        <v>38803.9313092999</v>
      </c>
      <c r="R3660" s="84">
        <v>0.25459134754981499</v>
      </c>
      <c r="S3660" s="84">
        <v>8.5547876667641798E-2</v>
      </c>
      <c r="T3660" s="84">
        <v>-3.7254738697720898E-3</v>
      </c>
    </row>
    <row r="3661" spans="10:20" x14ac:dyDescent="0.25">
      <c r="J3661" s="84">
        <v>3658</v>
      </c>
      <c r="K3661" s="84">
        <v>7781.7921723629997</v>
      </c>
      <c r="L3661" s="84">
        <v>0.27271397164842998</v>
      </c>
      <c r="M3661" s="84">
        <v>0.114717896076534</v>
      </c>
      <c r="N3661" s="84">
        <v>1.8052922803393202E-2</v>
      </c>
      <c r="P3661" s="84">
        <v>3658</v>
      </c>
      <c r="Q3661" s="84">
        <v>38814.496017298901</v>
      </c>
      <c r="R3661" s="84">
        <v>0.25445571899165098</v>
      </c>
      <c r="S3661" s="84">
        <v>8.6692321626596597E-2</v>
      </c>
      <c r="T3661" s="84">
        <v>-3.31796633203332E-3</v>
      </c>
    </row>
    <row r="3662" spans="10:20" x14ac:dyDescent="0.25">
      <c r="J3662" s="84">
        <v>3659</v>
      </c>
      <c r="K3662" s="84">
        <v>7783.905331555</v>
      </c>
      <c r="L3662" s="84">
        <v>0.27242408914576399</v>
      </c>
      <c r="M3662" s="84">
        <v>0.11614919351793999</v>
      </c>
      <c r="N3662" s="84">
        <v>1.9145042313942699E-2</v>
      </c>
      <c r="P3662" s="84">
        <v>3659</v>
      </c>
      <c r="Q3662" s="84">
        <v>38825.068105631901</v>
      </c>
      <c r="R3662" s="84">
        <v>0.25451116102641103</v>
      </c>
      <c r="S3662" s="84">
        <v>8.8275700457991796E-2</v>
      </c>
      <c r="T3662" s="84">
        <v>-2.6278743827864602E-3</v>
      </c>
    </row>
    <row r="3663" spans="10:20" x14ac:dyDescent="0.25">
      <c r="J3663" s="84">
        <v>3660</v>
      </c>
      <c r="K3663" s="84">
        <v>7786.0363020510003</v>
      </c>
      <c r="L3663" s="84">
        <v>0.27195025210095403</v>
      </c>
      <c r="M3663" s="84">
        <v>0.116925122512264</v>
      </c>
      <c r="N3663" s="84">
        <v>2.00295565255416E-2</v>
      </c>
      <c r="P3663" s="84">
        <v>3660</v>
      </c>
      <c r="Q3663" s="84">
        <v>38835.666351042899</v>
      </c>
      <c r="R3663" s="84">
        <v>0.254688125557548</v>
      </c>
      <c r="S3663" s="84">
        <v>9.0036271738449303E-2</v>
      </c>
      <c r="T3663" s="84">
        <v>-1.8153430087503701E-3</v>
      </c>
    </row>
    <row r="3664" spans="10:20" x14ac:dyDescent="0.25">
      <c r="J3664" s="84">
        <v>3661</v>
      </c>
      <c r="K3664" s="84">
        <v>7788.2037160030004</v>
      </c>
      <c r="L3664" s="84">
        <v>0.27125621012714302</v>
      </c>
      <c r="M3664" s="84">
        <v>0.117058577709067</v>
      </c>
      <c r="N3664" s="84">
        <v>2.06830038266646E-2</v>
      </c>
      <c r="P3664" s="84">
        <v>3661</v>
      </c>
      <c r="Q3664" s="84">
        <v>38846.271820387898</v>
      </c>
      <c r="R3664" s="84">
        <v>0.254939365806715</v>
      </c>
      <c r="S3664" s="84">
        <v>9.1673361194885297E-2</v>
      </c>
      <c r="T3664" s="84">
        <v>-1.0685685731225299E-3</v>
      </c>
    </row>
    <row r="3665" spans="10:20" x14ac:dyDescent="0.25">
      <c r="J3665" s="84">
        <v>3662</v>
      </c>
      <c r="K3665" s="84">
        <v>7790.3347455900002</v>
      </c>
      <c r="L3665" s="84">
        <v>0.27033006036597701</v>
      </c>
      <c r="M3665" s="84">
        <v>0.11647683585653699</v>
      </c>
      <c r="N3665" s="84">
        <v>2.1100879046210601E-2</v>
      </c>
      <c r="P3665" s="84">
        <v>3662</v>
      </c>
      <c r="Q3665" s="84">
        <v>38856.907323313899</v>
      </c>
      <c r="R3665" s="84">
        <v>0.25523314159834498</v>
      </c>
      <c r="S3665" s="84">
        <v>9.2987185511635401E-2</v>
      </c>
      <c r="T3665" s="84">
        <v>-5.6059897440301405E-4</v>
      </c>
    </row>
    <row r="3666" spans="10:20" x14ac:dyDescent="0.25">
      <c r="J3666" s="84">
        <v>3663</v>
      </c>
      <c r="K3666" s="84">
        <v>7792.461711336</v>
      </c>
      <c r="L3666" s="84">
        <v>0.26920973472454901</v>
      </c>
      <c r="M3666" s="84">
        <v>0.114979358201537</v>
      </c>
      <c r="N3666" s="84">
        <v>2.1299120159517598E-2</v>
      </c>
      <c r="P3666" s="84">
        <v>3663</v>
      </c>
      <c r="Q3666" s="84">
        <v>38867.461616890898</v>
      </c>
      <c r="R3666" s="84">
        <v>0.25555458902577199</v>
      </c>
      <c r="S3666" s="84">
        <v>9.39715951231411E-2</v>
      </c>
      <c r="T3666" s="84">
        <v>-3.9626923438070298E-4</v>
      </c>
    </row>
    <row r="3667" spans="10:20" x14ac:dyDescent="0.25">
      <c r="J3667" s="84">
        <v>3664</v>
      </c>
      <c r="K3667" s="84">
        <v>7794.6614712629998</v>
      </c>
      <c r="L3667" s="84">
        <v>0.267968416995231</v>
      </c>
      <c r="M3667" s="84">
        <v>0.112299669960574</v>
      </c>
      <c r="N3667" s="84">
        <v>2.13231853176667E-2</v>
      </c>
      <c r="P3667" s="84">
        <v>3664</v>
      </c>
      <c r="Q3667" s="84">
        <v>38878.017960168901</v>
      </c>
      <c r="R3667" s="84">
        <v>0.255885531282876</v>
      </c>
      <c r="S3667" s="84">
        <v>9.4691344050808895E-2</v>
      </c>
      <c r="T3667" s="84">
        <v>-6.2315162911773703E-4</v>
      </c>
    </row>
    <row r="3668" spans="10:20" x14ac:dyDescent="0.25">
      <c r="J3668" s="84">
        <v>3665</v>
      </c>
      <c r="K3668" s="84">
        <v>7796.8265823680003</v>
      </c>
      <c r="L3668" s="84">
        <v>0.26670703451535599</v>
      </c>
      <c r="M3668" s="84">
        <v>0.108077949300609</v>
      </c>
      <c r="N3668" s="84">
        <v>2.1219094554037098E-2</v>
      </c>
      <c r="P3668" s="84">
        <v>3665</v>
      </c>
      <c r="Q3668" s="84">
        <v>38888.624414789898</v>
      </c>
      <c r="R3668" s="84">
        <v>0.25623755922543401</v>
      </c>
      <c r="S3668" s="84">
        <v>9.5269493297732696E-2</v>
      </c>
      <c r="T3668" s="84">
        <v>-1.22101565526049E-3</v>
      </c>
    </row>
    <row r="3669" spans="10:20" x14ac:dyDescent="0.25">
      <c r="J3669" s="84">
        <v>3666</v>
      </c>
      <c r="K3669" s="84">
        <v>7798.9464447600003</v>
      </c>
      <c r="L3669" s="84">
        <v>0.26551229586444502</v>
      </c>
      <c r="M3669" s="84">
        <v>0.10215634348217301</v>
      </c>
      <c r="N3669" s="84">
        <v>2.1030615609319299E-2</v>
      </c>
      <c r="P3669" s="84">
        <v>3666</v>
      </c>
      <c r="Q3669" s="84">
        <v>38899.2168118759</v>
      </c>
      <c r="R3669" s="84">
        <v>0.25661598836244598</v>
      </c>
      <c r="S3669" s="84">
        <v>9.5651310841063597E-2</v>
      </c>
      <c r="T3669" s="84">
        <v>-2.0804998014183002E-3</v>
      </c>
    </row>
    <row r="3670" spans="10:20" x14ac:dyDescent="0.25">
      <c r="J3670" s="84">
        <v>3667</v>
      </c>
      <c r="K3670" s="84">
        <v>7801.0713501709997</v>
      </c>
      <c r="L3670" s="84">
        <v>0.26445467032494402</v>
      </c>
      <c r="M3670" s="84">
        <v>9.4762340733528905E-2</v>
      </c>
      <c r="N3670" s="84">
        <v>2.0787746458364498E-2</v>
      </c>
      <c r="P3670" s="84">
        <v>3667</v>
      </c>
      <c r="Q3670" s="84">
        <v>38909.746646193897</v>
      </c>
      <c r="R3670" s="84">
        <v>0.25700917337417001</v>
      </c>
      <c r="S3670" s="84">
        <v>9.54578348909116E-2</v>
      </c>
      <c r="T3670" s="84">
        <v>-3.0344004043061099E-3</v>
      </c>
    </row>
    <row r="3671" spans="10:20" x14ac:dyDescent="0.25">
      <c r="J3671" s="84">
        <v>3668</v>
      </c>
      <c r="K3671" s="84">
        <v>7803.1956995669998</v>
      </c>
      <c r="L3671" s="84">
        <v>0.263591396398832</v>
      </c>
      <c r="M3671" s="84">
        <v>8.6380066305680306E-2</v>
      </c>
      <c r="N3671" s="84">
        <v>2.0517249859543198E-2</v>
      </c>
      <c r="P3671" s="84">
        <v>3668</v>
      </c>
      <c r="Q3671" s="84">
        <v>38920.388452008898</v>
      </c>
      <c r="R3671" s="84">
        <v>0.25738811041169901</v>
      </c>
      <c r="S3671" s="84">
        <v>9.4282453200991503E-2</v>
      </c>
      <c r="T3671" s="84">
        <v>-3.8607910474190901E-3</v>
      </c>
    </row>
    <row r="3672" spans="10:20" x14ac:dyDescent="0.25">
      <c r="J3672" s="84">
        <v>3669</v>
      </c>
      <c r="K3672" s="84">
        <v>7805.3349853560003</v>
      </c>
      <c r="L3672" s="84">
        <v>0.26296439080748002</v>
      </c>
      <c r="M3672" s="84">
        <v>7.7602496571389998E-2</v>
      </c>
      <c r="N3672" s="84">
        <v>2.0251158259496201E-2</v>
      </c>
      <c r="P3672" s="84">
        <v>3669</v>
      </c>
      <c r="Q3672" s="84">
        <v>38930.942123071902</v>
      </c>
      <c r="R3672" s="84">
        <v>0.25769489506919002</v>
      </c>
      <c r="S3672" s="84">
        <v>9.1958934931387307E-2</v>
      </c>
      <c r="T3672" s="84">
        <v>-4.3530294846922304E-3</v>
      </c>
    </row>
    <row r="3673" spans="10:20" x14ac:dyDescent="0.25">
      <c r="J3673" s="84">
        <v>3670</v>
      </c>
      <c r="K3673" s="84">
        <v>7807.4742213150002</v>
      </c>
      <c r="L3673" s="84">
        <v>0.26255122427757699</v>
      </c>
      <c r="M3673" s="84">
        <v>6.9205386946104203E-2</v>
      </c>
      <c r="N3673" s="84">
        <v>2.0024856446020499E-2</v>
      </c>
      <c r="P3673" s="84">
        <v>3670</v>
      </c>
      <c r="Q3673" s="84">
        <v>38941.479488245903</v>
      </c>
      <c r="R3673" s="84">
        <v>0.25792035825227499</v>
      </c>
      <c r="S3673" s="84">
        <v>8.8586511208753702E-2</v>
      </c>
      <c r="T3673" s="84">
        <v>-4.36347756782804E-3</v>
      </c>
    </row>
    <row r="3674" spans="10:20" x14ac:dyDescent="0.25">
      <c r="J3674" s="84">
        <v>3671</v>
      </c>
      <c r="K3674" s="84">
        <v>7809.5895547330001</v>
      </c>
      <c r="L3674" s="84">
        <v>0.26229892688079198</v>
      </c>
      <c r="M3674" s="84">
        <v>6.1872775032435302E-2</v>
      </c>
      <c r="N3674" s="84">
        <v>1.98739814262551E-2</v>
      </c>
      <c r="P3674" s="84">
        <v>3671</v>
      </c>
      <c r="Q3674" s="84">
        <v>38952.006612777899</v>
      </c>
      <c r="R3674" s="84">
        <v>0.25807907530065699</v>
      </c>
      <c r="S3674" s="84">
        <v>8.4501188461147098E-2</v>
      </c>
      <c r="T3674" s="84">
        <v>-3.8372793321669999E-3</v>
      </c>
    </row>
    <row r="3675" spans="10:20" x14ac:dyDescent="0.25">
      <c r="J3675" s="84">
        <v>3672</v>
      </c>
      <c r="K3675" s="84">
        <v>7811.7231938289997</v>
      </c>
      <c r="L3675" s="84">
        <v>0.26217057425628698</v>
      </c>
      <c r="M3675" s="84">
        <v>5.6015436186117901E-2</v>
      </c>
      <c r="N3675" s="84">
        <v>1.98114442300889E-2</v>
      </c>
      <c r="P3675" s="84">
        <v>3672</v>
      </c>
      <c r="Q3675" s="84">
        <v>38962.636735981898</v>
      </c>
      <c r="R3675" s="84">
        <v>0.25817874676473301</v>
      </c>
      <c r="S3675" s="84">
        <v>8.0126851489657203E-2</v>
      </c>
      <c r="T3675" s="84">
        <v>-2.86480700619304E-3</v>
      </c>
    </row>
    <row r="3676" spans="10:20" x14ac:dyDescent="0.25">
      <c r="J3676" s="84">
        <v>3673</v>
      </c>
      <c r="K3676" s="84">
        <v>7813.8520021690001</v>
      </c>
      <c r="L3676" s="84">
        <v>0.26215470738263902</v>
      </c>
      <c r="M3676" s="84">
        <v>5.17783889291605E-2</v>
      </c>
      <c r="N3676" s="84">
        <v>1.9817366846736101E-2</v>
      </c>
      <c r="P3676" s="84">
        <v>3673</v>
      </c>
      <c r="Q3676" s="84">
        <v>38973.270843059901</v>
      </c>
      <c r="R3676" s="84">
        <v>0.258199879134073</v>
      </c>
      <c r="S3676" s="84">
        <v>7.5712951419867697E-2</v>
      </c>
      <c r="T3676" s="84">
        <v>-1.6582329500733101E-3</v>
      </c>
    </row>
    <row r="3677" spans="10:20" x14ac:dyDescent="0.25">
      <c r="J3677" s="84">
        <v>3674</v>
      </c>
      <c r="K3677" s="84">
        <v>7815.9739582769998</v>
      </c>
      <c r="L3677" s="84">
        <v>0.26224060170763902</v>
      </c>
      <c r="M3677" s="84">
        <v>4.9096654008797397E-2</v>
      </c>
      <c r="N3677" s="84">
        <v>1.9819598648050399E-2</v>
      </c>
      <c r="P3677" s="84">
        <v>3674</v>
      </c>
      <c r="Q3677" s="84">
        <v>38984.045755177904</v>
      </c>
      <c r="R3677" s="84">
        <v>0.25807611376920703</v>
      </c>
      <c r="S3677" s="84">
        <v>7.1418194344602004E-2</v>
      </c>
      <c r="T3677" s="84">
        <v>-4.5596105007531098E-4</v>
      </c>
    </row>
    <row r="3678" spans="10:20" x14ac:dyDescent="0.25">
      <c r="J3678" s="84">
        <v>3675</v>
      </c>
      <c r="K3678" s="84">
        <v>7818.0857760380004</v>
      </c>
      <c r="L3678" s="84">
        <v>0.26240325784375201</v>
      </c>
      <c r="M3678" s="84">
        <v>4.7855737640272802E-2</v>
      </c>
      <c r="N3678" s="84">
        <v>1.9737048567047701E-2</v>
      </c>
      <c r="P3678" s="84">
        <v>3675</v>
      </c>
      <c r="Q3678" s="84">
        <v>38994.704492354897</v>
      </c>
      <c r="R3678" s="84">
        <v>0.25774483650944302</v>
      </c>
      <c r="S3678" s="84">
        <v>6.7442152113954504E-2</v>
      </c>
      <c r="T3678" s="84">
        <v>5.7460573659468797E-4</v>
      </c>
    </row>
    <row r="3679" spans="10:20" x14ac:dyDescent="0.25">
      <c r="J3679" s="84">
        <v>3676</v>
      </c>
      <c r="K3679" s="84">
        <v>7820.2275071559998</v>
      </c>
      <c r="L3679" s="84">
        <v>0.26257825625818498</v>
      </c>
      <c r="M3679" s="84">
        <v>4.8028755666108897E-2</v>
      </c>
      <c r="N3679" s="84">
        <v>1.95019037387699E-2</v>
      </c>
      <c r="P3679" s="84">
        <v>3676</v>
      </c>
      <c r="Q3679" s="84">
        <v>39005.306582958903</v>
      </c>
      <c r="R3679" s="84">
        <v>0.25717116486680802</v>
      </c>
      <c r="S3679" s="84">
        <v>6.3953872192488104E-2</v>
      </c>
      <c r="T3679" s="84">
        <v>1.3982423162931701E-3</v>
      </c>
    </row>
    <row r="3680" spans="10:20" x14ac:dyDescent="0.25">
      <c r="J3680" s="84">
        <v>3677</v>
      </c>
      <c r="K3680" s="84">
        <v>7822.3696931869999</v>
      </c>
      <c r="L3680" s="84">
        <v>0.26266894607642899</v>
      </c>
      <c r="M3680" s="84">
        <v>4.96731079849244E-2</v>
      </c>
      <c r="N3680" s="84">
        <v>1.90905305080478E-2</v>
      </c>
      <c r="P3680" s="84">
        <v>3677</v>
      </c>
      <c r="Q3680" s="84">
        <v>39015.867085141901</v>
      </c>
      <c r="R3680" s="84">
        <v>0.25636887495203597</v>
      </c>
      <c r="S3680" s="84">
        <v>6.0942106964008098E-2</v>
      </c>
      <c r="T3680" s="84">
        <v>2.0403936261802601E-3</v>
      </c>
    </row>
    <row r="3681" spans="10:20" x14ac:dyDescent="0.25">
      <c r="J3681" s="84">
        <v>3678</v>
      </c>
      <c r="K3681" s="84">
        <v>7824.5646842779997</v>
      </c>
      <c r="L3681" s="84">
        <v>0.262596486079549</v>
      </c>
      <c r="M3681" s="84">
        <v>5.2781898657598698E-2</v>
      </c>
      <c r="N3681" s="84">
        <v>1.8509725759245099E-2</v>
      </c>
      <c r="P3681" s="84">
        <v>3678</v>
      </c>
      <c r="Q3681" s="84">
        <v>39026.5023069569</v>
      </c>
      <c r="R3681" s="84">
        <v>0.255406182285213</v>
      </c>
      <c r="S3681" s="84">
        <v>5.8250830066988002E-2</v>
      </c>
      <c r="T3681" s="84">
        <v>2.5352065246416898E-3</v>
      </c>
    </row>
    <row r="3682" spans="10:20" x14ac:dyDescent="0.25">
      <c r="J3682" s="84">
        <v>3679</v>
      </c>
      <c r="K3682" s="84">
        <v>7826.7727457669998</v>
      </c>
      <c r="L3682" s="84">
        <v>0.26236273281625899</v>
      </c>
      <c r="M3682" s="84">
        <v>5.7095979619848698E-2</v>
      </c>
      <c r="N3682" s="84">
        <v>1.7790620748293701E-2</v>
      </c>
      <c r="P3682" s="84">
        <v>3679</v>
      </c>
      <c r="Q3682" s="84">
        <v>39037.172310871902</v>
      </c>
      <c r="R3682" s="84">
        <v>0.25438135360339298</v>
      </c>
      <c r="S3682" s="84">
        <v>5.5658470784442901E-2</v>
      </c>
      <c r="T3682" s="84">
        <v>2.9054572530723801E-3</v>
      </c>
    </row>
    <row r="3683" spans="10:20" x14ac:dyDescent="0.25">
      <c r="J3683" s="84">
        <v>3680</v>
      </c>
      <c r="K3683" s="84">
        <v>7828.9214390079997</v>
      </c>
      <c r="L3683" s="84">
        <v>0.26204621057370697</v>
      </c>
      <c r="M3683" s="84">
        <v>6.2119350837054201E-2</v>
      </c>
      <c r="N3683" s="84">
        <v>1.69726428231309E-2</v>
      </c>
      <c r="P3683" s="84">
        <v>3680</v>
      </c>
      <c r="Q3683" s="84">
        <v>39047.825107452903</v>
      </c>
      <c r="R3683" s="84">
        <v>0.25341191920129003</v>
      </c>
      <c r="S3683" s="84">
        <v>5.3202279316356703E-2</v>
      </c>
      <c r="T3683" s="84">
        <v>3.1829487100113098E-3</v>
      </c>
    </row>
    <row r="3684" spans="10:20" x14ac:dyDescent="0.25">
      <c r="J3684" s="84">
        <v>3681</v>
      </c>
      <c r="K3684" s="84">
        <v>7831.0518222500004</v>
      </c>
      <c r="L3684" s="84">
        <v>0.26174888740651903</v>
      </c>
      <c r="M3684" s="84">
        <v>6.7345369355582094E-2</v>
      </c>
      <c r="N3684" s="84">
        <v>1.6064462423973899E-2</v>
      </c>
      <c r="P3684" s="84">
        <v>3681</v>
      </c>
      <c r="Q3684" s="84">
        <v>39058.373390692897</v>
      </c>
      <c r="R3684" s="84">
        <v>0.25261631232425202</v>
      </c>
      <c r="S3684" s="84">
        <v>5.1142893991612003E-2</v>
      </c>
      <c r="T3684" s="84">
        <v>3.40593696999179E-3</v>
      </c>
    </row>
    <row r="3685" spans="10:20" x14ac:dyDescent="0.25">
      <c r="J3685" s="84">
        <v>3682</v>
      </c>
      <c r="K3685" s="84">
        <v>7833.185878319</v>
      </c>
      <c r="L3685" s="84">
        <v>0.26155140121231901</v>
      </c>
      <c r="M3685" s="84">
        <v>7.2275370916168993E-2</v>
      </c>
      <c r="N3685" s="84">
        <v>1.5053077919812899E-2</v>
      </c>
      <c r="P3685" s="84">
        <v>3682</v>
      </c>
      <c r="Q3685" s="84">
        <v>39068.985300484899</v>
      </c>
      <c r="R3685" s="84">
        <v>0.25206450119208801</v>
      </c>
      <c r="S3685" s="84">
        <v>4.97822591237903E-2</v>
      </c>
      <c r="T3685" s="84">
        <v>3.6027502397181E-3</v>
      </c>
    </row>
    <row r="3686" spans="10:20" x14ac:dyDescent="0.25">
      <c r="J3686" s="84">
        <v>3683</v>
      </c>
      <c r="K3686" s="84">
        <v>7835.3193927940001</v>
      </c>
      <c r="L3686" s="84">
        <v>0.26151166491486799</v>
      </c>
      <c r="M3686" s="84">
        <v>7.6441491223866495E-2</v>
      </c>
      <c r="N3686" s="84">
        <v>1.3932213416339901E-2</v>
      </c>
      <c r="P3686" s="84">
        <v>3683</v>
      </c>
      <c r="Q3686" s="84">
        <v>39079.604722967902</v>
      </c>
      <c r="R3686" s="84">
        <v>0.25175801530213698</v>
      </c>
      <c r="S3686" s="84">
        <v>4.9314637159990599E-2</v>
      </c>
      <c r="T3686" s="84">
        <v>3.77809348300854E-3</v>
      </c>
    </row>
    <row r="3687" spans="10:20" x14ac:dyDescent="0.25">
      <c r="J3687" s="84">
        <v>3684</v>
      </c>
      <c r="K3687" s="84">
        <v>7837.4490812510003</v>
      </c>
      <c r="L3687" s="84">
        <v>0.26167088597447802</v>
      </c>
      <c r="M3687" s="84">
        <v>7.9535332681706497E-2</v>
      </c>
      <c r="N3687" s="84">
        <v>1.27320063137398E-2</v>
      </c>
      <c r="P3687" s="84">
        <v>3684</v>
      </c>
      <c r="Q3687" s="84">
        <v>39090.152793431902</v>
      </c>
      <c r="R3687" s="84">
        <v>0.25165418274173801</v>
      </c>
      <c r="S3687" s="84">
        <v>4.9845890025193698E-2</v>
      </c>
      <c r="T3687" s="84">
        <v>3.9036594061996701E-3</v>
      </c>
    </row>
    <row r="3688" spans="10:20" x14ac:dyDescent="0.25">
      <c r="J3688" s="84">
        <v>3685</v>
      </c>
      <c r="K3688" s="84">
        <v>7839.5895779590001</v>
      </c>
      <c r="L3688" s="84">
        <v>0.26205375968489603</v>
      </c>
      <c r="M3688" s="84">
        <v>8.1473590474048299E-2</v>
      </c>
      <c r="N3688" s="84">
        <v>1.1539462874913E-2</v>
      </c>
      <c r="P3688" s="84">
        <v>3685</v>
      </c>
      <c r="Q3688" s="84">
        <v>39100.673707522903</v>
      </c>
      <c r="R3688" s="84">
        <v>0.25169093243623603</v>
      </c>
      <c r="S3688" s="84">
        <v>5.1424932918211201E-2</v>
      </c>
      <c r="T3688" s="84">
        <v>3.9245281644273199E-3</v>
      </c>
    </row>
    <row r="3689" spans="10:20" x14ac:dyDescent="0.25">
      <c r="J3689" s="84">
        <v>3686</v>
      </c>
      <c r="K3689" s="84">
        <v>7841.7641079949999</v>
      </c>
      <c r="L3689" s="84">
        <v>0.26264636221264498</v>
      </c>
      <c r="M3689" s="84">
        <v>8.2412038245259195E-2</v>
      </c>
      <c r="N3689" s="84">
        <v>1.0464395725935801E-2</v>
      </c>
      <c r="P3689" s="84">
        <v>3686</v>
      </c>
      <c r="Q3689" s="84">
        <v>39111.286286474897</v>
      </c>
      <c r="R3689" s="84">
        <v>0.25180867808181101</v>
      </c>
      <c r="S3689" s="84">
        <v>5.3900006169305702E-2</v>
      </c>
      <c r="T3689" s="84">
        <v>3.8160536483289099E-3</v>
      </c>
    </row>
    <row r="3690" spans="10:20" x14ac:dyDescent="0.25">
      <c r="J3690" s="84">
        <v>3687</v>
      </c>
      <c r="K3690" s="84">
        <v>7843.9011559379996</v>
      </c>
      <c r="L3690" s="84">
        <v>0.26339687963156699</v>
      </c>
      <c r="M3690" s="84">
        <v>8.2615182034535495E-2</v>
      </c>
      <c r="N3690" s="84">
        <v>9.5984013615590599E-3</v>
      </c>
      <c r="P3690" s="84">
        <v>3687</v>
      </c>
      <c r="Q3690" s="84">
        <v>39122.076317182902</v>
      </c>
      <c r="R3690" s="84">
        <v>0.25199112256619299</v>
      </c>
      <c r="S3690" s="84">
        <v>5.6970031506358799E-2</v>
      </c>
      <c r="T3690" s="84">
        <v>3.5745708025261801E-3</v>
      </c>
    </row>
    <row r="3691" spans="10:20" x14ac:dyDescent="0.25">
      <c r="J3691" s="84">
        <v>3688</v>
      </c>
      <c r="K3691" s="84">
        <v>7846.0228430240004</v>
      </c>
      <c r="L3691" s="84">
        <v>0.26423775028539997</v>
      </c>
      <c r="M3691" s="84">
        <v>8.2302955039126699E-2</v>
      </c>
      <c r="N3691" s="84">
        <v>9.00696627135349E-3</v>
      </c>
      <c r="P3691" s="84">
        <v>3688</v>
      </c>
      <c r="Q3691" s="84">
        <v>39133.042408048903</v>
      </c>
      <c r="R3691" s="84">
        <v>0.25224031779296602</v>
      </c>
      <c r="S3691" s="84">
        <v>6.0276982919333602E-2</v>
      </c>
      <c r="T3691" s="84">
        <v>3.2359334697983702E-3</v>
      </c>
    </row>
    <row r="3692" spans="10:20" x14ac:dyDescent="0.25">
      <c r="J3692" s="84">
        <v>3689</v>
      </c>
      <c r="K3692" s="84">
        <v>7848.9409009130004</v>
      </c>
      <c r="L3692" s="84">
        <v>0.26507922774721798</v>
      </c>
      <c r="M3692" s="84">
        <v>8.1696843762534804E-2</v>
      </c>
      <c r="N3692" s="84">
        <v>8.7216668086249009E-3</v>
      </c>
      <c r="P3692" s="84">
        <v>3689</v>
      </c>
      <c r="Q3692" s="84">
        <v>39143.573965743897</v>
      </c>
      <c r="R3692" s="84">
        <v>0.25257303308777801</v>
      </c>
      <c r="S3692" s="84">
        <v>6.3538295534082107E-2</v>
      </c>
      <c r="T3692" s="84">
        <v>2.8563569591153202E-3</v>
      </c>
    </row>
    <row r="3693" spans="10:20" x14ac:dyDescent="0.25">
      <c r="J3693" s="84">
        <v>3690</v>
      </c>
      <c r="K3693" s="84">
        <v>7851.0687301150001</v>
      </c>
      <c r="L3693" s="84">
        <v>0.265819823656469</v>
      </c>
      <c r="M3693" s="84">
        <v>8.10771412238772E-2</v>
      </c>
      <c r="N3693" s="84">
        <v>8.7750755548555506E-3</v>
      </c>
      <c r="P3693" s="84">
        <v>3690</v>
      </c>
      <c r="Q3693" s="84">
        <v>39154.133913538899</v>
      </c>
      <c r="R3693" s="84">
        <v>0.25302507385226403</v>
      </c>
      <c r="S3693" s="84">
        <v>6.6699341748718097E-2</v>
      </c>
      <c r="T3693" s="84">
        <v>2.4663477710687499E-3</v>
      </c>
    </row>
    <row r="3694" spans="10:20" x14ac:dyDescent="0.25">
      <c r="J3694" s="84">
        <v>3691</v>
      </c>
      <c r="K3694" s="84">
        <v>7853.1824923410004</v>
      </c>
      <c r="L3694" s="84">
        <v>0.26637244613811401</v>
      </c>
      <c r="M3694" s="84">
        <v>8.0705322476371105E-2</v>
      </c>
      <c r="N3694" s="84">
        <v>9.1567268011713797E-3</v>
      </c>
      <c r="P3694" s="84">
        <v>3691</v>
      </c>
      <c r="Q3694" s="84">
        <v>39164.721287369903</v>
      </c>
      <c r="R3694" s="84">
        <v>0.25360391714424702</v>
      </c>
      <c r="S3694" s="84">
        <v>6.9659277535140396E-2</v>
      </c>
      <c r="T3694" s="84">
        <v>2.0815720316838199E-3</v>
      </c>
    </row>
    <row r="3695" spans="10:20" x14ac:dyDescent="0.25">
      <c r="J3695" s="84">
        <v>3692</v>
      </c>
      <c r="K3695" s="84">
        <v>7855.2996621729999</v>
      </c>
      <c r="L3695" s="84">
        <v>0.26667312030708601</v>
      </c>
      <c r="M3695" s="84">
        <v>8.0733974223420005E-2</v>
      </c>
      <c r="N3695" s="84">
        <v>9.8098429882925095E-3</v>
      </c>
      <c r="P3695" s="84">
        <v>3692</v>
      </c>
      <c r="Q3695" s="84">
        <v>39175.248404267899</v>
      </c>
      <c r="R3695" s="84">
        <v>0.254302621623889</v>
      </c>
      <c r="S3695" s="84">
        <v>7.2153197856195797E-2</v>
      </c>
      <c r="T3695" s="84">
        <v>1.7340264148039599E-3</v>
      </c>
    </row>
    <row r="3696" spans="10:20" x14ac:dyDescent="0.25">
      <c r="J3696" s="84">
        <v>3693</v>
      </c>
      <c r="K3696" s="84">
        <v>7857.4068705489999</v>
      </c>
      <c r="L3696" s="84">
        <v>0.26670032755747197</v>
      </c>
      <c r="M3696" s="84">
        <v>8.1173188721299902E-2</v>
      </c>
      <c r="N3696" s="84">
        <v>1.0650454791644601E-2</v>
      </c>
      <c r="P3696" s="84">
        <v>3693</v>
      </c>
      <c r="Q3696" s="84">
        <v>39185.824802532901</v>
      </c>
      <c r="R3696" s="84">
        <v>0.25511298446347902</v>
      </c>
      <c r="S3696" s="84">
        <v>7.3760998164580593E-2</v>
      </c>
      <c r="T3696" s="84">
        <v>1.46035221645468E-3</v>
      </c>
    </row>
    <row r="3697" spans="10:20" x14ac:dyDescent="0.25">
      <c r="J3697" s="84">
        <v>3694</v>
      </c>
      <c r="K3697" s="84">
        <v>7859.5244285729996</v>
      </c>
      <c r="L3697" s="84">
        <v>0.26646529484517301</v>
      </c>
      <c r="M3697" s="84">
        <v>8.1807421640523403E-2</v>
      </c>
      <c r="N3697" s="84">
        <v>1.1572410236363E-2</v>
      </c>
      <c r="P3697" s="84">
        <v>3694</v>
      </c>
      <c r="Q3697" s="84">
        <v>39196.487699096899</v>
      </c>
      <c r="R3697" s="84">
        <v>0.25601449022740402</v>
      </c>
      <c r="S3697" s="84">
        <v>7.4091016885225805E-2</v>
      </c>
      <c r="T3697" s="84">
        <v>1.24856245462024E-3</v>
      </c>
    </row>
    <row r="3698" spans="10:20" x14ac:dyDescent="0.25">
      <c r="J3698" s="84">
        <v>3695</v>
      </c>
      <c r="K3698" s="84">
        <v>7861.6423009800001</v>
      </c>
      <c r="L3698" s="84">
        <v>0.26602449470284001</v>
      </c>
      <c r="M3698" s="84">
        <v>8.2424690637369805E-2</v>
      </c>
      <c r="N3698" s="84">
        <v>1.2473367622839401E-2</v>
      </c>
      <c r="P3698" s="84">
        <v>3695</v>
      </c>
      <c r="Q3698" s="84">
        <v>39207.062642522898</v>
      </c>
      <c r="R3698" s="84">
        <v>0.25699115944656697</v>
      </c>
      <c r="S3698" s="84">
        <v>7.2958318450588297E-2</v>
      </c>
      <c r="T3698" s="84">
        <v>1.0636282292983499E-3</v>
      </c>
    </row>
    <row r="3699" spans="10:20" x14ac:dyDescent="0.25">
      <c r="J3699" s="84">
        <v>3696</v>
      </c>
      <c r="K3699" s="84">
        <v>7863.7691338349996</v>
      </c>
      <c r="L3699" s="84">
        <v>0.265470885664914</v>
      </c>
      <c r="M3699" s="84">
        <v>8.2924805499332399E-2</v>
      </c>
      <c r="N3699" s="84">
        <v>1.32815846588062E-2</v>
      </c>
      <c r="P3699" s="84">
        <v>3696</v>
      </c>
      <c r="Q3699" s="84">
        <v>39217.645283004902</v>
      </c>
      <c r="R3699" s="84">
        <v>0.257986943619255</v>
      </c>
      <c r="S3699" s="84">
        <v>7.0445572380477398E-2</v>
      </c>
      <c r="T3699" s="84">
        <v>8.5243137163714202E-4</v>
      </c>
    </row>
    <row r="3700" spans="10:20" x14ac:dyDescent="0.25">
      <c r="J3700" s="84">
        <v>3697</v>
      </c>
      <c r="K3700" s="84">
        <v>7865.9000878509996</v>
      </c>
      <c r="L3700" s="84">
        <v>0.264925900475107</v>
      </c>
      <c r="M3700" s="84">
        <v>8.3177821724306003E-2</v>
      </c>
      <c r="N3700" s="84">
        <v>1.39747845655292E-2</v>
      </c>
      <c r="P3700" s="84">
        <v>3697</v>
      </c>
      <c r="Q3700" s="84">
        <v>39228.200801173902</v>
      </c>
      <c r="R3700" s="84">
        <v>0.25891878411565</v>
      </c>
      <c r="S3700" s="84">
        <v>6.6711871802752495E-2</v>
      </c>
      <c r="T3700" s="84">
        <v>5.9071248017378503E-4</v>
      </c>
    </row>
    <row r="3701" spans="10:20" x14ac:dyDescent="0.25">
      <c r="J3701" s="84">
        <v>3698</v>
      </c>
      <c r="K3701" s="84">
        <v>7868.0391452390004</v>
      </c>
      <c r="L3701" s="84">
        <v>0.26450792655037098</v>
      </c>
      <c r="M3701" s="84">
        <v>8.2891434278649603E-2</v>
      </c>
      <c r="N3701" s="84">
        <v>1.45725194802955E-2</v>
      </c>
      <c r="P3701" s="84">
        <v>3698</v>
      </c>
      <c r="Q3701" s="84">
        <v>39238.799589912902</v>
      </c>
      <c r="R3701" s="84">
        <v>0.25974507213426301</v>
      </c>
      <c r="S3701" s="84">
        <v>6.1951253557324101E-2</v>
      </c>
      <c r="T3701" s="84">
        <v>2.99395218150918E-4</v>
      </c>
    </row>
    <row r="3702" spans="10:20" x14ac:dyDescent="0.25">
      <c r="J3702" s="84">
        <v>3699</v>
      </c>
      <c r="K3702" s="84">
        <v>7870.1694624199999</v>
      </c>
      <c r="L3702" s="84">
        <v>0.264283607427511</v>
      </c>
      <c r="M3702" s="84">
        <v>8.1470979404755395E-2</v>
      </c>
      <c r="N3702" s="84">
        <v>1.50748165492937E-2</v>
      </c>
      <c r="P3702" s="84">
        <v>3699</v>
      </c>
      <c r="Q3702" s="84">
        <v>39249.431422809903</v>
      </c>
      <c r="R3702" s="84">
        <v>0.260454533475799</v>
      </c>
      <c r="S3702" s="84">
        <v>5.64470026935672E-2</v>
      </c>
      <c r="T3702" s="84">
        <v>2.3098633169913E-5</v>
      </c>
    </row>
    <row r="3703" spans="10:20" x14ac:dyDescent="0.25">
      <c r="J3703" s="84">
        <v>3700</v>
      </c>
      <c r="K3703" s="84">
        <v>7872.3139466880002</v>
      </c>
      <c r="L3703" s="84">
        <v>0.26427205832730499</v>
      </c>
      <c r="M3703" s="84">
        <v>7.8396769011581505E-2</v>
      </c>
      <c r="N3703" s="84">
        <v>1.5470570547224101E-2</v>
      </c>
      <c r="P3703" s="84">
        <v>3700</v>
      </c>
      <c r="Q3703" s="84">
        <v>39259.982737462902</v>
      </c>
      <c r="R3703" s="84">
        <v>0.26105470172591599</v>
      </c>
      <c r="S3703" s="84">
        <v>5.0548229023138901E-2</v>
      </c>
      <c r="T3703" s="84">
        <v>-1.7552689218262399E-4</v>
      </c>
    </row>
    <row r="3704" spans="10:20" x14ac:dyDescent="0.25">
      <c r="J3704" s="84">
        <v>3701</v>
      </c>
      <c r="K3704" s="84">
        <v>7874.4340855319997</v>
      </c>
      <c r="L3704" s="84">
        <v>0.26449383754026501</v>
      </c>
      <c r="M3704" s="84">
        <v>7.3359588330411493E-2</v>
      </c>
      <c r="N3704" s="84">
        <v>1.57401761487449E-2</v>
      </c>
      <c r="P3704" s="84">
        <v>3701</v>
      </c>
      <c r="Q3704" s="84">
        <v>39270.553525532901</v>
      </c>
      <c r="R3704" s="84">
        <v>0.26154236248653501</v>
      </c>
      <c r="S3704" s="84">
        <v>4.4800548453946001E-2</v>
      </c>
      <c r="T3704" s="84">
        <v>-2.4144556479968699E-4</v>
      </c>
    </row>
    <row r="3705" spans="10:20" x14ac:dyDescent="0.25">
      <c r="J3705" s="84">
        <v>3702</v>
      </c>
      <c r="K3705" s="84">
        <v>7876.5522562810002</v>
      </c>
      <c r="L3705" s="84">
        <v>0.26496874037288498</v>
      </c>
      <c r="M3705" s="84">
        <v>6.6459724180791796E-2</v>
      </c>
      <c r="N3705" s="84">
        <v>1.58714850686076E-2</v>
      </c>
      <c r="P3705" s="84">
        <v>3702</v>
      </c>
      <c r="Q3705" s="84">
        <v>39281.187855695898</v>
      </c>
      <c r="R3705" s="84">
        <v>0.26191825627752102</v>
      </c>
      <c r="S3705" s="84">
        <v>3.9717698969216099E-2</v>
      </c>
      <c r="T3705" s="84">
        <v>-1.42624798320499E-4</v>
      </c>
    </row>
    <row r="3706" spans="10:20" x14ac:dyDescent="0.25">
      <c r="J3706" s="84">
        <v>3703</v>
      </c>
      <c r="K3706" s="84">
        <v>7878.6975274659999</v>
      </c>
      <c r="L3706" s="84">
        <v>0.26561102610091297</v>
      </c>
      <c r="M3706" s="84">
        <v>5.8416746666827501E-2</v>
      </c>
      <c r="N3706" s="84">
        <v>1.59016437801489E-2</v>
      </c>
      <c r="P3706" s="84">
        <v>3703</v>
      </c>
      <c r="Q3706" s="84">
        <v>39291.705269865903</v>
      </c>
      <c r="R3706" s="84">
        <v>0.26218440884480698</v>
      </c>
      <c r="S3706" s="84">
        <v>3.5788340865662002E-2</v>
      </c>
      <c r="T3706" s="84">
        <v>1.1375560642396801E-4</v>
      </c>
    </row>
    <row r="3707" spans="10:20" x14ac:dyDescent="0.25">
      <c r="J3707" s="84">
        <v>3704</v>
      </c>
      <c r="K3707" s="84">
        <v>7880.9161870950002</v>
      </c>
      <c r="L3707" s="84">
        <v>0.26627844729689398</v>
      </c>
      <c r="M3707" s="84">
        <v>5.0340691864075499E-2</v>
      </c>
      <c r="N3707" s="84">
        <v>1.5893927862874101E-2</v>
      </c>
      <c r="P3707" s="84">
        <v>3704</v>
      </c>
      <c r="Q3707" s="84">
        <v>39302.323108888901</v>
      </c>
      <c r="R3707" s="84">
        <v>0.26231695554878498</v>
      </c>
      <c r="S3707" s="84">
        <v>3.3440704791379602E-2</v>
      </c>
      <c r="T3707" s="84">
        <v>5.0841468499088595E-4</v>
      </c>
    </row>
    <row r="3708" spans="10:20" x14ac:dyDescent="0.25">
      <c r="J3708" s="84">
        <v>3705</v>
      </c>
      <c r="K3708" s="84">
        <v>7883.0846327440004</v>
      </c>
      <c r="L3708" s="84">
        <v>0.26684432102288003</v>
      </c>
      <c r="M3708" s="84">
        <v>4.3336496301050798E-2</v>
      </c>
      <c r="N3708" s="84">
        <v>1.58970895640736E-2</v>
      </c>
      <c r="P3708" s="84">
        <v>3705</v>
      </c>
      <c r="Q3708" s="84">
        <v>39312.922946763902</v>
      </c>
      <c r="R3708" s="84">
        <v>0.26233824118829102</v>
      </c>
      <c r="S3708" s="84">
        <v>3.2864466526364898E-2</v>
      </c>
      <c r="T3708" s="84">
        <v>1.01255398078417E-3</v>
      </c>
    </row>
    <row r="3709" spans="10:20" x14ac:dyDescent="0.25">
      <c r="J3709" s="84">
        <v>3706</v>
      </c>
      <c r="K3709" s="84">
        <v>7885.2475821219996</v>
      </c>
      <c r="L3709" s="84">
        <v>0.26723911107993298</v>
      </c>
      <c r="M3709" s="84">
        <v>3.8244062838824797E-2</v>
      </c>
      <c r="N3709" s="84">
        <v>1.5907756129707101E-2</v>
      </c>
      <c r="P3709" s="84">
        <v>3706</v>
      </c>
      <c r="Q3709" s="84">
        <v>39323.521152148896</v>
      </c>
      <c r="R3709" s="84">
        <v>0.26230357665030402</v>
      </c>
      <c r="S3709" s="84">
        <v>3.39946445497726E-2</v>
      </c>
      <c r="T3709" s="84">
        <v>1.58389377570889E-3</v>
      </c>
    </row>
    <row r="3710" spans="10:20" x14ac:dyDescent="0.25">
      <c r="J3710" s="84">
        <v>3707</v>
      </c>
      <c r="K3710" s="84">
        <v>7887.3848880360001</v>
      </c>
      <c r="L3710" s="84">
        <v>0.26746653291769601</v>
      </c>
      <c r="M3710" s="84">
        <v>3.5566345918842099E-2</v>
      </c>
      <c r="N3710" s="84">
        <v>1.5862040063180399E-2</v>
      </c>
      <c r="P3710" s="84">
        <v>3707</v>
      </c>
      <c r="Q3710" s="84">
        <v>39334.091181064898</v>
      </c>
      <c r="R3710" s="84">
        <v>0.262273453275012</v>
      </c>
      <c r="S3710" s="84">
        <v>3.6637183621399297E-2</v>
      </c>
      <c r="T3710" s="84">
        <v>2.1679837337382E-3</v>
      </c>
    </row>
    <row r="3711" spans="10:20" x14ac:dyDescent="0.25">
      <c r="J3711" s="84">
        <v>3708</v>
      </c>
      <c r="K3711" s="84">
        <v>7889.5181804699996</v>
      </c>
      <c r="L3711" s="84">
        <v>0.26755040632058702</v>
      </c>
      <c r="M3711" s="84">
        <v>3.5359530867463601E-2</v>
      </c>
      <c r="N3711" s="84">
        <v>1.56764827974714E-2</v>
      </c>
      <c r="P3711" s="84">
        <v>3708</v>
      </c>
      <c r="Q3711" s="84">
        <v>39344.717056936897</v>
      </c>
      <c r="R3711" s="84">
        <v>0.26229127473240998</v>
      </c>
      <c r="S3711" s="84">
        <v>4.0598704183842801E-2</v>
      </c>
      <c r="T3711" s="84">
        <v>2.7178722204834701E-3</v>
      </c>
    </row>
    <row r="3712" spans="10:20" x14ac:dyDescent="0.25">
      <c r="J3712" s="84">
        <v>3709</v>
      </c>
      <c r="K3712" s="84">
        <v>7891.6396529249996</v>
      </c>
      <c r="L3712" s="84">
        <v>0.26749494758930897</v>
      </c>
      <c r="M3712" s="84">
        <v>3.7490777714205302E-2</v>
      </c>
      <c r="N3712" s="84">
        <v>1.53229043798287E-2</v>
      </c>
      <c r="P3712" s="84">
        <v>3709</v>
      </c>
      <c r="Q3712" s="84">
        <v>39355.257693035899</v>
      </c>
      <c r="R3712" s="84">
        <v>0.26235699778205701</v>
      </c>
      <c r="S3712" s="84">
        <v>4.56500881535657E-2</v>
      </c>
      <c r="T3712" s="84">
        <v>3.2045713178124398E-3</v>
      </c>
    </row>
    <row r="3713" spans="10:20" x14ac:dyDescent="0.25">
      <c r="J3713" s="84">
        <v>3710</v>
      </c>
      <c r="K3713" s="84">
        <v>7893.7621506470005</v>
      </c>
      <c r="L3713" s="84">
        <v>0.26728556375360801</v>
      </c>
      <c r="M3713" s="84">
        <v>4.1783284176984299E-2</v>
      </c>
      <c r="N3713" s="84">
        <v>1.48322451104672E-2</v>
      </c>
      <c r="P3713" s="84">
        <v>3710</v>
      </c>
      <c r="Q3713" s="84">
        <v>39365.894077739897</v>
      </c>
      <c r="R3713" s="84">
        <v>0.26244760425368802</v>
      </c>
      <c r="S3713" s="84">
        <v>5.1540044587497301E-2</v>
      </c>
      <c r="T3713" s="84">
        <v>3.62202615282655E-3</v>
      </c>
    </row>
    <row r="3714" spans="10:20" x14ac:dyDescent="0.25">
      <c r="J3714" s="84">
        <v>3711</v>
      </c>
      <c r="K3714" s="84">
        <v>7895.8868994559998</v>
      </c>
      <c r="L3714" s="84">
        <v>0.26691393904594601</v>
      </c>
      <c r="M3714" s="84">
        <v>4.7884446417333103E-2</v>
      </c>
      <c r="N3714" s="84">
        <v>1.4281137073242601E-2</v>
      </c>
      <c r="P3714" s="84">
        <v>3711</v>
      </c>
      <c r="Q3714" s="84">
        <v>39376.4706592859</v>
      </c>
      <c r="R3714" s="84">
        <v>0.26253911625611198</v>
      </c>
      <c r="S3714" s="84">
        <v>5.7960934747049303E-2</v>
      </c>
      <c r="T3714" s="84">
        <v>3.9773909171247701E-3</v>
      </c>
    </row>
    <row r="3715" spans="10:20" x14ac:dyDescent="0.25">
      <c r="J3715" s="84">
        <v>3712</v>
      </c>
      <c r="K3715" s="84">
        <v>7898.0097843009999</v>
      </c>
      <c r="L3715" s="84">
        <v>0.26639128161042103</v>
      </c>
      <c r="M3715" s="84">
        <v>5.5251694932387699E-2</v>
      </c>
      <c r="N3715" s="84">
        <v>1.37872679598728E-2</v>
      </c>
      <c r="P3715" s="84">
        <v>3712</v>
      </c>
      <c r="Q3715" s="84">
        <v>39387.0510568139</v>
      </c>
      <c r="R3715" s="84">
        <v>0.26259170426273698</v>
      </c>
      <c r="S3715" s="84">
        <v>6.4394415588130596E-2</v>
      </c>
      <c r="T3715" s="84">
        <v>4.2742072836502798E-3</v>
      </c>
    </row>
    <row r="3716" spans="10:20" x14ac:dyDescent="0.25">
      <c r="J3716" s="84">
        <v>3713</v>
      </c>
      <c r="K3716" s="84">
        <v>7900.1363876639998</v>
      </c>
      <c r="L3716" s="84">
        <v>0.265755329666166</v>
      </c>
      <c r="M3716" s="84">
        <v>6.3226340825348101E-2</v>
      </c>
      <c r="N3716" s="84">
        <v>1.34317467388306E-2</v>
      </c>
      <c r="P3716" s="84">
        <v>3713</v>
      </c>
      <c r="Q3716" s="84">
        <v>39397.646144509898</v>
      </c>
      <c r="R3716" s="84">
        <v>0.26254298433429801</v>
      </c>
      <c r="S3716" s="84">
        <v>7.0313521074916605E-2</v>
      </c>
      <c r="T3716" s="84">
        <v>4.5399550000183803E-3</v>
      </c>
    </row>
    <row r="3717" spans="10:20" x14ac:dyDescent="0.25">
      <c r="J3717" s="84">
        <v>3714</v>
      </c>
      <c r="K3717" s="84">
        <v>7902.2575705259997</v>
      </c>
      <c r="L3717" s="84">
        <v>0.26506810121208702</v>
      </c>
      <c r="M3717" s="84">
        <v>7.1128054452557293E-2</v>
      </c>
      <c r="N3717" s="84">
        <v>1.32514306162442E-2</v>
      </c>
      <c r="P3717" s="84">
        <v>3714</v>
      </c>
      <c r="Q3717" s="84">
        <v>39408.218258697903</v>
      </c>
      <c r="R3717" s="84">
        <v>0.262344601576395</v>
      </c>
      <c r="S3717" s="84">
        <v>7.5287070472087506E-2</v>
      </c>
      <c r="T3717" s="84">
        <v>4.8226244214080597E-3</v>
      </c>
    </row>
    <row r="3718" spans="10:20" x14ac:dyDescent="0.25">
      <c r="J3718" s="84">
        <v>3715</v>
      </c>
      <c r="K3718" s="84">
        <v>7904.3853090969997</v>
      </c>
      <c r="L3718" s="84">
        <v>0.26441429411989698</v>
      </c>
      <c r="M3718" s="84">
        <v>7.8373947692215201E-2</v>
      </c>
      <c r="N3718" s="84">
        <v>1.32295933769299E-2</v>
      </c>
      <c r="P3718" s="84">
        <v>3715</v>
      </c>
      <c r="Q3718" s="84">
        <v>39418.7910715709</v>
      </c>
      <c r="R3718" s="84">
        <v>0.26198827468518099</v>
      </c>
      <c r="S3718" s="84">
        <v>7.9027191972836697E-2</v>
      </c>
      <c r="T3718" s="84">
        <v>5.1574114552228904E-3</v>
      </c>
    </row>
    <row r="3719" spans="10:20" x14ac:dyDescent="0.25">
      <c r="J3719" s="84">
        <v>3716</v>
      </c>
      <c r="K3719" s="84">
        <v>7906.5034560960003</v>
      </c>
      <c r="L3719" s="84">
        <v>0.26386482971401498</v>
      </c>
      <c r="M3719" s="84">
        <v>8.4509927201779703E-2</v>
      </c>
      <c r="N3719" s="84">
        <v>1.3321310147454499E-2</v>
      </c>
      <c r="P3719" s="84">
        <v>3716</v>
      </c>
      <c r="Q3719" s="84">
        <v>39429.373678562901</v>
      </c>
      <c r="R3719" s="84">
        <v>0.26147698685267301</v>
      </c>
      <c r="S3719" s="84">
        <v>8.1346986807268096E-2</v>
      </c>
      <c r="T3719" s="84">
        <v>5.5534394431380699E-3</v>
      </c>
    </row>
    <row r="3720" spans="10:20" x14ac:dyDescent="0.25">
      <c r="J3720" s="84">
        <v>3717</v>
      </c>
      <c r="K3720" s="84">
        <v>7908.6272645480003</v>
      </c>
      <c r="L3720" s="84">
        <v>0.26345492924186698</v>
      </c>
      <c r="M3720" s="84">
        <v>8.9238023781940706E-2</v>
      </c>
      <c r="N3720" s="84">
        <v>1.34661589398349E-2</v>
      </c>
      <c r="P3720" s="84">
        <v>3717</v>
      </c>
      <c r="Q3720" s="84">
        <v>39439.982467601898</v>
      </c>
      <c r="R3720" s="84">
        <v>0.26082529424304901</v>
      </c>
      <c r="S3720" s="84">
        <v>8.21796591923981E-2</v>
      </c>
      <c r="T3720" s="84">
        <v>5.9949397768027197E-3</v>
      </c>
    </row>
    <row r="3721" spans="10:20" x14ac:dyDescent="0.25">
      <c r="J3721" s="84">
        <v>3718</v>
      </c>
      <c r="K3721" s="84">
        <v>7910.7512531920001</v>
      </c>
      <c r="L3721" s="84">
        <v>0.263183686515082</v>
      </c>
      <c r="M3721" s="84">
        <v>9.2359563405363193E-2</v>
      </c>
      <c r="N3721" s="84">
        <v>1.35949792442081E-2</v>
      </c>
      <c r="P3721" s="84">
        <v>3718</v>
      </c>
      <c r="Q3721" s="84">
        <v>39450.672202047899</v>
      </c>
      <c r="R3721" s="84">
        <v>0.260041562616943</v>
      </c>
      <c r="S3721" s="84">
        <v>8.1533940782153896E-2</v>
      </c>
      <c r="T3721" s="84">
        <v>6.4393280088312502E-3</v>
      </c>
    </row>
    <row r="3722" spans="10:20" x14ac:dyDescent="0.25">
      <c r="J3722" s="84">
        <v>3719</v>
      </c>
      <c r="K3722" s="84">
        <v>7912.8714772269996</v>
      </c>
      <c r="L3722" s="84">
        <v>0.26300902471270798</v>
      </c>
      <c r="M3722" s="84">
        <v>9.3867851675432906E-2</v>
      </c>
      <c r="N3722" s="84">
        <v>1.36462840179299E-2</v>
      </c>
      <c r="P3722" s="84">
        <v>3719</v>
      </c>
      <c r="Q3722" s="84">
        <v>39461.278048038897</v>
      </c>
      <c r="R3722" s="84">
        <v>0.259138499715584</v>
      </c>
      <c r="S3722" s="84">
        <v>7.9545794549244694E-2</v>
      </c>
      <c r="T3722" s="84">
        <v>6.8273299093202199E-3</v>
      </c>
    </row>
    <row r="3723" spans="10:20" x14ac:dyDescent="0.25">
      <c r="J3723" s="84">
        <v>3720</v>
      </c>
      <c r="K3723" s="84">
        <v>7914.9961794359997</v>
      </c>
      <c r="L3723" s="84">
        <v>0.26288170377806402</v>
      </c>
      <c r="M3723" s="84">
        <v>9.3885459868119706E-2</v>
      </c>
      <c r="N3723" s="84">
        <v>1.36016699116067E-2</v>
      </c>
      <c r="P3723" s="84">
        <v>3720</v>
      </c>
      <c r="Q3723" s="84">
        <v>39471.871055753902</v>
      </c>
      <c r="R3723" s="84">
        <v>0.25815907860562898</v>
      </c>
      <c r="S3723" s="84">
        <v>7.6596052918889795E-2</v>
      </c>
      <c r="T3723" s="84">
        <v>7.1289123285462096E-3</v>
      </c>
    </row>
    <row r="3724" spans="10:20" x14ac:dyDescent="0.25">
      <c r="J3724" s="84">
        <v>3721</v>
      </c>
      <c r="K3724" s="84">
        <v>7917.1178759519998</v>
      </c>
      <c r="L3724" s="84">
        <v>0.26275201299746198</v>
      </c>
      <c r="M3724" s="84">
        <v>9.2636152598205998E-2</v>
      </c>
      <c r="N3724" s="84">
        <v>1.34819786715438E-2</v>
      </c>
      <c r="P3724" s="84">
        <v>3721</v>
      </c>
      <c r="Q3724" s="84">
        <v>39482.422680308897</v>
      </c>
      <c r="R3724" s="84">
        <v>0.25720032877147397</v>
      </c>
      <c r="S3724" s="84">
        <v>7.3050868303602606E-2</v>
      </c>
      <c r="T3724" s="84">
        <v>7.3249887149586098E-3</v>
      </c>
    </row>
    <row r="3725" spans="10:20" x14ac:dyDescent="0.25">
      <c r="J3725" s="84">
        <v>3722</v>
      </c>
      <c r="K3725" s="84">
        <v>7919.2391568149997</v>
      </c>
      <c r="L3725" s="84">
        <v>0.26257597427880902</v>
      </c>
      <c r="M3725" s="84">
        <v>9.0417201310610207E-2</v>
      </c>
      <c r="N3725" s="84">
        <v>1.33370240454598E-2</v>
      </c>
      <c r="P3725" s="84">
        <v>3722</v>
      </c>
      <c r="Q3725" s="84">
        <v>39493.052751565898</v>
      </c>
      <c r="R3725" s="84">
        <v>0.25633874931137102</v>
      </c>
      <c r="S3725" s="84">
        <v>6.9097944151771798E-2</v>
      </c>
      <c r="T3725" s="84">
        <v>7.3968796323034902E-3</v>
      </c>
    </row>
    <row r="3726" spans="10:20" x14ac:dyDescent="0.25">
      <c r="J3726" s="84">
        <v>3723</v>
      </c>
      <c r="K3726" s="84">
        <v>7921.3588660759997</v>
      </c>
      <c r="L3726" s="84">
        <v>0.262332528948304</v>
      </c>
      <c r="M3726" s="84">
        <v>8.7575444463943899E-2</v>
      </c>
      <c r="N3726" s="84">
        <v>1.3210443771584901E-2</v>
      </c>
      <c r="P3726" s="84">
        <v>3723</v>
      </c>
      <c r="Q3726" s="84">
        <v>39503.663131464898</v>
      </c>
      <c r="R3726" s="84">
        <v>0.25560370880386402</v>
      </c>
      <c r="S3726" s="84">
        <v>6.4795282207909005E-2</v>
      </c>
      <c r="T3726" s="84">
        <v>7.3248980163591604E-3</v>
      </c>
    </row>
    <row r="3727" spans="10:20" x14ac:dyDescent="0.25">
      <c r="J3727" s="84">
        <v>3724</v>
      </c>
      <c r="K3727" s="84">
        <v>7923.5426877119999</v>
      </c>
      <c r="L3727" s="84">
        <v>0.26202900431915999</v>
      </c>
      <c r="M3727" s="84">
        <v>8.4262901692321798E-2</v>
      </c>
      <c r="N3727" s="84">
        <v>1.31079125182832E-2</v>
      </c>
      <c r="P3727" s="84">
        <v>3724</v>
      </c>
      <c r="Q3727" s="84">
        <v>39514.236295569899</v>
      </c>
      <c r="R3727" s="84">
        <v>0.25501899135787598</v>
      </c>
      <c r="S3727" s="84">
        <v>6.0130632262081499E-2</v>
      </c>
      <c r="T3727" s="84">
        <v>7.11004829909106E-3</v>
      </c>
    </row>
    <row r="3728" spans="10:20" x14ac:dyDescent="0.25">
      <c r="J3728" s="84">
        <v>3725</v>
      </c>
      <c r="K3728" s="84">
        <v>7925.6709386880002</v>
      </c>
      <c r="L3728" s="84">
        <v>0.261712059488169</v>
      </c>
      <c r="M3728" s="84">
        <v>8.0386602968187296E-2</v>
      </c>
      <c r="N3728" s="84">
        <v>1.2952857531938601E-2</v>
      </c>
      <c r="P3728" s="84">
        <v>3725</v>
      </c>
      <c r="Q3728" s="84">
        <v>39524.798387558898</v>
      </c>
      <c r="R3728" s="84">
        <v>0.25461033401055599</v>
      </c>
      <c r="S3728" s="84">
        <v>5.50727004069234E-2</v>
      </c>
      <c r="T3728" s="84">
        <v>6.7796423304096404E-3</v>
      </c>
    </row>
    <row r="3729" spans="10:20" x14ac:dyDescent="0.25">
      <c r="J3729" s="84">
        <v>3726</v>
      </c>
      <c r="K3729" s="84">
        <v>7927.8085468740001</v>
      </c>
      <c r="L3729" s="84">
        <v>0.261446380871872</v>
      </c>
      <c r="M3729" s="84">
        <v>7.5899243202071295E-2</v>
      </c>
      <c r="N3729" s="84">
        <v>1.26173765207964E-2</v>
      </c>
      <c r="P3729" s="84">
        <v>3726</v>
      </c>
      <c r="Q3729" s="84">
        <v>39535.383668106901</v>
      </c>
      <c r="R3729" s="84">
        <v>0.25440584201236799</v>
      </c>
      <c r="S3729" s="84">
        <v>4.9639475905000001E-2</v>
      </c>
      <c r="T3729" s="84">
        <v>6.3537359507364801E-3</v>
      </c>
    </row>
    <row r="3730" spans="10:20" x14ac:dyDescent="0.25">
      <c r="J3730" s="84">
        <v>3727</v>
      </c>
      <c r="K3730" s="84">
        <v>7929.9499459589997</v>
      </c>
      <c r="L3730" s="84">
        <v>0.26127150339724398</v>
      </c>
      <c r="M3730" s="84">
        <v>7.1119429404678899E-2</v>
      </c>
      <c r="N3730" s="84">
        <v>1.1972326786091199E-2</v>
      </c>
      <c r="P3730" s="84">
        <v>3727</v>
      </c>
      <c r="Q3730" s="84">
        <v>39546.029330176898</v>
      </c>
      <c r="R3730" s="84">
        <v>0.254434053594779</v>
      </c>
      <c r="S3730" s="84">
        <v>4.40048276689416E-2</v>
      </c>
      <c r="T3730" s="84">
        <v>5.8318882039034396E-3</v>
      </c>
    </row>
    <row r="3731" spans="10:20" x14ac:dyDescent="0.25">
      <c r="J3731" s="84">
        <v>3728</v>
      </c>
      <c r="K3731" s="84">
        <v>7932.0684241810004</v>
      </c>
      <c r="L3731" s="84">
        <v>0.261216355282474</v>
      </c>
      <c r="M3731" s="84">
        <v>6.6440580616314304E-2</v>
      </c>
      <c r="N3731" s="84">
        <v>1.0940377882257501E-2</v>
      </c>
      <c r="P3731" s="84">
        <v>3728</v>
      </c>
      <c r="Q3731" s="84">
        <v>39556.748706779901</v>
      </c>
      <c r="R3731" s="84">
        <v>0.25468975856431603</v>
      </c>
      <c r="S3731" s="84">
        <v>3.85514286457826E-2</v>
      </c>
      <c r="T3731" s="84">
        <v>5.2144149180449904E-3</v>
      </c>
    </row>
    <row r="3732" spans="10:20" x14ac:dyDescent="0.25">
      <c r="J3732" s="84">
        <v>3729</v>
      </c>
      <c r="K3732" s="84">
        <v>7934.2788857679998</v>
      </c>
      <c r="L3732" s="84">
        <v>0.26129162775619402</v>
      </c>
      <c r="M3732" s="84">
        <v>6.2290513975830998E-2</v>
      </c>
      <c r="N3732" s="84">
        <v>9.5370859764105E-3</v>
      </c>
      <c r="P3732" s="84">
        <v>3729</v>
      </c>
      <c r="Q3732" s="84">
        <v>39567.381728964901</v>
      </c>
      <c r="R3732" s="84">
        <v>0.25515588127890498</v>
      </c>
      <c r="S3732" s="84">
        <v>3.3812417917499997E-2</v>
      </c>
      <c r="T3732" s="84">
        <v>4.5381734824301804E-3</v>
      </c>
    </row>
    <row r="3733" spans="10:20" x14ac:dyDescent="0.25">
      <c r="J3733" s="84">
        <v>3730</v>
      </c>
      <c r="K3733" s="84">
        <v>7936.4038595089996</v>
      </c>
      <c r="L3733" s="84">
        <v>0.26150741446224601</v>
      </c>
      <c r="M3733" s="84">
        <v>5.89777689152143E-2</v>
      </c>
      <c r="N3733" s="84">
        <v>7.8838161962884196E-3</v>
      </c>
      <c r="P3733" s="84">
        <v>3730</v>
      </c>
      <c r="Q3733" s="84">
        <v>39578.035214481897</v>
      </c>
      <c r="R3733" s="84">
        <v>0.25577600908303</v>
      </c>
      <c r="S3733" s="84">
        <v>3.0360455504894999E-2</v>
      </c>
      <c r="T3733" s="84">
        <v>3.84493999783427E-3</v>
      </c>
    </row>
    <row r="3734" spans="10:20" x14ac:dyDescent="0.25">
      <c r="J3734" s="84">
        <v>3731</v>
      </c>
      <c r="K3734" s="84">
        <v>7938.6101791949995</v>
      </c>
      <c r="L3734" s="84">
        <v>0.26184806757157703</v>
      </c>
      <c r="M3734" s="84">
        <v>5.6589201239518397E-2</v>
      </c>
      <c r="N3734" s="84">
        <v>6.16300873765579E-3</v>
      </c>
      <c r="P3734" s="84">
        <v>3731</v>
      </c>
      <c r="Q3734" s="84">
        <v>39588.665733962902</v>
      </c>
      <c r="R3734" s="84">
        <v>0.25646093865039099</v>
      </c>
      <c r="S3734" s="84">
        <v>2.8595704015109E-2</v>
      </c>
      <c r="T3734" s="84">
        <v>3.19678665544568E-3</v>
      </c>
    </row>
    <row r="3735" spans="10:20" x14ac:dyDescent="0.25">
      <c r="J3735" s="84">
        <v>3732</v>
      </c>
      <c r="K3735" s="84">
        <v>7940.7401385029998</v>
      </c>
      <c r="L3735" s="84">
        <v>0.26224782377175399</v>
      </c>
      <c r="M3735" s="84">
        <v>5.5054668191950699E-2</v>
      </c>
      <c r="N3735" s="84">
        <v>4.5658029055521002E-3</v>
      </c>
      <c r="P3735" s="84">
        <v>3732</v>
      </c>
      <c r="Q3735" s="84">
        <v>39599.290824745898</v>
      </c>
      <c r="R3735" s="84">
        <v>0.25716450976736099</v>
      </c>
      <c r="S3735" s="84">
        <v>2.8594773978198901E-2</v>
      </c>
      <c r="T3735" s="84">
        <v>2.6470131057247E-3</v>
      </c>
    </row>
    <row r="3736" spans="10:20" x14ac:dyDescent="0.25">
      <c r="J3736" s="84">
        <v>3733</v>
      </c>
      <c r="K3736" s="84">
        <v>7942.8692989250003</v>
      </c>
      <c r="L3736" s="84">
        <v>0.26264595937315899</v>
      </c>
      <c r="M3736" s="84">
        <v>5.4328650710113599E-2</v>
      </c>
      <c r="N3736" s="84">
        <v>3.2316958876332301E-3</v>
      </c>
      <c r="P3736" s="84">
        <v>3733</v>
      </c>
      <c r="Q3736" s="84">
        <v>39609.945361866899</v>
      </c>
      <c r="R3736" s="84">
        <v>0.25788772886865802</v>
      </c>
      <c r="S3736" s="84">
        <v>3.01824099015803E-2</v>
      </c>
      <c r="T3736" s="84">
        <v>2.2491233390054799E-3</v>
      </c>
    </row>
    <row r="3737" spans="10:20" x14ac:dyDescent="0.25">
      <c r="J3737" s="84">
        <v>3734</v>
      </c>
      <c r="K3737" s="84">
        <v>7945.0105295290005</v>
      </c>
      <c r="L3737" s="84">
        <v>0.26297625237102801</v>
      </c>
      <c r="M3737" s="84">
        <v>5.4386700007965798E-2</v>
      </c>
      <c r="N3737" s="84">
        <v>2.2527486002193401E-3</v>
      </c>
      <c r="P3737" s="84">
        <v>3734</v>
      </c>
      <c r="Q3737" s="84">
        <v>39620.532498832901</v>
      </c>
      <c r="R3737" s="84">
        <v>0.258647530667313</v>
      </c>
      <c r="S3737" s="84">
        <v>3.3049754426486597E-2</v>
      </c>
      <c r="T3737" s="84">
        <v>2.0394361457284601E-3</v>
      </c>
    </row>
    <row r="3738" spans="10:20" x14ac:dyDescent="0.25">
      <c r="J3738" s="84">
        <v>3735</v>
      </c>
      <c r="K3738" s="84">
        <v>7947.1413955750004</v>
      </c>
      <c r="L3738" s="84">
        <v>0.26316940074520101</v>
      </c>
      <c r="M3738" s="84">
        <v>5.5346597722650701E-2</v>
      </c>
      <c r="N3738" s="84">
        <v>1.6846243178729901E-3</v>
      </c>
      <c r="P3738" s="84">
        <v>3735</v>
      </c>
      <c r="Q3738" s="84">
        <v>39631.165404152896</v>
      </c>
      <c r="R3738" s="84">
        <v>0.25946219312661001</v>
      </c>
      <c r="S3738" s="84">
        <v>3.6804598049951898E-2</v>
      </c>
      <c r="T3738" s="84">
        <v>2.0030408846338299E-3</v>
      </c>
    </row>
    <row r="3739" spans="10:20" x14ac:dyDescent="0.25">
      <c r="J3739" s="84">
        <v>3736</v>
      </c>
      <c r="K3739" s="84">
        <v>7949.2697339509996</v>
      </c>
      <c r="L3739" s="84">
        <v>0.26316203235364799</v>
      </c>
      <c r="M3739" s="84">
        <v>5.7312076232512797E-2</v>
      </c>
      <c r="N3739" s="84">
        <v>1.55546676072247E-3</v>
      </c>
      <c r="P3739" s="84">
        <v>3736</v>
      </c>
      <c r="Q3739" s="84">
        <v>39641.736528371897</v>
      </c>
      <c r="R3739" s="84">
        <v>0.26033686199914402</v>
      </c>
      <c r="S3739" s="84">
        <v>4.1004457221786798E-2</v>
      </c>
      <c r="T3739" s="84">
        <v>2.0846802362921601E-3</v>
      </c>
    </row>
    <row r="3740" spans="10:20" x14ac:dyDescent="0.25">
      <c r="J3740" s="84">
        <v>3737</v>
      </c>
      <c r="K3740" s="84">
        <v>7951.395023475</v>
      </c>
      <c r="L3740" s="84">
        <v>0.26291920506716299</v>
      </c>
      <c r="M3740" s="84">
        <v>6.0240485312412197E-2</v>
      </c>
      <c r="N3740" s="84">
        <v>1.8662867030682501E-3</v>
      </c>
      <c r="P3740" s="84">
        <v>3737</v>
      </c>
      <c r="Q3740" s="84">
        <v>39652.405095815899</v>
      </c>
      <c r="R3740" s="84">
        <v>0.26125643134607002</v>
      </c>
      <c r="S3740" s="84">
        <v>4.5326209053797403E-2</v>
      </c>
      <c r="T3740" s="84">
        <v>2.199653842926E-3</v>
      </c>
    </row>
    <row r="3741" spans="10:20" x14ac:dyDescent="0.25">
      <c r="J3741" s="84">
        <v>3738</v>
      </c>
      <c r="K3741" s="84">
        <v>7953.523916485</v>
      </c>
      <c r="L3741" s="84">
        <v>0.26242541461302399</v>
      </c>
      <c r="M3741" s="84">
        <v>6.3945657945687406E-2</v>
      </c>
      <c r="N3741" s="84">
        <v>2.58512506124095E-3</v>
      </c>
      <c r="P3741" s="84">
        <v>3738</v>
      </c>
      <c r="Q3741" s="84">
        <v>39662.990044718899</v>
      </c>
      <c r="R3741" s="84">
        <v>0.26220349349101002</v>
      </c>
      <c r="S3741" s="84">
        <v>4.9655218893659703E-2</v>
      </c>
      <c r="T3741" s="84">
        <v>2.2550639918941201E-3</v>
      </c>
    </row>
    <row r="3742" spans="10:20" x14ac:dyDescent="0.25">
      <c r="J3742" s="84">
        <v>3739</v>
      </c>
      <c r="K3742" s="84">
        <v>7955.641638051</v>
      </c>
      <c r="L3742" s="84">
        <v>0.26169536950995398</v>
      </c>
      <c r="M3742" s="84">
        <v>6.8222575434498806E-2</v>
      </c>
      <c r="N3742" s="84">
        <v>3.6635264606345599E-3</v>
      </c>
      <c r="P3742" s="84">
        <v>3739</v>
      </c>
      <c r="Q3742" s="84">
        <v>39673.534369007997</v>
      </c>
      <c r="R3742" s="84">
        <v>0.26314358354295803</v>
      </c>
      <c r="S3742" s="84">
        <v>5.3855470116993501E-2</v>
      </c>
      <c r="T3742" s="84">
        <v>2.1756798465368799E-3</v>
      </c>
    </row>
    <row r="3743" spans="10:20" x14ac:dyDescent="0.25">
      <c r="J3743" s="84">
        <v>3740</v>
      </c>
      <c r="K3743" s="84">
        <v>7957.7619865369998</v>
      </c>
      <c r="L3743" s="84">
        <v>0.260764308556932</v>
      </c>
      <c r="M3743" s="84">
        <v>7.2967596734875503E-2</v>
      </c>
      <c r="N3743" s="84">
        <v>4.9865218950134902E-3</v>
      </c>
      <c r="P3743" s="84">
        <v>3740</v>
      </c>
      <c r="Q3743" s="84">
        <v>39684.086195361997</v>
      </c>
      <c r="R3743" s="84">
        <v>0.26402301192104899</v>
      </c>
      <c r="S3743" s="84">
        <v>5.7813281504943803E-2</v>
      </c>
      <c r="T3743" s="84">
        <v>1.9213821759850301E-3</v>
      </c>
    </row>
    <row r="3744" spans="10:20" x14ac:dyDescent="0.25">
      <c r="J3744" s="84">
        <v>3741</v>
      </c>
      <c r="K3744" s="84">
        <v>7959.8951924399998</v>
      </c>
      <c r="L3744" s="84">
        <v>0.25969331868394402</v>
      </c>
      <c r="M3744" s="84">
        <v>7.8054021571867499E-2</v>
      </c>
      <c r="N3744" s="84">
        <v>6.4017467618131601E-3</v>
      </c>
      <c r="P3744" s="84">
        <v>3741</v>
      </c>
      <c r="Q3744" s="84">
        <v>39694.7153864309</v>
      </c>
      <c r="R3744" s="84">
        <v>0.26477975270922099</v>
      </c>
      <c r="S3744" s="84">
        <v>6.14793158904152E-2</v>
      </c>
      <c r="T3744" s="84">
        <v>1.5033182719836999E-3</v>
      </c>
    </row>
    <row r="3745" spans="10:20" x14ac:dyDescent="0.25">
      <c r="J3745" s="84">
        <v>3742</v>
      </c>
      <c r="K3745" s="84">
        <v>7962.0135457710003</v>
      </c>
      <c r="L3745" s="84">
        <v>0.25854380840098201</v>
      </c>
      <c r="M3745" s="84">
        <v>8.3212906459053895E-2</v>
      </c>
      <c r="N3745" s="84">
        <v>7.7746493674011397E-3</v>
      </c>
      <c r="P3745" s="84">
        <v>3742</v>
      </c>
      <c r="Q3745" s="84">
        <v>39705.359689569901</v>
      </c>
      <c r="R3745" s="84">
        <v>0.26536544724229799</v>
      </c>
      <c r="S3745" s="84">
        <v>6.4865117987151097E-2</v>
      </c>
      <c r="T3745" s="84">
        <v>9.7169634800904603E-4</v>
      </c>
    </row>
    <row r="3746" spans="10:20" x14ac:dyDescent="0.25">
      <c r="J3746" s="84">
        <v>3743</v>
      </c>
      <c r="K3746" s="84">
        <v>7964.1366012979997</v>
      </c>
      <c r="L3746" s="84">
        <v>0.25737329281064403</v>
      </c>
      <c r="M3746" s="84">
        <v>8.8319987830132798E-2</v>
      </c>
      <c r="N3746" s="84">
        <v>9.0399957393440793E-3</v>
      </c>
      <c r="P3746" s="84">
        <v>3743</v>
      </c>
      <c r="Q3746" s="84">
        <v>39716.059559501999</v>
      </c>
      <c r="R3746" s="84">
        <v>0.26573887348941799</v>
      </c>
      <c r="S3746" s="84">
        <v>6.7989916085388596E-2</v>
      </c>
      <c r="T3746" s="84">
        <v>4.0740801004066302E-4</v>
      </c>
    </row>
    <row r="3747" spans="10:20" x14ac:dyDescent="0.25">
      <c r="J3747" s="84">
        <v>3744</v>
      </c>
      <c r="K3747" s="84">
        <v>7966.2607241220003</v>
      </c>
      <c r="L3747" s="84">
        <v>0.256241273532409</v>
      </c>
      <c r="M3747" s="84">
        <v>9.3389951647756694E-2</v>
      </c>
      <c r="N3747" s="84">
        <v>1.0193554113825399E-2</v>
      </c>
      <c r="P3747" s="84">
        <v>3744</v>
      </c>
      <c r="Q3747" s="84">
        <v>39726.637607564</v>
      </c>
      <c r="R3747" s="84">
        <v>0.26586911460708701</v>
      </c>
      <c r="S3747" s="84">
        <v>7.0920517911602504E-2</v>
      </c>
      <c r="T3747" s="84">
        <v>-1.3328393619344101E-4</v>
      </c>
    </row>
    <row r="3748" spans="10:20" x14ac:dyDescent="0.25">
      <c r="J3748" s="84">
        <v>3745</v>
      </c>
      <c r="K3748" s="84">
        <v>7968.3820884059996</v>
      </c>
      <c r="L3748" s="84">
        <v>0.25520974475499197</v>
      </c>
      <c r="M3748" s="84">
        <v>9.8476959138618106E-2</v>
      </c>
      <c r="N3748" s="84">
        <v>1.1226023365332001E-2</v>
      </c>
      <c r="P3748" s="84">
        <v>3745</v>
      </c>
      <c r="Q3748" s="84">
        <v>39737.202186114002</v>
      </c>
      <c r="R3748" s="84">
        <v>0.26575304221715002</v>
      </c>
      <c r="S3748" s="84">
        <v>7.3675284101966304E-2</v>
      </c>
      <c r="T3748" s="84">
        <v>-6.1483850314452803E-4</v>
      </c>
    </row>
    <row r="3749" spans="10:20" x14ac:dyDescent="0.25">
      <c r="J3749" s="84">
        <v>3746</v>
      </c>
      <c r="K3749" s="84">
        <v>7970.5083749169999</v>
      </c>
      <c r="L3749" s="84">
        <v>0.25432250649613902</v>
      </c>
      <c r="M3749" s="84">
        <v>0.10363281773352501</v>
      </c>
      <c r="N3749" s="84">
        <v>1.2115636638909799E-2</v>
      </c>
      <c r="P3749" s="84">
        <v>3746</v>
      </c>
      <c r="Q3749" s="84">
        <v>39747.866398161997</v>
      </c>
      <c r="R3749" s="84">
        <v>0.26540371208073199</v>
      </c>
      <c r="S3749" s="84">
        <v>7.6187032429796506E-2</v>
      </c>
      <c r="T3749" s="84">
        <v>-1.02470453943529E-3</v>
      </c>
    </row>
    <row r="3750" spans="10:20" x14ac:dyDescent="0.25">
      <c r="J3750" s="84">
        <v>3747</v>
      </c>
      <c r="K3750" s="84">
        <v>7972.6430989419996</v>
      </c>
      <c r="L3750" s="84">
        <v>0.25360629460266498</v>
      </c>
      <c r="M3750" s="84">
        <v>0.108778825592839</v>
      </c>
      <c r="N3750" s="84">
        <v>1.28358774247918E-2</v>
      </c>
      <c r="P3750" s="84">
        <v>3747</v>
      </c>
      <c r="Q3750" s="84">
        <v>39758.423617187997</v>
      </c>
      <c r="R3750" s="84">
        <v>0.26485138328450097</v>
      </c>
      <c r="S3750" s="84">
        <v>7.8296898703148501E-2</v>
      </c>
      <c r="T3750" s="84">
        <v>-1.3818977232025499E-3</v>
      </c>
    </row>
    <row r="3751" spans="10:20" x14ac:dyDescent="0.25">
      <c r="J3751" s="84">
        <v>3748</v>
      </c>
      <c r="K3751" s="84">
        <v>7974.7628206429999</v>
      </c>
      <c r="L3751" s="84">
        <v>0.253075053764519</v>
      </c>
      <c r="M3751" s="84">
        <v>0.11364984800342599</v>
      </c>
      <c r="N3751" s="84">
        <v>1.3367459691672001E-2</v>
      </c>
      <c r="P3751" s="84">
        <v>3748</v>
      </c>
      <c r="Q3751" s="84">
        <v>39769.063892131999</v>
      </c>
      <c r="R3751" s="84">
        <v>0.26413258351629298</v>
      </c>
      <c r="S3751" s="84">
        <v>7.9916166869022101E-2</v>
      </c>
      <c r="T3751" s="84">
        <v>-1.7247776788625001E-3</v>
      </c>
    </row>
    <row r="3752" spans="10:20" x14ac:dyDescent="0.25">
      <c r="J3752" s="84">
        <v>3749</v>
      </c>
      <c r="K3752" s="84">
        <v>7976.8754624610001</v>
      </c>
      <c r="L3752" s="84">
        <v>0.25273925390528801</v>
      </c>
      <c r="M3752" s="84">
        <v>0.11767781230438699</v>
      </c>
      <c r="N3752" s="84">
        <v>1.3703998619159E-2</v>
      </c>
      <c r="P3752" s="84">
        <v>3749</v>
      </c>
      <c r="Q3752" s="84">
        <v>39779.735286103998</v>
      </c>
      <c r="R3752" s="84">
        <v>0.26328129006293499</v>
      </c>
      <c r="S3752" s="84">
        <v>8.0967750053734799E-2</v>
      </c>
      <c r="T3752" s="84">
        <v>-2.0818032708581498E-3</v>
      </c>
    </row>
    <row r="3753" spans="10:20" x14ac:dyDescent="0.25">
      <c r="J3753" s="84">
        <v>3750</v>
      </c>
      <c r="K3753" s="84">
        <v>7978.9983391960004</v>
      </c>
      <c r="L3753" s="84">
        <v>0.25260909418224198</v>
      </c>
      <c r="M3753" s="84">
        <v>0.12021906289909499</v>
      </c>
      <c r="N3753" s="84">
        <v>1.3866886710580799E-2</v>
      </c>
      <c r="P3753" s="84">
        <v>3750</v>
      </c>
      <c r="Q3753" s="84">
        <v>39790.288930659</v>
      </c>
      <c r="R3753" s="84">
        <v>0.26233183586728098</v>
      </c>
      <c r="S3753" s="84">
        <v>8.1393530732378497E-2</v>
      </c>
      <c r="T3753" s="84">
        <v>-2.4597575768815498E-3</v>
      </c>
    </row>
    <row r="3754" spans="10:20" x14ac:dyDescent="0.25">
      <c r="J3754" s="84">
        <v>3751</v>
      </c>
      <c r="K3754" s="84">
        <v>7981.1246951880003</v>
      </c>
      <c r="L3754" s="84">
        <v>0.25267576320819102</v>
      </c>
      <c r="M3754" s="84">
        <v>0.120826365273832</v>
      </c>
      <c r="N3754" s="84">
        <v>1.39198104524765E-2</v>
      </c>
      <c r="P3754" s="84">
        <v>3751</v>
      </c>
      <c r="Q3754" s="84">
        <v>39800.915780073003</v>
      </c>
      <c r="R3754" s="84">
        <v>0.26133342122403802</v>
      </c>
      <c r="S3754" s="84">
        <v>8.1178836975585394E-2</v>
      </c>
      <c r="T3754" s="84">
        <v>-2.8756737361492301E-3</v>
      </c>
    </row>
    <row r="3755" spans="10:20" x14ac:dyDescent="0.25">
      <c r="J3755" s="84">
        <v>3752</v>
      </c>
      <c r="K3755" s="84">
        <v>7983.2442192779999</v>
      </c>
      <c r="L3755" s="84">
        <v>0.25293273625881402</v>
      </c>
      <c r="M3755" s="84">
        <v>0.119199819480375</v>
      </c>
      <c r="N3755" s="84">
        <v>1.39470733950499E-2</v>
      </c>
      <c r="P3755" s="84">
        <v>3752</v>
      </c>
      <c r="Q3755" s="84">
        <v>39811.457050402998</v>
      </c>
      <c r="R3755" s="84">
        <v>0.26034511588196602</v>
      </c>
      <c r="S3755" s="84">
        <v>8.0252244954312393E-2</v>
      </c>
      <c r="T3755" s="84">
        <v>-3.3239415490272698E-3</v>
      </c>
    </row>
    <row r="3756" spans="10:20" x14ac:dyDescent="0.25">
      <c r="J3756" s="84">
        <v>3753</v>
      </c>
      <c r="K3756" s="84">
        <v>7985.3722864319998</v>
      </c>
      <c r="L3756" s="84">
        <v>0.25340110653566</v>
      </c>
      <c r="M3756" s="84">
        <v>0.115238658361318</v>
      </c>
      <c r="N3756" s="84">
        <v>1.40237925231041E-2</v>
      </c>
      <c r="P3756" s="84">
        <v>3753</v>
      </c>
      <c r="Q3756" s="84">
        <v>39822.131981815997</v>
      </c>
      <c r="R3756" s="84">
        <v>0.25943595284463</v>
      </c>
      <c r="S3756" s="84">
        <v>7.8541095267479197E-2</v>
      </c>
      <c r="T3756" s="84">
        <v>-3.7517676546741799E-3</v>
      </c>
    </row>
    <row r="3757" spans="10:20" x14ac:dyDescent="0.25">
      <c r="J3757" s="84">
        <v>3754</v>
      </c>
      <c r="K3757" s="84">
        <v>7987.4985662030003</v>
      </c>
      <c r="L3757" s="84">
        <v>0.25407329539575901</v>
      </c>
      <c r="M3757" s="84">
        <v>0.109294988915646</v>
      </c>
      <c r="N3757" s="84">
        <v>1.4161014484891999E-2</v>
      </c>
      <c r="P3757" s="84">
        <v>3754</v>
      </c>
      <c r="Q3757" s="84">
        <v>39832.667396172001</v>
      </c>
      <c r="R3757" s="84">
        <v>0.25867399634674598</v>
      </c>
      <c r="S3757" s="84">
        <v>7.6019907472546694E-2</v>
      </c>
      <c r="T3757" s="84">
        <v>-4.0877455052761597E-3</v>
      </c>
    </row>
    <row r="3758" spans="10:20" x14ac:dyDescent="0.25">
      <c r="J3758" s="84">
        <v>3755</v>
      </c>
      <c r="K3758" s="84">
        <v>7989.6206896029998</v>
      </c>
      <c r="L3758" s="84">
        <v>0.25489167459258599</v>
      </c>
      <c r="M3758" s="84">
        <v>0.10213685779097501</v>
      </c>
      <c r="N3758" s="84">
        <v>1.43309244012688E-2</v>
      </c>
      <c r="P3758" s="84">
        <v>3755</v>
      </c>
      <c r="Q3758" s="84">
        <v>39843.238187249997</v>
      </c>
      <c r="R3758" s="84">
        <v>0.25812182899722502</v>
      </c>
      <c r="S3758" s="84">
        <v>7.2844132334043396E-2</v>
      </c>
      <c r="T3758" s="84">
        <v>-4.2757654383023596E-3</v>
      </c>
    </row>
    <row r="3759" spans="10:20" x14ac:dyDescent="0.25">
      <c r="J3759" s="84">
        <v>3756</v>
      </c>
      <c r="K3759" s="84">
        <v>7991.7534775929998</v>
      </c>
      <c r="L3759" s="84">
        <v>0.25581300067902202</v>
      </c>
      <c r="M3759" s="84">
        <v>9.4533671575553105E-2</v>
      </c>
      <c r="N3759" s="84">
        <v>1.4486681692226401E-2</v>
      </c>
      <c r="P3759" s="84">
        <v>3756</v>
      </c>
      <c r="Q3759" s="84">
        <v>39853.838597595</v>
      </c>
      <c r="R3759" s="84">
        <v>0.257840789353185</v>
      </c>
      <c r="S3759" s="84">
        <v>6.9170540030373998E-2</v>
      </c>
      <c r="T3759" s="84">
        <v>-4.2932208135996203E-3</v>
      </c>
    </row>
    <row r="3760" spans="10:20" x14ac:dyDescent="0.25">
      <c r="J3760" s="84">
        <v>3757</v>
      </c>
      <c r="K3760" s="84">
        <v>7993.9565892250002</v>
      </c>
      <c r="L3760" s="84">
        <v>0.25679272426351502</v>
      </c>
      <c r="M3760" s="84">
        <v>8.7097321596438196E-2</v>
      </c>
      <c r="N3760" s="84">
        <v>1.46139523035296E-2</v>
      </c>
      <c r="P3760" s="84">
        <v>3757</v>
      </c>
      <c r="Q3760" s="84">
        <v>39864.398966679997</v>
      </c>
      <c r="R3760" s="84">
        <v>0.25789635353032098</v>
      </c>
      <c r="S3760" s="84">
        <v>6.5093159472225895E-2</v>
      </c>
      <c r="T3760" s="84">
        <v>-4.1562882000135103E-3</v>
      </c>
    </row>
    <row r="3761" spans="10:20" x14ac:dyDescent="0.25">
      <c r="J3761" s="84">
        <v>3758</v>
      </c>
      <c r="K3761" s="84">
        <v>7996.0757132420003</v>
      </c>
      <c r="L3761" s="84">
        <v>0.25772363487309102</v>
      </c>
      <c r="M3761" s="84">
        <v>8.0211771550333197E-2</v>
      </c>
      <c r="N3761" s="84">
        <v>1.47062411247293E-2</v>
      </c>
      <c r="P3761" s="84">
        <v>3758</v>
      </c>
      <c r="Q3761" s="84">
        <v>39874.960310670998</v>
      </c>
      <c r="R3761" s="84">
        <v>0.258279383083516</v>
      </c>
      <c r="S3761" s="84">
        <v>6.0775719247812499E-2</v>
      </c>
      <c r="T3761" s="84">
        <v>-3.9246399227639197E-3</v>
      </c>
    </row>
    <row r="3762" spans="10:20" x14ac:dyDescent="0.25">
      <c r="J3762" s="84">
        <v>3759</v>
      </c>
      <c r="K3762" s="84">
        <v>7998.1991541710004</v>
      </c>
      <c r="L3762" s="84">
        <v>0.25850257464013798</v>
      </c>
      <c r="M3762" s="84">
        <v>7.39827522825246E-2</v>
      </c>
      <c r="N3762" s="84">
        <v>1.47621268985711E-2</v>
      </c>
      <c r="P3762" s="84">
        <v>3759</v>
      </c>
      <c r="Q3762" s="84">
        <v>39885.517848869997</v>
      </c>
      <c r="R3762" s="84">
        <v>0.25890601754756298</v>
      </c>
      <c r="S3762" s="84">
        <v>5.6427988483175102E-2</v>
      </c>
      <c r="T3762" s="84">
        <v>-3.7120450482910601E-3</v>
      </c>
    </row>
    <row r="3763" spans="10:20" x14ac:dyDescent="0.25">
      <c r="J3763" s="84">
        <v>3760</v>
      </c>
      <c r="K3763" s="84">
        <v>8000.3235783079999</v>
      </c>
      <c r="L3763" s="84">
        <v>0.25908025438052101</v>
      </c>
      <c r="M3763" s="84">
        <v>6.8594680952038495E-2</v>
      </c>
      <c r="N3763" s="84">
        <v>1.47792625698915E-2</v>
      </c>
      <c r="P3763" s="84">
        <v>3760</v>
      </c>
      <c r="Q3763" s="84">
        <v>39896.196483665</v>
      </c>
      <c r="R3763" s="84">
        <v>0.25965186523413802</v>
      </c>
      <c r="S3763" s="84">
        <v>5.2198993914652103E-2</v>
      </c>
      <c r="T3763" s="84">
        <v>-3.6421747423023699E-3</v>
      </c>
    </row>
    <row r="3764" spans="10:20" x14ac:dyDescent="0.25">
      <c r="J3764" s="84">
        <v>3761</v>
      </c>
      <c r="K3764" s="84">
        <v>8002.4578006490001</v>
      </c>
      <c r="L3764" s="84">
        <v>0.259444186983604</v>
      </c>
      <c r="M3764" s="84">
        <v>6.4260303255704407E-2</v>
      </c>
      <c r="N3764" s="84">
        <v>1.47898682468039E-2</v>
      </c>
      <c r="P3764" s="84">
        <v>3761</v>
      </c>
      <c r="Q3764" s="84">
        <v>39906.725856684003</v>
      </c>
      <c r="R3764" s="84">
        <v>0.26039758640472399</v>
      </c>
      <c r="S3764" s="84">
        <v>4.8670320963992597E-2</v>
      </c>
      <c r="T3764" s="84">
        <v>-3.83944583204555E-3</v>
      </c>
    </row>
    <row r="3765" spans="10:20" x14ac:dyDescent="0.25">
      <c r="J3765" s="84">
        <v>3762</v>
      </c>
      <c r="K3765" s="84">
        <v>8004.5889120359998</v>
      </c>
      <c r="L3765" s="84">
        <v>0.25961494172619498</v>
      </c>
      <c r="M3765" s="84">
        <v>6.1046995560092E-2</v>
      </c>
      <c r="N3765" s="84">
        <v>1.48443011631616E-2</v>
      </c>
      <c r="P3765" s="84">
        <v>3762</v>
      </c>
      <c r="Q3765" s="84">
        <v>39917.304520049001</v>
      </c>
      <c r="R3765" s="84">
        <v>0.26103257898960902</v>
      </c>
      <c r="S3765" s="84">
        <v>4.6604373795484898E-2</v>
      </c>
      <c r="T3765" s="84">
        <v>-4.4303229692770002E-3</v>
      </c>
    </row>
    <row r="3766" spans="10:20" x14ac:dyDescent="0.25">
      <c r="J3766" s="84">
        <v>3763</v>
      </c>
      <c r="K3766" s="84">
        <v>8006.7171779520004</v>
      </c>
      <c r="L3766" s="84">
        <v>0.25965498118181701</v>
      </c>
      <c r="M3766" s="84">
        <v>5.8890980005880202E-2</v>
      </c>
      <c r="N3766" s="84">
        <v>1.49727880341956E-2</v>
      </c>
      <c r="P3766" s="84">
        <v>3763</v>
      </c>
      <c r="Q3766" s="84">
        <v>39927.853588186998</v>
      </c>
      <c r="R3766" s="84">
        <v>0.26148350424222899</v>
      </c>
      <c r="S3766" s="84">
        <v>4.62426263451221E-2</v>
      </c>
      <c r="T3766" s="84">
        <v>-5.44151377643477E-3</v>
      </c>
    </row>
    <row r="3767" spans="10:20" x14ac:dyDescent="0.25">
      <c r="J3767" s="84">
        <v>3764</v>
      </c>
      <c r="K3767" s="84">
        <v>8008.8439179360003</v>
      </c>
      <c r="L3767" s="84">
        <v>0.25963465490127502</v>
      </c>
      <c r="M3767" s="84">
        <v>5.7740960945141799E-2</v>
      </c>
      <c r="N3767" s="84">
        <v>1.5184614299381199E-2</v>
      </c>
      <c r="P3767" s="84">
        <v>3764</v>
      </c>
      <c r="Q3767" s="84">
        <v>39938.421461757003</v>
      </c>
      <c r="R3767" s="84">
        <v>0.26174286147468301</v>
      </c>
      <c r="S3767" s="84">
        <v>4.7275361444614798E-2</v>
      </c>
      <c r="T3767" s="84">
        <v>-6.7499453330204101E-3</v>
      </c>
    </row>
    <row r="3768" spans="10:20" x14ac:dyDescent="0.25">
      <c r="J3768" s="84">
        <v>3765</v>
      </c>
      <c r="K3768" s="84">
        <v>8010.971214055</v>
      </c>
      <c r="L3768" s="84">
        <v>0.25960016547436898</v>
      </c>
      <c r="M3768" s="84">
        <v>5.7647543572283397E-2</v>
      </c>
      <c r="N3768" s="84">
        <v>1.5485877052288899E-2</v>
      </c>
      <c r="P3768" s="84">
        <v>3765</v>
      </c>
      <c r="Q3768" s="84">
        <v>39949.063433761003</v>
      </c>
      <c r="R3768" s="84">
        <v>0.26185179979984702</v>
      </c>
      <c r="S3768" s="84">
        <v>4.9182709017399302E-2</v>
      </c>
      <c r="T3768" s="84">
        <v>-8.1593188553984106E-3</v>
      </c>
    </row>
    <row r="3769" spans="10:20" x14ac:dyDescent="0.25">
      <c r="J3769" s="84">
        <v>3766</v>
      </c>
      <c r="K3769" s="84">
        <v>8013.108562079</v>
      </c>
      <c r="L3769" s="84">
        <v>0.25957080035571101</v>
      </c>
      <c r="M3769" s="84">
        <v>5.87524119153938E-2</v>
      </c>
      <c r="N3769" s="84">
        <v>1.5868793973371199E-2</v>
      </c>
      <c r="P3769" s="84">
        <v>3766</v>
      </c>
      <c r="Q3769" s="84">
        <v>39959.671682512999</v>
      </c>
      <c r="R3769" s="84">
        <v>0.26186787650801002</v>
      </c>
      <c r="S3769" s="84">
        <v>5.1466205505655102E-2</v>
      </c>
      <c r="T3769" s="84">
        <v>-9.4815236777020407E-3</v>
      </c>
    </row>
    <row r="3770" spans="10:20" x14ac:dyDescent="0.25">
      <c r="J3770" s="84">
        <v>3767</v>
      </c>
      <c r="K3770" s="84">
        <v>8015.2411714569998</v>
      </c>
      <c r="L3770" s="84">
        <v>0.25957448846415598</v>
      </c>
      <c r="M3770" s="84">
        <v>6.09764997991682E-2</v>
      </c>
      <c r="N3770" s="84">
        <v>1.6275178209384001E-2</v>
      </c>
      <c r="P3770" s="84">
        <v>3767</v>
      </c>
      <c r="Q3770" s="84">
        <v>39970.20231049</v>
      </c>
      <c r="R3770" s="84">
        <v>0.26185963705320597</v>
      </c>
      <c r="S3770" s="84">
        <v>5.3876655393429299E-2</v>
      </c>
      <c r="T3770" s="84">
        <v>-1.0542084361627501E-2</v>
      </c>
    </row>
    <row r="3771" spans="10:20" x14ac:dyDescent="0.25">
      <c r="J3771" s="84">
        <v>3768</v>
      </c>
      <c r="K3771" s="84">
        <v>8017.3775433139999</v>
      </c>
      <c r="L3771" s="84">
        <v>0.25963207929702897</v>
      </c>
      <c r="M3771" s="84">
        <v>6.4010709047584297E-2</v>
      </c>
      <c r="N3771" s="84">
        <v>1.6594001920039101E-2</v>
      </c>
      <c r="P3771" s="84">
        <v>3768</v>
      </c>
      <c r="Q3771" s="84">
        <v>39980.740962664997</v>
      </c>
      <c r="R3771" s="84">
        <v>0.26188609485188502</v>
      </c>
      <c r="S3771" s="84">
        <v>5.6258032442998797E-2</v>
      </c>
      <c r="T3771" s="84">
        <v>-1.1247773887189999E-2</v>
      </c>
    </row>
    <row r="3772" spans="10:20" x14ac:dyDescent="0.25">
      <c r="J3772" s="84">
        <v>3769</v>
      </c>
      <c r="K3772" s="84">
        <v>8019.5149109579997</v>
      </c>
      <c r="L3772" s="84">
        <v>0.25975373735643298</v>
      </c>
      <c r="M3772" s="84">
        <v>6.74483066628008E-2</v>
      </c>
      <c r="N3772" s="84">
        <v>1.6697002123973501E-2</v>
      </c>
      <c r="P3772" s="84">
        <v>3769</v>
      </c>
      <c r="Q3772" s="84">
        <v>39991.320995208996</v>
      </c>
      <c r="R3772" s="84">
        <v>0.26201535005642901</v>
      </c>
      <c r="S3772" s="84">
        <v>5.8500016002002699E-2</v>
      </c>
      <c r="T3772" s="84">
        <v>-1.15769820035889E-2</v>
      </c>
    </row>
    <row r="3773" spans="10:20" x14ac:dyDescent="0.25">
      <c r="J3773" s="84">
        <v>3770</v>
      </c>
      <c r="K3773" s="84">
        <v>8021.6430519530004</v>
      </c>
      <c r="L3773" s="84">
        <v>0.25994197327181001</v>
      </c>
      <c r="M3773" s="84">
        <v>7.0921274126844305E-2</v>
      </c>
      <c r="N3773" s="84">
        <v>1.6485504972871899E-2</v>
      </c>
      <c r="P3773" s="84">
        <v>3770</v>
      </c>
      <c r="Q3773" s="84">
        <v>40001.905430767998</v>
      </c>
      <c r="R3773" s="84">
        <v>0.262288504685044</v>
      </c>
      <c r="S3773" s="84">
        <v>6.0513158575266297E-2</v>
      </c>
      <c r="T3773" s="84">
        <v>-1.1550412802143599E-2</v>
      </c>
    </row>
    <row r="3774" spans="10:20" x14ac:dyDescent="0.25">
      <c r="J3774" s="84">
        <v>3771</v>
      </c>
      <c r="K3774" s="84">
        <v>8023.7600963639998</v>
      </c>
      <c r="L3774" s="84">
        <v>0.26019238534653399</v>
      </c>
      <c r="M3774" s="84">
        <v>7.4198808177147094E-2</v>
      </c>
      <c r="N3774" s="84">
        <v>1.5916161840629901E-2</v>
      </c>
      <c r="P3774" s="84">
        <v>3771</v>
      </c>
      <c r="Q3774" s="84">
        <v>40012.447799424997</v>
      </c>
      <c r="R3774" s="84">
        <v>0.26272976632603701</v>
      </c>
      <c r="S3774" s="84">
        <v>6.2167063852745001E-2</v>
      </c>
      <c r="T3774" s="84">
        <v>-1.11945120716469E-2</v>
      </c>
    </row>
    <row r="3775" spans="10:20" x14ac:dyDescent="0.25">
      <c r="J3775" s="84">
        <v>3772</v>
      </c>
      <c r="K3775" s="84">
        <v>8025.8886555520003</v>
      </c>
      <c r="L3775" s="84">
        <v>0.26047963224675502</v>
      </c>
      <c r="M3775" s="84">
        <v>7.7104545683657599E-2</v>
      </c>
      <c r="N3775" s="84">
        <v>1.50316280449081E-2</v>
      </c>
      <c r="P3775" s="84">
        <v>3772</v>
      </c>
      <c r="Q3775" s="84">
        <v>40023.016854472</v>
      </c>
      <c r="R3775" s="84">
        <v>0.26331897510686098</v>
      </c>
      <c r="S3775" s="84">
        <v>6.3454393355875396E-2</v>
      </c>
      <c r="T3775" s="84">
        <v>-1.0614213486637899E-2</v>
      </c>
    </row>
    <row r="3776" spans="10:20" x14ac:dyDescent="0.25">
      <c r="J3776" s="84">
        <v>3773</v>
      </c>
      <c r="K3776" s="84">
        <v>8028.0078127389997</v>
      </c>
      <c r="L3776" s="84">
        <v>0.26080723575742998</v>
      </c>
      <c r="M3776" s="84">
        <v>7.9560033245446804E-2</v>
      </c>
      <c r="N3776" s="84">
        <v>1.39381806818927E-2</v>
      </c>
      <c r="P3776" s="84">
        <v>3773</v>
      </c>
      <c r="Q3776" s="84">
        <v>40033.615257464997</v>
      </c>
      <c r="R3776" s="84">
        <v>0.26398497770081802</v>
      </c>
      <c r="S3776" s="84">
        <v>6.4676558438980306E-2</v>
      </c>
      <c r="T3776" s="84">
        <v>-9.9661682193990797E-3</v>
      </c>
    </row>
    <row r="3777" spans="10:20" x14ac:dyDescent="0.25">
      <c r="J3777" s="84">
        <v>3774</v>
      </c>
      <c r="K3777" s="84">
        <v>8030.1388784159999</v>
      </c>
      <c r="L3777" s="84">
        <v>0.26118510886733498</v>
      </c>
      <c r="M3777" s="84">
        <v>8.1808460681034895E-2</v>
      </c>
      <c r="N3777" s="84">
        <v>1.27995326301168E-2</v>
      </c>
      <c r="P3777" s="84">
        <v>3774</v>
      </c>
      <c r="Q3777" s="84">
        <v>40044.206672496999</v>
      </c>
      <c r="R3777" s="84">
        <v>0.26462589886490001</v>
      </c>
      <c r="S3777" s="84">
        <v>6.6400319053423501E-2</v>
      </c>
      <c r="T3777" s="84">
        <v>-9.43657762004756E-3</v>
      </c>
    </row>
    <row r="3778" spans="10:20" x14ac:dyDescent="0.25">
      <c r="J3778" s="84">
        <v>3775</v>
      </c>
      <c r="K3778" s="84">
        <v>8032.260957775</v>
      </c>
      <c r="L3778" s="84">
        <v>0.26153711131524099</v>
      </c>
      <c r="M3778" s="84">
        <v>8.4167535740015703E-2</v>
      </c>
      <c r="N3778" s="84">
        <v>1.1823134521474999E-2</v>
      </c>
      <c r="P3778" s="84">
        <v>3775</v>
      </c>
      <c r="Q3778" s="84">
        <v>40054.784306005997</v>
      </c>
      <c r="R3778" s="84">
        <v>0.26515512428483801</v>
      </c>
      <c r="S3778" s="84">
        <v>6.9203326829651995E-2</v>
      </c>
      <c r="T3778" s="84">
        <v>-9.1602219790241305E-3</v>
      </c>
    </row>
    <row r="3779" spans="10:20" x14ac:dyDescent="0.25">
      <c r="J3779" s="84">
        <v>3776</v>
      </c>
      <c r="K3779" s="84">
        <v>8034.3799984010002</v>
      </c>
      <c r="L3779" s="84">
        <v>0.26174700270413398</v>
      </c>
      <c r="M3779" s="84">
        <v>8.6807502720133503E-2</v>
      </c>
      <c r="N3779" s="84">
        <v>1.1195096385528E-2</v>
      </c>
      <c r="P3779" s="84">
        <v>3776</v>
      </c>
      <c r="Q3779" s="84">
        <v>40065.332537978</v>
      </c>
      <c r="R3779" s="84">
        <v>0.26551293295044498</v>
      </c>
      <c r="S3779" s="84">
        <v>7.3346018144480996E-2</v>
      </c>
      <c r="T3779" s="84">
        <v>-9.1835335941365896E-3</v>
      </c>
    </row>
    <row r="3780" spans="10:20" x14ac:dyDescent="0.25">
      <c r="J3780" s="84">
        <v>3777</v>
      </c>
      <c r="K3780" s="84">
        <v>8036.5037522330003</v>
      </c>
      <c r="L3780" s="84">
        <v>0.261734082593855</v>
      </c>
      <c r="M3780" s="84">
        <v>8.96108921620936E-2</v>
      </c>
      <c r="N3780" s="84">
        <v>1.0988722151080601E-2</v>
      </c>
      <c r="P3780" s="84">
        <v>3777</v>
      </c>
      <c r="Q3780" s="84">
        <v>40075.937664040997</v>
      </c>
      <c r="R3780" s="84">
        <v>0.2656547416535</v>
      </c>
      <c r="S3780" s="84">
        <v>7.8735907173914793E-2</v>
      </c>
      <c r="T3780" s="84">
        <v>-9.4751766977264999E-3</v>
      </c>
    </row>
    <row r="3781" spans="10:20" x14ac:dyDescent="0.25">
      <c r="J3781" s="84">
        <v>3778</v>
      </c>
      <c r="K3781" s="84">
        <v>8038.6305022879997</v>
      </c>
      <c r="L3781" s="84">
        <v>0.26148345116923999</v>
      </c>
      <c r="M3781" s="84">
        <v>9.2142737648166204E-2</v>
      </c>
      <c r="N3781" s="84">
        <v>1.11461311135902E-2</v>
      </c>
      <c r="P3781" s="84">
        <v>3778</v>
      </c>
      <c r="Q3781" s="84">
        <v>40086.535151169002</v>
      </c>
      <c r="R3781" s="84">
        <v>0.26556138695550502</v>
      </c>
      <c r="S3781" s="84">
        <v>8.5005506394465899E-2</v>
      </c>
      <c r="T3781" s="84">
        <v>-9.9274617480252098E-3</v>
      </c>
    </row>
    <row r="3782" spans="10:20" x14ac:dyDescent="0.25">
      <c r="J3782" s="84">
        <v>3779</v>
      </c>
      <c r="K3782" s="84">
        <v>8040.8312444419998</v>
      </c>
      <c r="L3782" s="84">
        <v>0.26103921855996798</v>
      </c>
      <c r="M3782" s="84">
        <v>9.3950904578140801E-2</v>
      </c>
      <c r="N3782" s="84">
        <v>1.15548497321137E-2</v>
      </c>
      <c r="P3782" s="84">
        <v>3779</v>
      </c>
      <c r="Q3782" s="84">
        <v>40097.090441273998</v>
      </c>
      <c r="R3782" s="84">
        <v>0.26523874543338</v>
      </c>
      <c r="S3782" s="84">
        <v>9.1586656106621006E-2</v>
      </c>
      <c r="T3782" s="84">
        <v>-1.0419813780576499E-2</v>
      </c>
    </row>
    <row r="3783" spans="10:20" x14ac:dyDescent="0.25">
      <c r="J3783" s="84">
        <v>3780</v>
      </c>
      <c r="K3783" s="84">
        <v>8042.9569408380003</v>
      </c>
      <c r="L3783" s="84">
        <v>0.26045808706483498</v>
      </c>
      <c r="M3783" s="84">
        <v>9.4783307155088606E-2</v>
      </c>
      <c r="N3783" s="84">
        <v>1.21084618406048E-2</v>
      </c>
      <c r="P3783" s="84">
        <v>3780</v>
      </c>
      <c r="Q3783" s="84">
        <v>40107.643390842997</v>
      </c>
      <c r="R3783" s="84">
        <v>0.26469073408268801</v>
      </c>
      <c r="S3783" s="84">
        <v>9.7795556330254094E-2</v>
      </c>
      <c r="T3783" s="84">
        <v>-1.08674533750993E-2</v>
      </c>
    </row>
    <row r="3784" spans="10:20" x14ac:dyDescent="0.25">
      <c r="J3784" s="84">
        <v>3781</v>
      </c>
      <c r="K3784" s="84">
        <v>8045.0763470370002</v>
      </c>
      <c r="L3784" s="84">
        <v>0.259811823792718</v>
      </c>
      <c r="M3784" s="84">
        <v>9.4589764718134003E-2</v>
      </c>
      <c r="N3784" s="84">
        <v>1.27326233803706E-2</v>
      </c>
      <c r="P3784" s="84">
        <v>3781</v>
      </c>
      <c r="Q3784" s="84">
        <v>40118.234740341002</v>
      </c>
      <c r="R3784" s="84">
        <v>0.26394172880247202</v>
      </c>
      <c r="S3784" s="84">
        <v>0.102898421087633</v>
      </c>
      <c r="T3784" s="84">
        <v>-1.11911127844252E-2</v>
      </c>
    </row>
    <row r="3785" spans="10:20" x14ac:dyDescent="0.25">
      <c r="J3785" s="84">
        <v>3782</v>
      </c>
      <c r="K3785" s="84">
        <v>8047.1998227169997</v>
      </c>
      <c r="L3785" s="84">
        <v>0.25918485151569698</v>
      </c>
      <c r="M3785" s="84">
        <v>9.3282823778976204E-2</v>
      </c>
      <c r="N3785" s="84">
        <v>1.33899690077279E-2</v>
      </c>
      <c r="P3785" s="84">
        <v>3782</v>
      </c>
      <c r="Q3785" s="84">
        <v>40128.807581417997</v>
      </c>
      <c r="R3785" s="84">
        <v>0.26303819153270402</v>
      </c>
      <c r="S3785" s="84">
        <v>0.106346668611618</v>
      </c>
      <c r="T3785" s="84">
        <v>-1.13460709908541E-2</v>
      </c>
    </row>
    <row r="3786" spans="10:20" x14ac:dyDescent="0.25">
      <c r="J3786" s="84">
        <v>3783</v>
      </c>
      <c r="K3786" s="84">
        <v>8049.3333185920001</v>
      </c>
      <c r="L3786" s="84">
        <v>0.25865823496123502</v>
      </c>
      <c r="M3786" s="84">
        <v>9.0589344643474901E-2</v>
      </c>
      <c r="N3786" s="84">
        <v>1.4060205269491199E-2</v>
      </c>
      <c r="P3786" s="84">
        <v>3783</v>
      </c>
      <c r="Q3786" s="84">
        <v>40139.440409775001</v>
      </c>
      <c r="R3786" s="84">
        <v>0.262053204449959</v>
      </c>
      <c r="S3786" s="84">
        <v>0.107776093993712</v>
      </c>
      <c r="T3786" s="84">
        <v>-1.1267768614993999E-2</v>
      </c>
    </row>
    <row r="3787" spans="10:20" x14ac:dyDescent="0.25">
      <c r="J3787" s="84">
        <v>3784</v>
      </c>
      <c r="K3787" s="84">
        <v>8051.4494794259999</v>
      </c>
      <c r="L3787" s="84">
        <v>0.25827891911205503</v>
      </c>
      <c r="M3787" s="84">
        <v>8.6396041389130401E-2</v>
      </c>
      <c r="N3787" s="84">
        <v>1.4696457216021501E-2</v>
      </c>
      <c r="P3787" s="84">
        <v>3784</v>
      </c>
      <c r="Q3787" s="84">
        <v>40150.038606954004</v>
      </c>
      <c r="R3787" s="84">
        <v>0.26107286910763799</v>
      </c>
      <c r="S3787" s="84">
        <v>0.10706192154661601</v>
      </c>
      <c r="T3787" s="84">
        <v>-1.0846155754884301E-2</v>
      </c>
    </row>
    <row r="3788" spans="10:20" x14ac:dyDescent="0.25">
      <c r="J3788" s="84">
        <v>3785</v>
      </c>
      <c r="K3788" s="84">
        <v>8053.5736967410003</v>
      </c>
      <c r="L3788" s="84">
        <v>0.25807237683735901</v>
      </c>
      <c r="M3788" s="84">
        <v>8.0967889007201893E-2</v>
      </c>
      <c r="N3788" s="84">
        <v>1.52227440710943E-2</v>
      </c>
      <c r="P3788" s="84">
        <v>3785</v>
      </c>
      <c r="Q3788" s="84">
        <v>40160.591789773003</v>
      </c>
      <c r="R3788" s="84">
        <v>0.26019503404001698</v>
      </c>
      <c r="S3788" s="84">
        <v>0.104275393198671</v>
      </c>
      <c r="T3788" s="84">
        <v>-1.00091154957179E-2</v>
      </c>
    </row>
    <row r="3789" spans="10:20" x14ac:dyDescent="0.25">
      <c r="J3789" s="84">
        <v>3786</v>
      </c>
      <c r="K3789" s="84">
        <v>8055.6983875189999</v>
      </c>
      <c r="L3789" s="84">
        <v>0.258027584247988</v>
      </c>
      <c r="M3789" s="84">
        <v>7.4894024378981405E-2</v>
      </c>
      <c r="N3789" s="84">
        <v>1.55328775672612E-2</v>
      </c>
      <c r="P3789" s="84">
        <v>3786</v>
      </c>
      <c r="Q3789" s="84">
        <v>40171.144447808998</v>
      </c>
      <c r="R3789" s="84">
        <v>0.25950847868247001</v>
      </c>
      <c r="S3789" s="84">
        <v>9.9464152931822494E-2</v>
      </c>
      <c r="T3789" s="84">
        <v>-8.7460077519748401E-3</v>
      </c>
    </row>
    <row r="3790" spans="10:20" x14ac:dyDescent="0.25">
      <c r="J3790" s="84">
        <v>3787</v>
      </c>
      <c r="K3790" s="84">
        <v>8057.830365322</v>
      </c>
      <c r="L3790" s="84">
        <v>0.25811105033182002</v>
      </c>
      <c r="M3790" s="84">
        <v>6.8918120326599899E-2</v>
      </c>
      <c r="N3790" s="84">
        <v>1.55574975224E-2</v>
      </c>
      <c r="P3790" s="84">
        <v>3787</v>
      </c>
      <c r="Q3790" s="84">
        <v>40181.743706244</v>
      </c>
      <c r="R3790" s="84">
        <v>0.25907965801708099</v>
      </c>
      <c r="S3790" s="84">
        <v>9.2752518012491694E-2</v>
      </c>
      <c r="T3790" s="84">
        <v>-7.1331630256832503E-3</v>
      </c>
    </row>
    <row r="3791" spans="10:20" x14ac:dyDescent="0.25">
      <c r="J3791" s="84">
        <v>3788</v>
      </c>
      <c r="K3791" s="84">
        <v>8060.0307738230003</v>
      </c>
      <c r="L3791" s="84">
        <v>0.25830666407536101</v>
      </c>
      <c r="M3791" s="84">
        <v>6.3763408226097801E-2</v>
      </c>
      <c r="N3791" s="84">
        <v>1.5303195625923E-2</v>
      </c>
      <c r="P3791" s="84">
        <v>3788</v>
      </c>
      <c r="Q3791" s="84">
        <v>40192.301922783001</v>
      </c>
      <c r="R3791" s="84">
        <v>0.25892114723891102</v>
      </c>
      <c r="S3791" s="84">
        <v>8.45439218458863E-2</v>
      </c>
      <c r="T3791" s="84">
        <v>-5.3306768852955299E-3</v>
      </c>
    </row>
    <row r="3792" spans="10:20" x14ac:dyDescent="0.25">
      <c r="J3792" s="84">
        <v>3789</v>
      </c>
      <c r="K3792" s="84">
        <v>8062.1578666699997</v>
      </c>
      <c r="L3792" s="84">
        <v>0.25858285683340998</v>
      </c>
      <c r="M3792" s="84">
        <v>5.99854346170757E-2</v>
      </c>
      <c r="N3792" s="84">
        <v>1.48306252886744E-2</v>
      </c>
      <c r="P3792" s="84">
        <v>3789</v>
      </c>
      <c r="Q3792" s="84">
        <v>40202.913547923003</v>
      </c>
      <c r="R3792" s="84">
        <v>0.25902057689917402</v>
      </c>
      <c r="S3792" s="84">
        <v>7.5584521694930101E-2</v>
      </c>
      <c r="T3792" s="84">
        <v>-3.54623221920926E-3</v>
      </c>
    </row>
    <row r="3793" spans="10:20" x14ac:dyDescent="0.25">
      <c r="J3793" s="84">
        <v>3790</v>
      </c>
      <c r="K3793" s="84">
        <v>8064.291779829</v>
      </c>
      <c r="L3793" s="84">
        <v>0.25888588501724802</v>
      </c>
      <c r="M3793" s="84">
        <v>5.7768990553435498E-2</v>
      </c>
      <c r="N3793" s="84">
        <v>1.42421969501566E-2</v>
      </c>
      <c r="P3793" s="84">
        <v>3790</v>
      </c>
      <c r="Q3793" s="84">
        <v>40213.497157234997</v>
      </c>
      <c r="R3793" s="84">
        <v>0.25929214172762099</v>
      </c>
      <c r="S3793" s="84">
        <v>6.6745244837932802E-2</v>
      </c>
      <c r="T3793" s="84">
        <v>-1.97437229321753E-3</v>
      </c>
    </row>
    <row r="3794" spans="10:20" x14ac:dyDescent="0.25">
      <c r="J3794" s="84">
        <v>3791</v>
      </c>
      <c r="K3794" s="84">
        <v>8066.431103508</v>
      </c>
      <c r="L3794" s="84">
        <v>0.25916269790926699</v>
      </c>
      <c r="M3794" s="84">
        <v>5.7031526459126597E-2</v>
      </c>
      <c r="N3794" s="84">
        <v>1.3641797097318799E-2</v>
      </c>
      <c r="P3794" s="84">
        <v>3791</v>
      </c>
      <c r="Q3794" s="84">
        <v>40224.063456142998</v>
      </c>
      <c r="R3794" s="84">
        <v>0.25964547299671698</v>
      </c>
      <c r="S3794" s="84">
        <v>5.8891337890735501E-2</v>
      </c>
      <c r="T3794" s="84">
        <v>-7.6930715271484999E-4</v>
      </c>
    </row>
    <row r="3795" spans="10:20" x14ac:dyDescent="0.25">
      <c r="J3795" s="84">
        <v>3792</v>
      </c>
      <c r="K3795" s="84">
        <v>8068.5495413090002</v>
      </c>
      <c r="L3795" s="84">
        <v>0.259377894208494</v>
      </c>
      <c r="M3795" s="84">
        <v>5.7694074685531699E-2</v>
      </c>
      <c r="N3795" s="84">
        <v>1.3093188523297401E-2</v>
      </c>
      <c r="P3795" s="84">
        <v>3792</v>
      </c>
      <c r="Q3795" s="84">
        <v>40234.664016397001</v>
      </c>
      <c r="R3795" s="84">
        <v>0.260018453221249</v>
      </c>
      <c r="S3795" s="84">
        <v>5.28153984025014E-2</v>
      </c>
      <c r="T3795" s="84">
        <v>-4.59074146483959E-5</v>
      </c>
    </row>
    <row r="3796" spans="10:20" x14ac:dyDescent="0.25">
      <c r="J3796" s="84">
        <v>3793</v>
      </c>
      <c r="K3796" s="84">
        <v>8070.6839490410002</v>
      </c>
      <c r="L3796" s="84">
        <v>0.259537749543227</v>
      </c>
      <c r="M3796" s="84">
        <v>5.9627210260320397E-2</v>
      </c>
      <c r="N3796" s="84">
        <v>1.26319031607912E-2</v>
      </c>
      <c r="P3796" s="84">
        <v>3793</v>
      </c>
      <c r="Q3796" s="84">
        <v>40245.253830385998</v>
      </c>
      <c r="R3796" s="84">
        <v>0.26042705181634901</v>
      </c>
      <c r="S3796" s="84">
        <v>4.8852714890997399E-2</v>
      </c>
      <c r="T3796" s="84">
        <v>1.25008287936248E-4</v>
      </c>
    </row>
    <row r="3797" spans="10:20" x14ac:dyDescent="0.25">
      <c r="J3797" s="84">
        <v>3794</v>
      </c>
      <c r="K3797" s="84">
        <v>8072.8126953399997</v>
      </c>
      <c r="L3797" s="84">
        <v>0.25966848119768199</v>
      </c>
      <c r="M3797" s="84">
        <v>6.2585418367461607E-2</v>
      </c>
      <c r="N3797" s="84">
        <v>1.22787869404395E-2</v>
      </c>
      <c r="P3797" s="84">
        <v>3794</v>
      </c>
      <c r="Q3797" s="84">
        <v>40255.825922049</v>
      </c>
      <c r="R3797" s="84">
        <v>0.260883861931831</v>
      </c>
      <c r="S3797" s="84">
        <v>4.7139109452749101E-2</v>
      </c>
      <c r="T3797" s="84">
        <v>-2.28837948689953E-4</v>
      </c>
    </row>
    <row r="3798" spans="10:20" x14ac:dyDescent="0.25">
      <c r="J3798" s="84">
        <v>3795</v>
      </c>
      <c r="K3798" s="84">
        <v>8074.9416651709998</v>
      </c>
      <c r="L3798" s="84">
        <v>0.259822335089267</v>
      </c>
      <c r="M3798" s="84">
        <v>6.6174273493632293E-2</v>
      </c>
      <c r="N3798" s="84">
        <v>1.2055294674187899E-2</v>
      </c>
      <c r="P3798" s="84">
        <v>3795</v>
      </c>
      <c r="Q3798" s="84">
        <v>40266.411805094998</v>
      </c>
      <c r="R3798" s="84">
        <v>0.26141836877669</v>
      </c>
      <c r="S3798" s="84">
        <v>4.7720216355968098E-2</v>
      </c>
      <c r="T3798" s="84">
        <v>-9.97897027998611E-4</v>
      </c>
    </row>
    <row r="3799" spans="10:20" x14ac:dyDescent="0.25">
      <c r="J3799" s="84">
        <v>3796</v>
      </c>
      <c r="K3799" s="84">
        <v>8077.0746027920004</v>
      </c>
      <c r="L3799" s="84">
        <v>0.260064641722692</v>
      </c>
      <c r="M3799" s="84">
        <v>6.9975092449814993E-2</v>
      </c>
      <c r="N3799" s="84">
        <v>1.1974805566262301E-2</v>
      </c>
      <c r="P3799" s="84">
        <v>3796</v>
      </c>
      <c r="Q3799" s="84">
        <v>40277.044160769001</v>
      </c>
      <c r="R3799" s="84">
        <v>0.26204239968164</v>
      </c>
      <c r="S3799" s="84">
        <v>5.0353749460841597E-2</v>
      </c>
      <c r="T3799" s="84">
        <v>-2.0711108499183299E-3</v>
      </c>
    </row>
    <row r="3800" spans="10:20" x14ac:dyDescent="0.25">
      <c r="J3800" s="84">
        <v>3797</v>
      </c>
      <c r="K3800" s="84">
        <v>8079.2125148710002</v>
      </c>
      <c r="L3800" s="84">
        <v>0.26045870157232198</v>
      </c>
      <c r="M3800" s="84">
        <v>7.3553960611407398E-2</v>
      </c>
      <c r="N3800" s="84">
        <v>1.20191527954657E-2</v>
      </c>
      <c r="P3800" s="84">
        <v>3797</v>
      </c>
      <c r="Q3800" s="84">
        <v>40287.591376641998</v>
      </c>
      <c r="R3800" s="84">
        <v>0.26270982540469501</v>
      </c>
      <c r="S3800" s="84">
        <v>5.4562780526239599E-2</v>
      </c>
      <c r="T3800" s="84">
        <v>-3.3519687497656002E-3</v>
      </c>
    </row>
    <row r="3801" spans="10:20" x14ac:dyDescent="0.25">
      <c r="J3801" s="84">
        <v>3798</v>
      </c>
      <c r="K3801" s="84">
        <v>8081.3458896550001</v>
      </c>
      <c r="L3801" s="84">
        <v>0.26103525846946901</v>
      </c>
      <c r="M3801" s="84">
        <v>7.6544817056959105E-2</v>
      </c>
      <c r="N3801" s="84">
        <v>1.21468591063755E-2</v>
      </c>
      <c r="P3801" s="84">
        <v>3798</v>
      </c>
      <c r="Q3801" s="84">
        <v>40298.177869341998</v>
      </c>
      <c r="R3801" s="84">
        <v>0.26337513109774702</v>
      </c>
      <c r="S3801" s="84">
        <v>5.9663656308738301E-2</v>
      </c>
      <c r="T3801" s="84">
        <v>-4.7125744521203201E-3</v>
      </c>
    </row>
    <row r="3802" spans="10:20" x14ac:dyDescent="0.25">
      <c r="J3802" s="84">
        <v>3799</v>
      </c>
      <c r="K3802" s="84">
        <v>8083.4768978519996</v>
      </c>
      <c r="L3802" s="84">
        <v>0.26179111095554902</v>
      </c>
      <c r="M3802" s="84">
        <v>7.8656876699846404E-2</v>
      </c>
      <c r="N3802" s="84">
        <v>1.23151879423432E-2</v>
      </c>
      <c r="P3802" s="84">
        <v>3799</v>
      </c>
      <c r="Q3802" s="84">
        <v>40308.741625955001</v>
      </c>
      <c r="R3802" s="84">
        <v>0.26401148544082798</v>
      </c>
      <c r="S3802" s="84">
        <v>6.5016037992908601E-2</v>
      </c>
      <c r="T3802" s="84">
        <v>-6.0039372364856002E-3</v>
      </c>
    </row>
    <row r="3803" spans="10:20" x14ac:dyDescent="0.25">
      <c r="J3803" s="84">
        <v>3800</v>
      </c>
      <c r="K3803" s="84">
        <v>8085.607846508</v>
      </c>
      <c r="L3803" s="84">
        <v>0.26270239820283903</v>
      </c>
      <c r="M3803" s="84">
        <v>7.9780024458749405E-2</v>
      </c>
      <c r="N3803" s="84">
        <v>1.25041987115417E-2</v>
      </c>
      <c r="P3803" s="84">
        <v>3800</v>
      </c>
      <c r="Q3803" s="84">
        <v>40319.357855652997</v>
      </c>
      <c r="R3803" s="84">
        <v>0.26460590382361199</v>
      </c>
      <c r="S3803" s="84">
        <v>7.0033559076649099E-2</v>
      </c>
      <c r="T3803" s="84">
        <v>-7.1116887645352803E-3</v>
      </c>
    </row>
    <row r="3804" spans="10:20" x14ac:dyDescent="0.25">
      <c r="J3804" s="84">
        <v>3801</v>
      </c>
      <c r="K3804" s="84">
        <v>8087.752353717</v>
      </c>
      <c r="L3804" s="84">
        <v>0.26373689884771301</v>
      </c>
      <c r="M3804" s="84">
        <v>7.9898294778916704E-2</v>
      </c>
      <c r="N3804" s="84">
        <v>1.26970827983666E-2</v>
      </c>
      <c r="P3804" s="84">
        <v>3801</v>
      </c>
      <c r="Q3804" s="84">
        <v>40329.941224793001</v>
      </c>
      <c r="R3804" s="84">
        <v>0.265147316200883</v>
      </c>
      <c r="S3804" s="84">
        <v>7.4413801934717902E-2</v>
      </c>
      <c r="T3804" s="84">
        <v>-7.9729140986449492E-3</v>
      </c>
    </row>
    <row r="3805" spans="10:20" x14ac:dyDescent="0.25">
      <c r="J3805" s="84">
        <v>3802</v>
      </c>
      <c r="K3805" s="84">
        <v>8089.882439037</v>
      </c>
      <c r="L3805" s="84">
        <v>0.26482367711969002</v>
      </c>
      <c r="M3805" s="84">
        <v>7.9191309951696306E-2</v>
      </c>
      <c r="N3805" s="84">
        <v>1.28775038870757E-2</v>
      </c>
      <c r="P3805" s="84">
        <v>3802</v>
      </c>
      <c r="Q3805" s="84">
        <v>40340.500828190998</v>
      </c>
      <c r="R3805" s="84">
        <v>0.26561532979740898</v>
      </c>
      <c r="S3805" s="84">
        <v>7.8069481765709506E-2</v>
      </c>
      <c r="T3805" s="84">
        <v>-8.60612497508648E-3</v>
      </c>
    </row>
    <row r="3806" spans="10:20" x14ac:dyDescent="0.25">
      <c r="J3806" s="84">
        <v>3803</v>
      </c>
      <c r="K3806" s="84">
        <v>8092.009254302</v>
      </c>
      <c r="L3806" s="84">
        <v>0.26584583961263902</v>
      </c>
      <c r="M3806" s="84">
        <v>7.7873084587285202E-2</v>
      </c>
      <c r="N3806" s="84">
        <v>1.3055940644123E-2</v>
      </c>
      <c r="P3806" s="84">
        <v>3803</v>
      </c>
      <c r="Q3806" s="84">
        <v>40351.064733794003</v>
      </c>
      <c r="R3806" s="84">
        <v>0.26600593598342598</v>
      </c>
      <c r="S3806" s="84">
        <v>8.1200149751902803E-2</v>
      </c>
      <c r="T3806" s="84">
        <v>-9.07661187089355E-3</v>
      </c>
    </row>
    <row r="3807" spans="10:20" x14ac:dyDescent="0.25">
      <c r="J3807" s="84">
        <v>3804</v>
      </c>
      <c r="K3807" s="84">
        <v>8094.1358277749996</v>
      </c>
      <c r="L3807" s="84">
        <v>0.26667938466035501</v>
      </c>
      <c r="M3807" s="84">
        <v>7.6189234137802597E-2</v>
      </c>
      <c r="N3807" s="84">
        <v>1.32480520051438E-2</v>
      </c>
      <c r="P3807" s="84">
        <v>3804</v>
      </c>
      <c r="Q3807" s="84">
        <v>40361.703972919997</v>
      </c>
      <c r="R3807" s="84">
        <v>0.266313734669819</v>
      </c>
      <c r="S3807" s="84">
        <v>8.3993988631868993E-2</v>
      </c>
      <c r="T3807" s="84">
        <v>-9.4688718576271796E-3</v>
      </c>
    </row>
    <row r="3808" spans="10:20" x14ac:dyDescent="0.25">
      <c r="J3808" s="84">
        <v>3805</v>
      </c>
      <c r="K3808" s="84">
        <v>8096.270990903</v>
      </c>
      <c r="L3808" s="84">
        <v>0.26724039070816202</v>
      </c>
      <c r="M3808" s="84">
        <v>7.4448557033591906E-2</v>
      </c>
      <c r="N3808" s="84">
        <v>1.3483793699774101E-2</v>
      </c>
      <c r="P3808" s="84">
        <v>3805</v>
      </c>
      <c r="Q3808" s="84">
        <v>40372.289202892003</v>
      </c>
      <c r="R3808" s="84">
        <v>0.26651419290539602</v>
      </c>
      <c r="S3808" s="84">
        <v>8.6606932868355593E-2</v>
      </c>
      <c r="T3808" s="84">
        <v>-9.8487462483779799E-3</v>
      </c>
    </row>
    <row r="3809" spans="10:20" x14ac:dyDescent="0.25">
      <c r="J3809" s="84">
        <v>3806</v>
      </c>
      <c r="K3809" s="84">
        <v>8098.3996368409998</v>
      </c>
      <c r="L3809" s="84">
        <v>0.26752325675278399</v>
      </c>
      <c r="M3809" s="84">
        <v>7.2952039428438906E-2</v>
      </c>
      <c r="N3809" s="84">
        <v>1.37891717299981E-2</v>
      </c>
      <c r="P3809" s="84">
        <v>3806</v>
      </c>
      <c r="Q3809" s="84">
        <v>40382.840832472</v>
      </c>
      <c r="R3809" s="84">
        <v>0.266573683467558</v>
      </c>
      <c r="S3809" s="84">
        <v>8.9036652158667906E-2</v>
      </c>
      <c r="T3809" s="84">
        <v>-1.0238190681288801E-2</v>
      </c>
    </row>
    <row r="3810" spans="10:20" x14ac:dyDescent="0.25">
      <c r="J3810" s="84">
        <v>3807</v>
      </c>
      <c r="K3810" s="84">
        <v>8100.5257230560001</v>
      </c>
      <c r="L3810" s="84">
        <v>0.26755890999425003</v>
      </c>
      <c r="M3810" s="84">
        <v>7.1799836289331898E-2</v>
      </c>
      <c r="N3810" s="84">
        <v>1.41792653519079E-2</v>
      </c>
      <c r="P3810" s="84">
        <v>3807</v>
      </c>
      <c r="Q3810" s="84">
        <v>40393.425739671999</v>
      </c>
      <c r="R3810" s="84">
        <v>0.266468668206021</v>
      </c>
      <c r="S3810" s="84">
        <v>9.1080283492312897E-2</v>
      </c>
      <c r="T3810" s="84">
        <v>-1.0664957804990801E-2</v>
      </c>
    </row>
    <row r="3811" spans="10:20" x14ac:dyDescent="0.25">
      <c r="J3811" s="84">
        <v>3808</v>
      </c>
      <c r="K3811" s="84">
        <v>8102.6642723559999</v>
      </c>
      <c r="L3811" s="84">
        <v>0.26740020132449999</v>
      </c>
      <c r="M3811" s="84">
        <v>7.0809083383379601E-2</v>
      </c>
      <c r="N3811" s="84">
        <v>1.4652570820617401E-2</v>
      </c>
      <c r="P3811" s="84">
        <v>3808</v>
      </c>
      <c r="Q3811" s="84">
        <v>40403.999580035997</v>
      </c>
      <c r="R3811" s="84">
        <v>0.26619286838299899</v>
      </c>
      <c r="S3811" s="84">
        <v>9.2636302192619494E-2</v>
      </c>
      <c r="T3811" s="84">
        <v>-1.1158641539724699E-2</v>
      </c>
    </row>
    <row r="3812" spans="10:20" x14ac:dyDescent="0.25">
      <c r="J3812" s="84">
        <v>3809</v>
      </c>
      <c r="K3812" s="84">
        <v>8104.8006538190002</v>
      </c>
      <c r="L3812" s="84">
        <v>0.26711220227472598</v>
      </c>
      <c r="M3812" s="84">
        <v>6.9643752466408096E-2</v>
      </c>
      <c r="N3812" s="84">
        <v>1.5180416866995601E-2</v>
      </c>
      <c r="P3812" s="84">
        <v>3809</v>
      </c>
      <c r="Q3812" s="84">
        <v>40414.605928384</v>
      </c>
      <c r="R3812" s="84">
        <v>0.26577299177096803</v>
      </c>
      <c r="S3812" s="84">
        <v>9.3643846173327605E-2</v>
      </c>
      <c r="T3812" s="84">
        <v>-1.17192059258395E-2</v>
      </c>
    </row>
    <row r="3813" spans="10:20" x14ac:dyDescent="0.25">
      <c r="J3813" s="84">
        <v>3810</v>
      </c>
      <c r="K3813" s="84">
        <v>8106.9327460100003</v>
      </c>
      <c r="L3813" s="84">
        <v>0.26674321503007598</v>
      </c>
      <c r="M3813" s="84">
        <v>6.7947307604878202E-2</v>
      </c>
      <c r="N3813" s="84">
        <v>1.5717694658870199E-2</v>
      </c>
      <c r="P3813" s="84">
        <v>3810</v>
      </c>
      <c r="Q3813" s="84">
        <v>40425.189151913</v>
      </c>
      <c r="R3813" s="84">
        <v>0.26525981073742899</v>
      </c>
      <c r="S3813" s="84">
        <v>9.3996862151066105E-2</v>
      </c>
      <c r="T3813" s="84">
        <v>-1.2313681437411E-2</v>
      </c>
    </row>
    <row r="3814" spans="10:20" x14ac:dyDescent="0.25">
      <c r="J3814" s="84">
        <v>3811</v>
      </c>
      <c r="K3814" s="84">
        <v>8109.079605373</v>
      </c>
      <c r="L3814" s="84">
        <v>0.26631148708915098</v>
      </c>
      <c r="M3814" s="84">
        <v>6.5648334756574098E-2</v>
      </c>
      <c r="N3814" s="84">
        <v>1.62129612691078E-2</v>
      </c>
      <c r="P3814" s="84">
        <v>3811</v>
      </c>
      <c r="Q3814" s="84">
        <v>40435.746422987002</v>
      </c>
      <c r="R3814" s="84">
        <v>0.26472770391947298</v>
      </c>
      <c r="S3814" s="84">
        <v>9.3528792262575502E-2</v>
      </c>
      <c r="T3814" s="84">
        <v>-1.2877009269483101E-2</v>
      </c>
    </row>
    <row r="3815" spans="10:20" x14ac:dyDescent="0.25">
      <c r="J3815" s="84">
        <v>3812</v>
      </c>
      <c r="K3815" s="84">
        <v>8111.1999929149997</v>
      </c>
      <c r="L3815" s="84">
        <v>0.26579909255258199</v>
      </c>
      <c r="M3815" s="84">
        <v>6.2971292171552201E-2</v>
      </c>
      <c r="N3815" s="84">
        <v>1.6615358549775101E-2</v>
      </c>
      <c r="P3815" s="84">
        <v>3812</v>
      </c>
      <c r="Q3815" s="84">
        <v>40446.348262129002</v>
      </c>
      <c r="R3815" s="84">
        <v>0.26423371581409699</v>
      </c>
      <c r="S3815" s="84">
        <v>9.1920798036270096E-2</v>
      </c>
      <c r="T3815" s="84">
        <v>-1.3379011005601901E-2</v>
      </c>
    </row>
    <row r="3816" spans="10:20" x14ac:dyDescent="0.25">
      <c r="J3816" s="84">
        <v>3813</v>
      </c>
      <c r="K3816" s="84">
        <v>8113.3329594919996</v>
      </c>
      <c r="L3816" s="84">
        <v>0.26518599997942</v>
      </c>
      <c r="M3816" s="84">
        <v>6.0191713982881E-2</v>
      </c>
      <c r="N3816" s="84">
        <v>1.68695794907146E-2</v>
      </c>
      <c r="P3816" s="84">
        <v>3813</v>
      </c>
      <c r="Q3816" s="84">
        <v>40456.901073166002</v>
      </c>
      <c r="R3816" s="84">
        <v>0.26382912013269899</v>
      </c>
      <c r="S3816" s="84">
        <v>8.8857213609269597E-2</v>
      </c>
      <c r="T3816" s="84">
        <v>-1.37837810805823E-2</v>
      </c>
    </row>
    <row r="3817" spans="10:20" x14ac:dyDescent="0.25">
      <c r="J3817" s="84">
        <v>3814</v>
      </c>
      <c r="K3817" s="84">
        <v>8115.5616604260003</v>
      </c>
      <c r="L3817" s="84">
        <v>0.264495055580941</v>
      </c>
      <c r="M3817" s="84">
        <v>5.7643120496535999E-2</v>
      </c>
      <c r="N3817" s="84">
        <v>1.69230421626924E-2</v>
      </c>
      <c r="P3817" s="84">
        <v>3814</v>
      </c>
      <c r="Q3817" s="84">
        <v>40467.428516410997</v>
      </c>
      <c r="R3817" s="84">
        <v>0.26356727133984298</v>
      </c>
      <c r="S3817" s="84">
        <v>8.40876462496528E-2</v>
      </c>
      <c r="T3817" s="84">
        <v>-1.4040592156875999E-2</v>
      </c>
    </row>
    <row r="3818" spans="10:20" x14ac:dyDescent="0.25">
      <c r="J3818" s="84">
        <v>3815</v>
      </c>
      <c r="K3818" s="84">
        <v>8117.697632247</v>
      </c>
      <c r="L3818" s="84">
        <v>0.26376976802449098</v>
      </c>
      <c r="M3818" s="84">
        <v>5.56528954533188E-2</v>
      </c>
      <c r="N3818" s="84">
        <v>1.6749367838354099E-2</v>
      </c>
      <c r="P3818" s="84">
        <v>3815</v>
      </c>
      <c r="Q3818" s="84">
        <v>40478.056079437003</v>
      </c>
      <c r="R3818" s="84">
        <v>0.26349090996624203</v>
      </c>
      <c r="S3818" s="84">
        <v>7.7955339417025302E-2</v>
      </c>
      <c r="T3818" s="84">
        <v>-1.40583254778713E-2</v>
      </c>
    </row>
    <row r="3819" spans="10:20" x14ac:dyDescent="0.25">
      <c r="J3819" s="84">
        <v>3816</v>
      </c>
      <c r="K3819" s="84">
        <v>8119.8201284850002</v>
      </c>
      <c r="L3819" s="84">
        <v>0.263071779689867</v>
      </c>
      <c r="M3819" s="84">
        <v>5.4314573677159798E-2</v>
      </c>
      <c r="N3819" s="84">
        <v>1.6370431594463698E-2</v>
      </c>
      <c r="P3819" s="84">
        <v>3816</v>
      </c>
      <c r="Q3819" s="84">
        <v>40488.663564982002</v>
      </c>
      <c r="R3819" s="84">
        <v>0.26359491356214898</v>
      </c>
      <c r="S3819" s="84">
        <v>7.1045703517224806E-2</v>
      </c>
      <c r="T3819" s="84">
        <v>-1.37655418946032E-2</v>
      </c>
    </row>
    <row r="3820" spans="10:20" x14ac:dyDescent="0.25">
      <c r="J3820" s="84">
        <v>3817</v>
      </c>
      <c r="K3820" s="84">
        <v>8121.9657737289999</v>
      </c>
      <c r="L3820" s="84">
        <v>0.262465593719031</v>
      </c>
      <c r="M3820" s="84">
        <v>5.3546587651254599E-2</v>
      </c>
      <c r="N3820" s="84">
        <v>1.5856739593431202E-2</v>
      </c>
      <c r="P3820" s="84">
        <v>3817</v>
      </c>
      <c r="Q3820" s="84">
        <v>40499.170875026</v>
      </c>
      <c r="R3820" s="84">
        <v>0.263791090198644</v>
      </c>
      <c r="S3820" s="84">
        <v>6.4186798329078906E-2</v>
      </c>
      <c r="T3820" s="84">
        <v>-1.31415098925964E-2</v>
      </c>
    </row>
    <row r="3821" spans="10:20" x14ac:dyDescent="0.25">
      <c r="J3821" s="84">
        <v>3818</v>
      </c>
      <c r="K3821" s="84">
        <v>8124.1005166000004</v>
      </c>
      <c r="L3821" s="84">
        <v>0.26200451027956401</v>
      </c>
      <c r="M3821" s="84">
        <v>5.3153745382796602E-2</v>
      </c>
      <c r="N3821" s="84">
        <v>1.5306922746767E-2</v>
      </c>
      <c r="P3821" s="84">
        <v>3818</v>
      </c>
      <c r="Q3821" s="84">
        <v>40509.747429495997</v>
      </c>
      <c r="R3821" s="84">
        <v>0.26393716831399</v>
      </c>
      <c r="S3821" s="84">
        <v>5.8155812684165302E-2</v>
      </c>
      <c r="T3821" s="84">
        <v>-1.22289539831179E-2</v>
      </c>
    </row>
    <row r="3822" spans="10:20" x14ac:dyDescent="0.25">
      <c r="J3822" s="84">
        <v>3819</v>
      </c>
      <c r="K3822" s="84">
        <v>8126.2180527609999</v>
      </c>
      <c r="L3822" s="84">
        <v>0.26173940226352699</v>
      </c>
      <c r="M3822" s="84">
        <v>5.2957727766601403E-2</v>
      </c>
      <c r="N3822" s="84">
        <v>1.4829586289391E-2</v>
      </c>
      <c r="P3822" s="84">
        <v>3819</v>
      </c>
      <c r="Q3822" s="84">
        <v>40520.338674933999</v>
      </c>
      <c r="R3822" s="84">
        <v>0.26394256027032098</v>
      </c>
      <c r="S3822" s="84">
        <v>5.3474838843152898E-2</v>
      </c>
      <c r="T3822" s="84">
        <v>-1.11648286494976E-2</v>
      </c>
    </row>
    <row r="3823" spans="10:20" x14ac:dyDescent="0.25">
      <c r="J3823" s="84">
        <v>3820</v>
      </c>
      <c r="K3823" s="84">
        <v>8128.3476800230001</v>
      </c>
      <c r="L3823" s="84">
        <v>0.26170554160981302</v>
      </c>
      <c r="M3823" s="84">
        <v>5.2887442831590602E-2</v>
      </c>
      <c r="N3823" s="84">
        <v>1.44980485958391E-2</v>
      </c>
      <c r="P3823" s="84">
        <v>3820</v>
      </c>
      <c r="Q3823" s="84">
        <v>40531.033900474999</v>
      </c>
      <c r="R3823" s="84">
        <v>0.26376315460455402</v>
      </c>
      <c r="S3823" s="84">
        <v>5.0321370959661701E-2</v>
      </c>
      <c r="T3823" s="84">
        <v>-1.01251007763472E-2</v>
      </c>
    </row>
    <row r="3824" spans="10:20" x14ac:dyDescent="0.25">
      <c r="J3824" s="84">
        <v>3821</v>
      </c>
      <c r="K3824" s="84">
        <v>8130.4673449789998</v>
      </c>
      <c r="L3824" s="84">
        <v>0.26189446230438801</v>
      </c>
      <c r="M3824" s="84">
        <v>5.28979266978662E-2</v>
      </c>
      <c r="N3824" s="84">
        <v>1.43342423860964E-2</v>
      </c>
      <c r="P3824" s="84">
        <v>3821</v>
      </c>
      <c r="Q3824" s="84">
        <v>40541.569003586003</v>
      </c>
      <c r="R3824" s="84">
        <v>0.26337544230189802</v>
      </c>
      <c r="S3824" s="84">
        <v>4.8701508933802901E-2</v>
      </c>
      <c r="T3824" s="84">
        <v>-9.2770643233964101E-3</v>
      </c>
    </row>
    <row r="3825" spans="10:20" x14ac:dyDescent="0.25">
      <c r="J3825" s="84">
        <v>3822</v>
      </c>
      <c r="K3825" s="84">
        <v>8132.5842139440001</v>
      </c>
      <c r="L3825" s="84">
        <v>0.26225998951968799</v>
      </c>
      <c r="M3825" s="84">
        <v>5.2990054521600397E-2</v>
      </c>
      <c r="N3825" s="84">
        <v>1.4316819764628501E-2</v>
      </c>
      <c r="P3825" s="84">
        <v>3822</v>
      </c>
      <c r="Q3825" s="84">
        <v>40552.210612265997</v>
      </c>
      <c r="R3825" s="84">
        <v>0.26275007178787502</v>
      </c>
      <c r="S3825" s="84">
        <v>4.8661842909272397E-2</v>
      </c>
      <c r="T3825" s="84">
        <v>-8.72431618056301E-3</v>
      </c>
    </row>
    <row r="3826" spans="10:20" x14ac:dyDescent="0.25">
      <c r="J3826" s="84">
        <v>3823</v>
      </c>
      <c r="K3826" s="84">
        <v>8134.7116649899999</v>
      </c>
      <c r="L3826" s="84">
        <v>0.26274492960714002</v>
      </c>
      <c r="M3826" s="84">
        <v>5.3259156808301303E-2</v>
      </c>
      <c r="N3826" s="84">
        <v>1.43790031011205E-2</v>
      </c>
      <c r="P3826" s="84">
        <v>3823</v>
      </c>
      <c r="Q3826" s="84">
        <v>40562.715539135999</v>
      </c>
      <c r="R3826" s="84">
        <v>0.261865259495281</v>
      </c>
      <c r="S3826" s="84">
        <v>5.01333488573188E-2</v>
      </c>
      <c r="T3826" s="84">
        <v>-8.4970524410597995E-3</v>
      </c>
    </row>
    <row r="3827" spans="10:20" x14ac:dyDescent="0.25">
      <c r="J3827" s="84">
        <v>3824</v>
      </c>
      <c r="K3827" s="84">
        <v>8136.8387411829999</v>
      </c>
      <c r="L3827" s="84">
        <v>0.263270722851774</v>
      </c>
      <c r="M3827" s="84">
        <v>5.3881486267348899E-2</v>
      </c>
      <c r="N3827" s="84">
        <v>1.4421622684287099E-2</v>
      </c>
      <c r="P3827" s="84">
        <v>3824</v>
      </c>
      <c r="Q3827" s="84">
        <v>40573.429414689002</v>
      </c>
      <c r="R3827" s="84">
        <v>0.26073501295238799</v>
      </c>
      <c r="S3827" s="84">
        <v>5.28112281274968E-2</v>
      </c>
      <c r="T3827" s="84">
        <v>-8.5614739167647804E-3</v>
      </c>
    </row>
    <row r="3828" spans="10:20" x14ac:dyDescent="0.25">
      <c r="J3828" s="84">
        <v>3825</v>
      </c>
      <c r="K3828" s="84">
        <v>8138.963678479</v>
      </c>
      <c r="L3828" s="84">
        <v>0.26374723415587698</v>
      </c>
      <c r="M3828" s="84">
        <v>5.5099776029462103E-2</v>
      </c>
      <c r="N3828" s="84">
        <v>1.43301302097635E-2</v>
      </c>
      <c r="P3828" s="84">
        <v>3825</v>
      </c>
      <c r="Q3828" s="84">
        <v>40584.051631502</v>
      </c>
      <c r="R3828" s="84">
        <v>0.259425041477098</v>
      </c>
      <c r="S3828" s="84">
        <v>5.6285236007030899E-2</v>
      </c>
      <c r="T3828" s="84">
        <v>-8.8311672223956392E-3</v>
      </c>
    </row>
    <row r="3829" spans="10:20" x14ac:dyDescent="0.25">
      <c r="J3829" s="84">
        <v>3826</v>
      </c>
      <c r="K3829" s="84">
        <v>8141.114726154</v>
      </c>
      <c r="L3829" s="84">
        <v>0.26409757876446799</v>
      </c>
      <c r="M3829" s="84">
        <v>5.7149545688424001E-2</v>
      </c>
      <c r="N3829" s="84">
        <v>1.4016265854897399E-2</v>
      </c>
      <c r="P3829" s="84">
        <v>3826</v>
      </c>
      <c r="Q3829" s="84">
        <v>40594.639387939002</v>
      </c>
      <c r="R3829" s="84">
        <v>0.25802626460304401</v>
      </c>
      <c r="S3829" s="84">
        <v>6.0078120213478199E-2</v>
      </c>
      <c r="T3829" s="84">
        <v>-9.2072436992473201E-3</v>
      </c>
    </row>
    <row r="3830" spans="10:20" x14ac:dyDescent="0.25">
      <c r="J3830" s="84">
        <v>3827</v>
      </c>
      <c r="K3830" s="84">
        <v>8143.2280459020003</v>
      </c>
      <c r="L3830" s="84">
        <v>0.26428551966639102</v>
      </c>
      <c r="M3830" s="84">
        <v>6.0147299654537002E-2</v>
      </c>
      <c r="N3830" s="84">
        <v>1.3436779404550001E-2</v>
      </c>
      <c r="P3830" s="84">
        <v>3827</v>
      </c>
      <c r="Q3830" s="84">
        <v>40605.187893670998</v>
      </c>
      <c r="R3830" s="84">
        <v>0.25664553006764601</v>
      </c>
      <c r="S3830" s="84">
        <v>6.3754726753045304E-2</v>
      </c>
      <c r="T3830" s="84">
        <v>-9.5979878453814806E-3</v>
      </c>
    </row>
    <row r="3831" spans="10:20" x14ac:dyDescent="0.25">
      <c r="J3831" s="84">
        <v>3828</v>
      </c>
      <c r="K3831" s="84">
        <v>8145.3629857750002</v>
      </c>
      <c r="L3831" s="84">
        <v>0.264329022763437</v>
      </c>
      <c r="M3831" s="84">
        <v>6.4002821807272403E-2</v>
      </c>
      <c r="N3831" s="84">
        <v>1.2605275754381799E-2</v>
      </c>
      <c r="P3831" s="84">
        <v>3828</v>
      </c>
      <c r="Q3831" s="84">
        <v>40615.846163971</v>
      </c>
      <c r="R3831" s="84">
        <v>0.25537412607027499</v>
      </c>
      <c r="S3831" s="84">
        <v>6.7114443778389196E-2</v>
      </c>
      <c r="T3831" s="84">
        <v>-9.9387115359161893E-3</v>
      </c>
    </row>
    <row r="3832" spans="10:20" x14ac:dyDescent="0.25">
      <c r="J3832" s="84">
        <v>3829</v>
      </c>
      <c r="K3832" s="84">
        <v>8147.5294900170002</v>
      </c>
      <c r="L3832" s="84">
        <v>0.26429786933845201</v>
      </c>
      <c r="M3832" s="84">
        <v>6.8382470100253598E-2</v>
      </c>
      <c r="N3832" s="84">
        <v>1.15978960339521E-2</v>
      </c>
      <c r="P3832" s="84">
        <v>3829</v>
      </c>
      <c r="Q3832" s="84">
        <v>40626.425286586003</v>
      </c>
      <c r="R3832" s="84">
        <v>0.25428004488746098</v>
      </c>
      <c r="S3832" s="84">
        <v>7.0214486407946405E-2</v>
      </c>
      <c r="T3832" s="84">
        <v>-1.01648097923921E-2</v>
      </c>
    </row>
    <row r="3833" spans="10:20" x14ac:dyDescent="0.25">
      <c r="J3833" s="84">
        <v>3830</v>
      </c>
      <c r="K3833" s="84">
        <v>8149.6544076629998</v>
      </c>
      <c r="L3833" s="84">
        <v>0.26429517039226802</v>
      </c>
      <c r="M3833" s="84">
        <v>7.2827541642577098E-2</v>
      </c>
      <c r="N3833" s="84">
        <v>1.05701634455653E-2</v>
      </c>
      <c r="P3833" s="84">
        <v>3830</v>
      </c>
      <c r="Q3833" s="84">
        <v>40636.952457533996</v>
      </c>
      <c r="R3833" s="84">
        <v>0.25338718484951001</v>
      </c>
      <c r="S3833" s="84">
        <v>7.32258735142923E-2</v>
      </c>
      <c r="T3833" s="84">
        <v>-1.0204815506658299E-2</v>
      </c>
    </row>
    <row r="3834" spans="10:20" x14ac:dyDescent="0.25">
      <c r="J3834" s="84">
        <v>3831</v>
      </c>
      <c r="K3834" s="84">
        <v>8151.7832072089996</v>
      </c>
      <c r="L3834" s="84">
        <v>0.264414852815264</v>
      </c>
      <c r="M3834" s="84">
        <v>7.6889338823582801E-2</v>
      </c>
      <c r="N3834" s="84">
        <v>9.7398111899686304E-3</v>
      </c>
      <c r="P3834" s="84">
        <v>3831</v>
      </c>
      <c r="Q3834" s="84">
        <v>40647.511380543001</v>
      </c>
      <c r="R3834" s="84">
        <v>0.25271820713291798</v>
      </c>
      <c r="S3834" s="84">
        <v>7.6269591211012303E-2</v>
      </c>
      <c r="T3834" s="84">
        <v>-1.0001515605321301E-2</v>
      </c>
    </row>
    <row r="3835" spans="10:20" x14ac:dyDescent="0.25">
      <c r="J3835" s="84">
        <v>3832</v>
      </c>
      <c r="K3835" s="84">
        <v>8153.8970588009997</v>
      </c>
      <c r="L3835" s="84">
        <v>0.264716109886804</v>
      </c>
      <c r="M3835" s="84">
        <v>8.0249174411504795E-2</v>
      </c>
      <c r="N3835" s="84">
        <v>9.3086825032173397E-3</v>
      </c>
      <c r="P3835" s="84">
        <v>3832</v>
      </c>
      <c r="Q3835" s="84">
        <v>40658.168362709002</v>
      </c>
      <c r="R3835" s="84">
        <v>0.25227720246216001</v>
      </c>
      <c r="S3835" s="84">
        <v>7.9417550677121501E-2</v>
      </c>
      <c r="T3835" s="84">
        <v>-9.5618060877348705E-3</v>
      </c>
    </row>
    <row r="3836" spans="10:20" x14ac:dyDescent="0.25">
      <c r="J3836" s="84">
        <v>3833</v>
      </c>
      <c r="K3836" s="84">
        <v>8156.0229499050001</v>
      </c>
      <c r="L3836" s="84">
        <v>0.26521323783598</v>
      </c>
      <c r="M3836" s="84">
        <v>8.2664194138251504E-2</v>
      </c>
      <c r="N3836" s="84">
        <v>9.3921422247667807E-3</v>
      </c>
      <c r="P3836" s="84">
        <v>3833</v>
      </c>
      <c r="Q3836" s="84">
        <v>40668.740771928002</v>
      </c>
      <c r="R3836" s="84">
        <v>0.25205677086457401</v>
      </c>
      <c r="S3836" s="84">
        <v>8.2695599433389E-2</v>
      </c>
      <c r="T3836" s="84">
        <v>-8.9250093688201006E-3</v>
      </c>
    </row>
    <row r="3837" spans="10:20" x14ac:dyDescent="0.25">
      <c r="J3837" s="84">
        <v>3834</v>
      </c>
      <c r="K3837" s="84">
        <v>8158.1357446789998</v>
      </c>
      <c r="L3837" s="84">
        <v>0.26588372646105302</v>
      </c>
      <c r="M3837" s="84">
        <v>8.3941059101014501E-2</v>
      </c>
      <c r="N3837" s="84">
        <v>9.9861817095920208E-3</v>
      </c>
      <c r="P3837" s="84">
        <v>3834</v>
      </c>
      <c r="Q3837" s="84">
        <v>40679.321166255002</v>
      </c>
      <c r="R3837" s="84">
        <v>0.25203822389158598</v>
      </c>
      <c r="S3837" s="84">
        <v>8.5980260547518506E-2</v>
      </c>
      <c r="T3837" s="84">
        <v>-8.1735249392067607E-3</v>
      </c>
    </row>
    <row r="3838" spans="10:20" x14ac:dyDescent="0.25">
      <c r="J3838" s="84">
        <v>3835</v>
      </c>
      <c r="K3838" s="84">
        <v>8160.2516853879997</v>
      </c>
      <c r="L3838" s="84">
        <v>0.26670482487249197</v>
      </c>
      <c r="M3838" s="84">
        <v>8.3984504543991506E-2</v>
      </c>
      <c r="N3838" s="84">
        <v>1.0962747031119701E-2</v>
      </c>
      <c r="P3838" s="84">
        <v>3835</v>
      </c>
      <c r="Q3838" s="84">
        <v>40689.854480499998</v>
      </c>
      <c r="R3838" s="84">
        <v>0.25220361661712998</v>
      </c>
      <c r="S3838" s="84">
        <v>8.8987797885808698E-2</v>
      </c>
      <c r="T3838" s="84">
        <v>-7.4244486025869302E-3</v>
      </c>
    </row>
    <row r="3839" spans="10:20" x14ac:dyDescent="0.25">
      <c r="J3839" s="84">
        <v>3836</v>
      </c>
      <c r="K3839" s="84">
        <v>8162.3723161819998</v>
      </c>
      <c r="L3839" s="84">
        <v>0.26762201356201498</v>
      </c>
      <c r="M3839" s="84">
        <v>8.3074175442470602E-2</v>
      </c>
      <c r="N3839" s="84">
        <v>1.2082748575304E-2</v>
      </c>
      <c r="P3839" s="84">
        <v>3836</v>
      </c>
      <c r="Q3839" s="84">
        <v>40700.459975147001</v>
      </c>
      <c r="R3839" s="84">
        <v>0.25252535021740702</v>
      </c>
      <c r="S3839" s="84">
        <v>9.1487991746954905E-2</v>
      </c>
      <c r="T3839" s="84">
        <v>-6.7932941537217897E-3</v>
      </c>
    </row>
    <row r="3840" spans="10:20" x14ac:dyDescent="0.25">
      <c r="J3840" s="84">
        <v>3837</v>
      </c>
      <c r="K3840" s="84">
        <v>8164.4963684719996</v>
      </c>
      <c r="L3840" s="84">
        <v>0.26853551975317802</v>
      </c>
      <c r="M3840" s="84">
        <v>8.1459561970868705E-2</v>
      </c>
      <c r="N3840" s="84">
        <v>1.3142631087432801E-2</v>
      </c>
      <c r="P3840" s="84">
        <v>3837</v>
      </c>
      <c r="Q3840" s="84">
        <v>40711.004047246002</v>
      </c>
      <c r="R3840" s="84">
        <v>0.25297456291338399</v>
      </c>
      <c r="S3840" s="84">
        <v>9.3314681620810205E-2</v>
      </c>
      <c r="T3840" s="84">
        <v>-6.3749886625527798E-3</v>
      </c>
    </row>
    <row r="3841" spans="10:20" x14ac:dyDescent="0.25">
      <c r="J3841" s="84">
        <v>3838</v>
      </c>
      <c r="K3841" s="84">
        <v>8166.6119396579998</v>
      </c>
      <c r="L3841" s="84">
        <v>0.269331275920556</v>
      </c>
      <c r="M3841" s="84">
        <v>7.9518653018843893E-2</v>
      </c>
      <c r="N3841" s="84">
        <v>1.4021870908992901E-2</v>
      </c>
      <c r="P3841" s="84">
        <v>3838</v>
      </c>
      <c r="Q3841" s="84">
        <v>40721.584065370997</v>
      </c>
      <c r="R3841" s="84">
        <v>0.253538023088275</v>
      </c>
      <c r="S3841" s="84">
        <v>9.4490608839695095E-2</v>
      </c>
      <c r="T3841" s="84">
        <v>-6.2358016305893004E-3</v>
      </c>
    </row>
    <row r="3842" spans="10:20" x14ac:dyDescent="0.25">
      <c r="J3842" s="84">
        <v>3839</v>
      </c>
      <c r="K3842" s="84">
        <v>8168.7217996099998</v>
      </c>
      <c r="L3842" s="84">
        <v>0.269924519200958</v>
      </c>
      <c r="M3842" s="84">
        <v>7.7754809462291005E-2</v>
      </c>
      <c r="N3842" s="84">
        <v>1.46449630592551E-2</v>
      </c>
      <c r="P3842" s="84">
        <v>3839</v>
      </c>
      <c r="Q3842" s="84">
        <v>40732.107808048997</v>
      </c>
      <c r="R3842" s="84">
        <v>0.25421308048629299</v>
      </c>
      <c r="S3842" s="84">
        <v>9.5153701495476001E-2</v>
      </c>
      <c r="T3842" s="84">
        <v>-6.3970287845921004E-3</v>
      </c>
    </row>
    <row r="3843" spans="10:20" x14ac:dyDescent="0.25">
      <c r="J3843" s="84">
        <v>3840</v>
      </c>
      <c r="K3843" s="84">
        <v>8170.8409742530002</v>
      </c>
      <c r="L3843" s="84">
        <v>0.27026144356709803</v>
      </c>
      <c r="M3843" s="84">
        <v>7.6550013777926695E-2</v>
      </c>
      <c r="N3843" s="84">
        <v>1.4953354680164101E-2</v>
      </c>
      <c r="P3843" s="84">
        <v>3840</v>
      </c>
      <c r="Q3843" s="84">
        <v>40742.750536070002</v>
      </c>
      <c r="R3843" s="84">
        <v>0.254987345785401</v>
      </c>
      <c r="S3843" s="84">
        <v>9.5459390940557901E-2</v>
      </c>
      <c r="T3843" s="84">
        <v>-6.8288900613753803E-3</v>
      </c>
    </row>
    <row r="3844" spans="10:20" x14ac:dyDescent="0.25">
      <c r="J3844" s="84">
        <v>3841</v>
      </c>
      <c r="K3844" s="84">
        <v>8172.9687921710001</v>
      </c>
      <c r="L3844" s="84">
        <v>0.27033091156292</v>
      </c>
      <c r="M3844" s="84">
        <v>7.6016997538936398E-2</v>
      </c>
      <c r="N3844" s="84">
        <v>1.4931879112433301E-2</v>
      </c>
      <c r="P3844" s="84">
        <v>3841</v>
      </c>
      <c r="Q3844" s="84">
        <v>40753.297517797</v>
      </c>
      <c r="R3844" s="84">
        <v>0.25583763967988898</v>
      </c>
      <c r="S3844" s="84">
        <v>9.55098127514315E-2</v>
      </c>
      <c r="T3844" s="84">
        <v>-7.4268432536396803E-3</v>
      </c>
    </row>
    <row r="3845" spans="10:20" x14ac:dyDescent="0.25">
      <c r="J3845" s="84">
        <v>3842</v>
      </c>
      <c r="K3845" s="84">
        <v>8175.0835226899999</v>
      </c>
      <c r="L3845" s="84">
        <v>0.27009643377438602</v>
      </c>
      <c r="M3845" s="84">
        <v>7.61684981652168E-2</v>
      </c>
      <c r="N3845" s="84">
        <v>1.46560606040066E-2</v>
      </c>
      <c r="P3845" s="84">
        <v>3842</v>
      </c>
      <c r="Q3845" s="84">
        <v>40763.876372844999</v>
      </c>
      <c r="R3845" s="84">
        <v>0.256726109686441</v>
      </c>
      <c r="S3845" s="84">
        <v>9.5362119319311295E-2</v>
      </c>
      <c r="T3845" s="84">
        <v>-8.0391772542998292E-3</v>
      </c>
    </row>
    <row r="3846" spans="10:20" x14ac:dyDescent="0.25">
      <c r="J3846" s="84">
        <v>3843</v>
      </c>
      <c r="K3846" s="84">
        <v>8177.2033945479998</v>
      </c>
      <c r="L3846" s="84">
        <v>0.26951757976181501</v>
      </c>
      <c r="M3846" s="84">
        <v>7.6925533825711101E-2</v>
      </c>
      <c r="N3846" s="84">
        <v>1.4289846545689501E-2</v>
      </c>
      <c r="P3846" s="84">
        <v>3843</v>
      </c>
      <c r="Q3846" s="84">
        <v>40774.479332927003</v>
      </c>
      <c r="R3846" s="84">
        <v>0.25762380778253702</v>
      </c>
      <c r="S3846" s="84">
        <v>9.5067653482520498E-2</v>
      </c>
      <c r="T3846" s="84">
        <v>-8.5218400926403599E-3</v>
      </c>
    </row>
    <row r="3847" spans="10:20" x14ac:dyDescent="0.25">
      <c r="J3847" s="84">
        <v>3844</v>
      </c>
      <c r="K3847" s="84">
        <v>8179.309436601</v>
      </c>
      <c r="L3847" s="84">
        <v>0.26862053558309301</v>
      </c>
      <c r="M3847" s="84">
        <v>7.8140887968652303E-2</v>
      </c>
      <c r="N3847" s="84">
        <v>1.4008782328765601E-2</v>
      </c>
      <c r="P3847" s="84">
        <v>3844</v>
      </c>
      <c r="Q3847" s="84">
        <v>40785.172988562997</v>
      </c>
      <c r="R3847" s="84">
        <v>0.25850792321842497</v>
      </c>
      <c r="S3847" s="84">
        <v>9.4487470148824207E-2</v>
      </c>
      <c r="T3847" s="84">
        <v>-8.7721826685605402E-3</v>
      </c>
    </row>
    <row r="3848" spans="10:20" x14ac:dyDescent="0.25">
      <c r="J3848" s="84">
        <v>3845</v>
      </c>
      <c r="K3848" s="84">
        <v>8181.4350294229998</v>
      </c>
      <c r="L3848" s="84">
        <v>0.26749584621546002</v>
      </c>
      <c r="M3848" s="84">
        <v>7.9636528904543993E-2</v>
      </c>
      <c r="N3848" s="84">
        <v>1.39510246663392E-2</v>
      </c>
      <c r="P3848" s="84">
        <v>3845</v>
      </c>
      <c r="Q3848" s="84">
        <v>40795.727254074001</v>
      </c>
      <c r="R3848" s="84">
        <v>0.25934078710640401</v>
      </c>
      <c r="S3848" s="84">
        <v>9.3316181317254596E-2</v>
      </c>
      <c r="T3848" s="84">
        <v>-8.7219475193238295E-3</v>
      </c>
    </row>
    <row r="3849" spans="10:20" x14ac:dyDescent="0.25">
      <c r="J3849" s="84">
        <v>3846</v>
      </c>
      <c r="K3849" s="84">
        <v>8183.5528573860001</v>
      </c>
      <c r="L3849" s="84">
        <v>0.26622987011121302</v>
      </c>
      <c r="M3849" s="84">
        <v>8.1291902010971903E-2</v>
      </c>
      <c r="N3849" s="84">
        <v>1.42159863840328E-2</v>
      </c>
      <c r="P3849" s="84">
        <v>3846</v>
      </c>
      <c r="Q3849" s="84">
        <v>40806.272137688</v>
      </c>
      <c r="R3849" s="84">
        <v>0.26006337952278502</v>
      </c>
      <c r="S3849" s="84">
        <v>9.1332282707486098E-2</v>
      </c>
      <c r="T3849" s="84">
        <v>-8.3330164912592802E-3</v>
      </c>
    </row>
    <row r="3850" spans="10:20" x14ac:dyDescent="0.25">
      <c r="J3850" s="84">
        <v>3847</v>
      </c>
      <c r="K3850" s="84">
        <v>8185.6728492450002</v>
      </c>
      <c r="L3850" s="84">
        <v>0.26489350322843702</v>
      </c>
      <c r="M3850" s="84">
        <v>8.3162688209226607E-2</v>
      </c>
      <c r="N3850" s="84">
        <v>1.48520052516346E-2</v>
      </c>
      <c r="P3850" s="84">
        <v>3847</v>
      </c>
      <c r="Q3850" s="84">
        <v>40816.810303573002</v>
      </c>
      <c r="R3850" s="84">
        <v>0.260640463926745</v>
      </c>
      <c r="S3850" s="84">
        <v>8.8767501551352296E-2</v>
      </c>
      <c r="T3850" s="84">
        <v>-7.6056517201229601E-3</v>
      </c>
    </row>
    <row r="3851" spans="10:20" x14ac:dyDescent="0.25">
      <c r="J3851" s="84">
        <v>3848</v>
      </c>
      <c r="K3851" s="84">
        <v>8187.7876105249998</v>
      </c>
      <c r="L3851" s="84">
        <v>0.26353388005283301</v>
      </c>
      <c r="M3851" s="84">
        <v>8.5326831231623407E-2</v>
      </c>
      <c r="N3851" s="84">
        <v>1.58759850483477E-2</v>
      </c>
      <c r="P3851" s="84">
        <v>3848</v>
      </c>
      <c r="Q3851" s="84">
        <v>40827.428169043997</v>
      </c>
      <c r="R3851" s="84">
        <v>0.26107147442988499</v>
      </c>
      <c r="S3851" s="84">
        <v>8.5968462104216395E-2</v>
      </c>
      <c r="T3851" s="84">
        <v>-6.6083782222911003E-3</v>
      </c>
    </row>
    <row r="3852" spans="10:20" x14ac:dyDescent="0.25">
      <c r="J3852" s="84">
        <v>3849</v>
      </c>
      <c r="K3852" s="84">
        <v>8189.9193425829999</v>
      </c>
      <c r="L3852" s="84">
        <v>0.262186008515084</v>
      </c>
      <c r="M3852" s="84">
        <v>8.7830303599594095E-2</v>
      </c>
      <c r="N3852" s="84">
        <v>1.7243797192717101E-2</v>
      </c>
      <c r="P3852" s="84">
        <v>3849</v>
      </c>
      <c r="Q3852" s="84">
        <v>40838.035906874997</v>
      </c>
      <c r="R3852" s="84">
        <v>0.26140729925224598</v>
      </c>
      <c r="S3852" s="84">
        <v>8.3287001070024402E-2</v>
      </c>
      <c r="T3852" s="84">
        <v>-5.4389774760481404E-3</v>
      </c>
    </row>
    <row r="3853" spans="10:20" x14ac:dyDescent="0.25">
      <c r="J3853" s="84">
        <v>3850</v>
      </c>
      <c r="K3853" s="84">
        <v>8192.0551127620001</v>
      </c>
      <c r="L3853" s="84">
        <v>0.260866356239565</v>
      </c>
      <c r="M3853" s="84">
        <v>9.0565914092882602E-2</v>
      </c>
      <c r="N3853" s="84">
        <v>1.8860718050802E-2</v>
      </c>
      <c r="P3853" s="84">
        <v>3850</v>
      </c>
      <c r="Q3853" s="84">
        <v>40848.600288055997</v>
      </c>
      <c r="R3853" s="84">
        <v>0.261718265783348</v>
      </c>
      <c r="S3853" s="84">
        <v>8.1060641846177797E-2</v>
      </c>
      <c r="T3853" s="84">
        <v>-4.21579826855757E-3</v>
      </c>
    </row>
    <row r="3854" spans="10:20" x14ac:dyDescent="0.25">
      <c r="J3854" s="84">
        <v>3851</v>
      </c>
      <c r="K3854" s="84">
        <v>8194.1857775820008</v>
      </c>
      <c r="L3854" s="84">
        <v>0.25959094470768901</v>
      </c>
      <c r="M3854" s="84">
        <v>9.3293590859701001E-2</v>
      </c>
      <c r="N3854" s="84">
        <v>2.06288187721697E-2</v>
      </c>
      <c r="P3854" s="84">
        <v>3851</v>
      </c>
      <c r="Q3854" s="84">
        <v>40859.132178892003</v>
      </c>
      <c r="R3854" s="84">
        <v>0.26205265601717398</v>
      </c>
      <c r="S3854" s="84">
        <v>7.9589590854934805E-2</v>
      </c>
      <c r="T3854" s="84">
        <v>-3.0556130828280799E-3</v>
      </c>
    </row>
    <row r="3855" spans="10:20" x14ac:dyDescent="0.25">
      <c r="J3855" s="84">
        <v>3852</v>
      </c>
      <c r="K3855" s="84">
        <v>8196.3186773090001</v>
      </c>
      <c r="L3855" s="84">
        <v>0.25840446655357902</v>
      </c>
      <c r="M3855" s="84">
        <v>9.5573344289613504E-2</v>
      </c>
      <c r="N3855" s="84">
        <v>2.2445681432042699E-2</v>
      </c>
      <c r="P3855" s="84">
        <v>3852</v>
      </c>
      <c r="Q3855" s="84">
        <v>40869.74123344</v>
      </c>
      <c r="R3855" s="84">
        <v>0.26244500742110899</v>
      </c>
      <c r="S3855" s="84">
        <v>7.8872964843601401E-2</v>
      </c>
      <c r="T3855" s="84">
        <v>-2.08670290604398E-3</v>
      </c>
    </row>
    <row r="3856" spans="10:20" x14ac:dyDescent="0.25">
      <c r="J3856" s="84">
        <v>3853</v>
      </c>
      <c r="K3856" s="84">
        <v>8198.4580597450004</v>
      </c>
      <c r="L3856" s="84">
        <v>0.257352108762054</v>
      </c>
      <c r="M3856" s="84">
        <v>9.6875825747215996E-2</v>
      </c>
      <c r="N3856" s="84">
        <v>2.42215996433836E-2</v>
      </c>
      <c r="P3856" s="84">
        <v>3853</v>
      </c>
      <c r="Q3856" s="84">
        <v>40880.271249874997</v>
      </c>
      <c r="R3856" s="84">
        <v>0.26293262770785403</v>
      </c>
      <c r="S3856" s="84">
        <v>7.8658300840362003E-2</v>
      </c>
      <c r="T3856" s="84">
        <v>-1.41488401546445E-3</v>
      </c>
    </row>
    <row r="3857" spans="10:20" x14ac:dyDescent="0.25">
      <c r="J3857" s="84">
        <v>3854</v>
      </c>
      <c r="K3857" s="84">
        <v>8200.5861300859997</v>
      </c>
      <c r="L3857" s="84">
        <v>0.25649111669347002</v>
      </c>
      <c r="M3857" s="84">
        <v>9.68671169729549E-2</v>
      </c>
      <c r="N3857" s="84">
        <v>2.5864730816081899E-2</v>
      </c>
      <c r="P3857" s="84">
        <v>3854</v>
      </c>
      <c r="Q3857" s="84">
        <v>40890.873607494002</v>
      </c>
      <c r="R3857" s="84">
        <v>0.26353039162228298</v>
      </c>
      <c r="S3857" s="84">
        <v>7.8637295595861606E-2</v>
      </c>
      <c r="T3857" s="84">
        <v>-1.12528433189725E-3</v>
      </c>
    </row>
    <row r="3858" spans="10:20" x14ac:dyDescent="0.25">
      <c r="J3858" s="84">
        <v>3855</v>
      </c>
      <c r="K3858" s="84">
        <v>8202.7063011959999</v>
      </c>
      <c r="L3858" s="84">
        <v>0.25584873523582802</v>
      </c>
      <c r="M3858" s="84">
        <v>9.5491176719171705E-2</v>
      </c>
      <c r="N3858" s="84">
        <v>2.7304431677024999E-2</v>
      </c>
      <c r="P3858" s="84">
        <v>3855</v>
      </c>
      <c r="Q3858" s="84">
        <v>40901.452633043002</v>
      </c>
      <c r="R3858" s="84">
        <v>0.26424107861235901</v>
      </c>
      <c r="S3858" s="84">
        <v>7.8624191783663297E-2</v>
      </c>
      <c r="T3858" s="84">
        <v>-1.2430998489393499E-3</v>
      </c>
    </row>
    <row r="3859" spans="10:20" x14ac:dyDescent="0.25">
      <c r="J3859" s="84">
        <v>3856</v>
      </c>
      <c r="K3859" s="84">
        <v>8204.8218783609991</v>
      </c>
      <c r="L3859" s="84">
        <v>0.255394708870398</v>
      </c>
      <c r="M3859" s="84">
        <v>9.29983653485702E-2</v>
      </c>
      <c r="N3859" s="84">
        <v>2.8485125371069099E-2</v>
      </c>
      <c r="P3859" s="84">
        <v>3856</v>
      </c>
      <c r="Q3859" s="84">
        <v>40912.066331749003</v>
      </c>
      <c r="R3859" s="84">
        <v>0.26502459405922302</v>
      </c>
      <c r="S3859" s="84">
        <v>7.8415552377138695E-2</v>
      </c>
      <c r="T3859" s="84">
        <v>-1.68861933710145E-3</v>
      </c>
    </row>
    <row r="3860" spans="10:20" x14ac:dyDescent="0.25">
      <c r="J3860" s="84">
        <v>3857</v>
      </c>
      <c r="K3860" s="84">
        <v>8206.9515927840002</v>
      </c>
      <c r="L3860" s="84">
        <v>0.255091846051761</v>
      </c>
      <c r="M3860" s="84">
        <v>8.9767074323718596E-2</v>
      </c>
      <c r="N3860" s="84">
        <v>2.9365460863294199E-2</v>
      </c>
      <c r="P3860" s="84">
        <v>3857</v>
      </c>
      <c r="Q3860" s="84">
        <v>40922.574250202</v>
      </c>
      <c r="R3860" s="84">
        <v>0.26580190723675601</v>
      </c>
      <c r="S3860" s="84">
        <v>7.7872991242699904E-2</v>
      </c>
      <c r="T3860" s="84">
        <v>-2.3092603608968398E-3</v>
      </c>
    </row>
    <row r="3861" spans="10:20" x14ac:dyDescent="0.25">
      <c r="J3861" s="84">
        <v>3858</v>
      </c>
      <c r="K3861" s="84">
        <v>8209.0829080889998</v>
      </c>
      <c r="L3861" s="84">
        <v>0.25491797092969698</v>
      </c>
      <c r="M3861" s="84">
        <v>8.6145461814929894E-2</v>
      </c>
      <c r="N3861" s="84">
        <v>2.9936965726245001E-2</v>
      </c>
      <c r="P3861" s="84">
        <v>3858</v>
      </c>
      <c r="Q3861" s="84">
        <v>40933.172821068001</v>
      </c>
      <c r="R3861" s="84">
        <v>0.26647481075803697</v>
      </c>
      <c r="S3861" s="84">
        <v>7.6853328977441404E-2</v>
      </c>
      <c r="T3861" s="84">
        <v>-2.9285912511081498E-3</v>
      </c>
    </row>
    <row r="3862" spans="10:20" x14ac:dyDescent="0.25">
      <c r="J3862" s="84">
        <v>3859</v>
      </c>
      <c r="K3862" s="84">
        <v>8211.2114581730002</v>
      </c>
      <c r="L3862" s="84">
        <v>0.25485382569161302</v>
      </c>
      <c r="M3862" s="84">
        <v>8.2452811377933796E-2</v>
      </c>
      <c r="N3862" s="84">
        <v>3.0227666735484E-2</v>
      </c>
      <c r="P3862" s="84">
        <v>3859</v>
      </c>
      <c r="Q3862" s="84">
        <v>40943.783345805998</v>
      </c>
      <c r="R3862" s="84">
        <v>0.26697943736254198</v>
      </c>
      <c r="S3862" s="84">
        <v>7.5108141200223896E-2</v>
      </c>
      <c r="T3862" s="84">
        <v>-3.39744167164269E-3</v>
      </c>
    </row>
    <row r="3863" spans="10:20" x14ac:dyDescent="0.25">
      <c r="J3863" s="84">
        <v>3860</v>
      </c>
      <c r="K3863" s="84">
        <v>8213.3403263799992</v>
      </c>
      <c r="L3863" s="84">
        <v>0.25486893411589601</v>
      </c>
      <c r="M3863" s="84">
        <v>7.8935804091408907E-2</v>
      </c>
      <c r="N3863" s="84">
        <v>3.02777052580042E-2</v>
      </c>
      <c r="P3863" s="84">
        <v>3860</v>
      </c>
      <c r="Q3863" s="84">
        <v>40954.366817850998</v>
      </c>
      <c r="R3863" s="84">
        <v>0.26731285344786099</v>
      </c>
      <c r="S3863" s="84">
        <v>7.2615240213065799E-2</v>
      </c>
      <c r="T3863" s="84">
        <v>-3.61685161922832E-3</v>
      </c>
    </row>
    <row r="3864" spans="10:20" x14ac:dyDescent="0.25">
      <c r="J3864" s="84">
        <v>3861</v>
      </c>
      <c r="K3864" s="84">
        <v>8215.4788894199992</v>
      </c>
      <c r="L3864" s="84">
        <v>0.25496113646246399</v>
      </c>
      <c r="M3864" s="84">
        <v>7.5807235897201494E-2</v>
      </c>
      <c r="N3864" s="84">
        <v>3.0125007573095601E-2</v>
      </c>
      <c r="P3864" s="84">
        <v>3861</v>
      </c>
      <c r="Q3864" s="84">
        <v>40964.896108271998</v>
      </c>
      <c r="R3864" s="84">
        <v>0.26746686736610997</v>
      </c>
      <c r="S3864" s="84">
        <v>6.9757696927634394E-2</v>
      </c>
      <c r="T3864" s="84">
        <v>-3.55521393797481E-3</v>
      </c>
    </row>
    <row r="3865" spans="10:20" x14ac:dyDescent="0.25">
      <c r="J3865" s="84">
        <v>3862</v>
      </c>
      <c r="K3865" s="84">
        <v>8217.6089858659998</v>
      </c>
      <c r="L3865" s="84">
        <v>0.25514767947206402</v>
      </c>
      <c r="M3865" s="84">
        <v>7.3233601336224599E-2</v>
      </c>
      <c r="N3865" s="84">
        <v>2.97901645189311E-2</v>
      </c>
      <c r="P3865" s="84">
        <v>3862</v>
      </c>
      <c r="Q3865" s="84">
        <v>40975.481403008002</v>
      </c>
      <c r="R3865" s="84">
        <v>0.26742109146603299</v>
      </c>
      <c r="S3865" s="84">
        <v>6.7140394631773501E-2</v>
      </c>
      <c r="T3865" s="84">
        <v>-3.2059115667691998E-3</v>
      </c>
    </row>
    <row r="3866" spans="10:20" x14ac:dyDescent="0.25">
      <c r="J3866" s="84">
        <v>3863</v>
      </c>
      <c r="K3866" s="84">
        <v>8219.7382269959999</v>
      </c>
      <c r="L3866" s="84">
        <v>0.25547287633940002</v>
      </c>
      <c r="M3866" s="84">
        <v>7.1358286499965104E-2</v>
      </c>
      <c r="N3866" s="84">
        <v>2.9325015710485201E-2</v>
      </c>
      <c r="P3866" s="84">
        <v>3863</v>
      </c>
      <c r="Q3866" s="84">
        <v>40986.100378196003</v>
      </c>
      <c r="R3866" s="84">
        <v>0.267185660223904</v>
      </c>
      <c r="S3866" s="84">
        <v>6.5237917970762394E-2</v>
      </c>
      <c r="T3866" s="84">
        <v>-2.5904780645638302E-3</v>
      </c>
    </row>
    <row r="3867" spans="10:20" x14ac:dyDescent="0.25">
      <c r="J3867" s="84">
        <v>3864</v>
      </c>
      <c r="K3867" s="84">
        <v>8221.8636137659996</v>
      </c>
      <c r="L3867" s="84">
        <v>0.255968647464273</v>
      </c>
      <c r="M3867" s="84">
        <v>7.0210801137332607E-2</v>
      </c>
      <c r="N3867" s="84">
        <v>2.87836399797127E-2</v>
      </c>
      <c r="P3867" s="84">
        <v>3864</v>
      </c>
      <c r="Q3867" s="84">
        <v>40996.711705417998</v>
      </c>
      <c r="R3867" s="84">
        <v>0.26682254929015098</v>
      </c>
      <c r="S3867" s="84">
        <v>6.4242240710967596E-2</v>
      </c>
      <c r="T3867" s="84">
        <v>-1.77520902269182E-3</v>
      </c>
    </row>
    <row r="3868" spans="10:20" x14ac:dyDescent="0.25">
      <c r="J3868" s="84">
        <v>3865</v>
      </c>
      <c r="K3868" s="84">
        <v>8224.0215964540002</v>
      </c>
      <c r="L3868" s="84">
        <v>0.25664653461315701</v>
      </c>
      <c r="M3868" s="84">
        <v>6.9506772356691601E-2</v>
      </c>
      <c r="N3868" s="84">
        <v>2.82052251027054E-2</v>
      </c>
      <c r="P3868" s="84">
        <v>3865</v>
      </c>
      <c r="Q3868" s="84">
        <v>41007.258955587</v>
      </c>
      <c r="R3868" s="84">
        <v>0.26642557962306801</v>
      </c>
      <c r="S3868" s="84">
        <v>6.4067223220414707E-2</v>
      </c>
      <c r="T3868" s="84">
        <v>-8.5499306597189696E-4</v>
      </c>
    </row>
    <row r="3869" spans="10:20" x14ac:dyDescent="0.25">
      <c r="J3869" s="84">
        <v>3866</v>
      </c>
      <c r="K3869" s="84">
        <v>8226.1476635090003</v>
      </c>
      <c r="L3869" s="84">
        <v>0.25748814483985799</v>
      </c>
      <c r="M3869" s="84">
        <v>6.8789994072195798E-2</v>
      </c>
      <c r="N3869" s="84">
        <v>2.7624232047578901E-2</v>
      </c>
      <c r="P3869" s="84">
        <v>3866</v>
      </c>
      <c r="Q3869" s="84">
        <v>41017.831440627</v>
      </c>
      <c r="R3869" s="84">
        <v>0.26608516342598798</v>
      </c>
      <c r="S3869" s="84">
        <v>6.4552697378094701E-2</v>
      </c>
      <c r="T3869" s="84">
        <v>8.65773938368998E-5</v>
      </c>
    </row>
    <row r="3870" spans="10:20" x14ac:dyDescent="0.25">
      <c r="J3870" s="84">
        <v>3867</v>
      </c>
      <c r="K3870" s="84">
        <v>8228.2733434710008</v>
      </c>
      <c r="L3870" s="84">
        <v>0.25845255884876001</v>
      </c>
      <c r="M3870" s="84">
        <v>6.7663708048970594E-2</v>
      </c>
      <c r="N3870" s="84">
        <v>2.7040520711564101E-2</v>
      </c>
      <c r="P3870" s="84">
        <v>3867</v>
      </c>
      <c r="Q3870" s="84">
        <v>41028.464898651997</v>
      </c>
      <c r="R3870" s="84">
        <v>0.265848751001863</v>
      </c>
      <c r="S3870" s="84">
        <v>6.5649217018136502E-2</v>
      </c>
      <c r="T3870" s="84">
        <v>9.8945408019560392E-4</v>
      </c>
    </row>
    <row r="3871" spans="10:20" x14ac:dyDescent="0.25">
      <c r="J3871" s="84">
        <v>3868</v>
      </c>
      <c r="K3871" s="84">
        <v>8230.3996257580002</v>
      </c>
      <c r="L3871" s="84">
        <v>0.25947763095279303</v>
      </c>
      <c r="M3871" s="84">
        <v>6.6018995048030604E-2</v>
      </c>
      <c r="N3871" s="84">
        <v>2.64407675324306E-2</v>
      </c>
      <c r="P3871" s="84">
        <v>3868</v>
      </c>
      <c r="Q3871" s="84">
        <v>41039.069383093003</v>
      </c>
      <c r="R3871" s="84">
        <v>0.26572811230716797</v>
      </c>
      <c r="S3871" s="84">
        <v>6.7325812302383006E-2</v>
      </c>
      <c r="T3871" s="84">
        <v>1.8174055788812201E-3</v>
      </c>
    </row>
    <row r="3872" spans="10:20" x14ac:dyDescent="0.25">
      <c r="J3872" s="84">
        <v>3869</v>
      </c>
      <c r="K3872" s="84">
        <v>8232.5223323579994</v>
      </c>
      <c r="L3872" s="84">
        <v>0.26047133553434199</v>
      </c>
      <c r="M3872" s="84">
        <v>6.4186542481652398E-2</v>
      </c>
      <c r="N3872" s="84">
        <v>2.5813155110211299E-2</v>
      </c>
      <c r="P3872" s="84">
        <v>3869</v>
      </c>
      <c r="Q3872" s="84">
        <v>41049.63966357</v>
      </c>
      <c r="R3872" s="84">
        <v>0.26570925307222798</v>
      </c>
      <c r="S3872" s="84">
        <v>6.9449888363408693E-2</v>
      </c>
      <c r="T3872" s="84">
        <v>2.5238585634028299E-3</v>
      </c>
    </row>
    <row r="3873" spans="10:20" x14ac:dyDescent="0.25">
      <c r="J3873" s="84">
        <v>3870</v>
      </c>
      <c r="K3873" s="84">
        <v>8234.6497611140003</v>
      </c>
      <c r="L3873" s="84">
        <v>0.26137439152548603</v>
      </c>
      <c r="M3873" s="84">
        <v>6.2662444757925706E-2</v>
      </c>
      <c r="N3873" s="84">
        <v>2.5117146053591801E-2</v>
      </c>
      <c r="P3873" s="84">
        <v>3870</v>
      </c>
      <c r="Q3873" s="84">
        <v>41060.194759585997</v>
      </c>
      <c r="R3873" s="84">
        <v>0.26578065946892798</v>
      </c>
      <c r="S3873" s="84">
        <v>7.18824504890241E-2</v>
      </c>
      <c r="T3873" s="84">
        <v>3.0841248822350001E-3</v>
      </c>
    </row>
    <row r="3874" spans="10:20" x14ac:dyDescent="0.25">
      <c r="J3874" s="84">
        <v>3871</v>
      </c>
      <c r="K3874" s="84">
        <v>8236.7773640110008</v>
      </c>
      <c r="L3874" s="84">
        <v>0.26218426808176198</v>
      </c>
      <c r="M3874" s="84">
        <v>6.1765134979617303E-2</v>
      </c>
      <c r="N3874" s="84">
        <v>2.4322671364182102E-2</v>
      </c>
      <c r="P3874" s="84">
        <v>3871</v>
      </c>
      <c r="Q3874" s="84">
        <v>41070.807251844999</v>
      </c>
      <c r="R3874" s="84">
        <v>0.26593795144670501</v>
      </c>
      <c r="S3874" s="84">
        <v>7.4280165018917793E-2</v>
      </c>
      <c r="T3874" s="84">
        <v>3.4805256069028998E-3</v>
      </c>
    </row>
    <row r="3875" spans="10:20" x14ac:dyDescent="0.25">
      <c r="J3875" s="84">
        <v>3872</v>
      </c>
      <c r="K3875" s="84">
        <v>8238.9107558520009</v>
      </c>
      <c r="L3875" s="84">
        <v>0.26290990263951303</v>
      </c>
      <c r="M3875" s="84">
        <v>6.14231169847506E-2</v>
      </c>
      <c r="N3875" s="84">
        <v>2.34573522489386E-2</v>
      </c>
      <c r="P3875" s="84">
        <v>3872</v>
      </c>
      <c r="Q3875" s="84">
        <v>41081.380575440002</v>
      </c>
      <c r="R3875" s="84">
        <v>0.26617569279415898</v>
      </c>
      <c r="S3875" s="84">
        <v>7.6308307164459396E-2</v>
      </c>
      <c r="T3875" s="84">
        <v>3.66554409880739E-3</v>
      </c>
    </row>
    <row r="3876" spans="10:20" x14ac:dyDescent="0.25">
      <c r="J3876" s="84">
        <v>3873</v>
      </c>
      <c r="K3876" s="84">
        <v>8241.0415389240006</v>
      </c>
      <c r="L3876" s="84">
        <v>0.26354377488584302</v>
      </c>
      <c r="M3876" s="84">
        <v>6.1335938921414597E-2</v>
      </c>
      <c r="N3876" s="84">
        <v>2.2609704117855602E-2</v>
      </c>
      <c r="P3876" s="84">
        <v>3873</v>
      </c>
      <c r="Q3876" s="84">
        <v>41091.979931741</v>
      </c>
      <c r="R3876" s="84">
        <v>0.26649667726965598</v>
      </c>
      <c r="S3876" s="84">
        <v>7.7823916327239895E-2</v>
      </c>
      <c r="T3876" s="84">
        <v>3.5920986198655701E-3</v>
      </c>
    </row>
    <row r="3877" spans="10:20" x14ac:dyDescent="0.25">
      <c r="J3877" s="84">
        <v>3874</v>
      </c>
      <c r="K3877" s="84">
        <v>8243.1704982810006</v>
      </c>
      <c r="L3877" s="84">
        <v>0.26405811435694398</v>
      </c>
      <c r="M3877" s="84">
        <v>6.1350341657382297E-2</v>
      </c>
      <c r="N3877" s="84">
        <v>2.1880596481692698E-2</v>
      </c>
      <c r="P3877" s="84">
        <v>3874</v>
      </c>
      <c r="Q3877" s="84">
        <v>41102.563585917997</v>
      </c>
      <c r="R3877" s="84">
        <v>0.26689370008496899</v>
      </c>
      <c r="S3877" s="84">
        <v>7.8880585200386696E-2</v>
      </c>
      <c r="T3877" s="84">
        <v>3.2406637317065399E-3</v>
      </c>
    </row>
    <row r="3878" spans="10:20" x14ac:dyDescent="0.25">
      <c r="J3878" s="84">
        <v>3875</v>
      </c>
      <c r="K3878" s="84">
        <v>8245.3028918349992</v>
      </c>
      <c r="L3878" s="84">
        <v>0.26441422846039497</v>
      </c>
      <c r="M3878" s="84">
        <v>6.1501767509381501E-2</v>
      </c>
      <c r="N3878" s="84">
        <v>2.1342492883526801E-2</v>
      </c>
      <c r="P3878" s="84">
        <v>3875</v>
      </c>
      <c r="Q3878" s="84">
        <v>41113.114028224998</v>
      </c>
      <c r="R3878" s="84">
        <v>0.267335095705869</v>
      </c>
      <c r="S3878" s="84">
        <v>7.9685064386756696E-2</v>
      </c>
      <c r="T3878" s="84">
        <v>2.62683127142762E-3</v>
      </c>
    </row>
    <row r="3879" spans="10:20" x14ac:dyDescent="0.25">
      <c r="J3879" s="84">
        <v>3876</v>
      </c>
      <c r="K3879" s="84">
        <v>8247.4327361390006</v>
      </c>
      <c r="L3879" s="84">
        <v>0.26459625674985698</v>
      </c>
      <c r="M3879" s="84">
        <v>6.1860443945244203E-2</v>
      </c>
      <c r="N3879" s="84">
        <v>2.1052191846534601E-2</v>
      </c>
      <c r="P3879" s="84">
        <v>3876</v>
      </c>
      <c r="Q3879" s="84">
        <v>41123.732014166999</v>
      </c>
      <c r="R3879" s="84">
        <v>0.26778850338364202</v>
      </c>
      <c r="S3879" s="84">
        <v>8.0452370365317299E-2</v>
      </c>
      <c r="T3879" s="84">
        <v>1.7954889839037901E-3</v>
      </c>
    </row>
    <row r="3880" spans="10:20" x14ac:dyDescent="0.25">
      <c r="J3880" s="84">
        <v>3877</v>
      </c>
      <c r="K3880" s="84">
        <v>8249.5856819479995</v>
      </c>
      <c r="L3880" s="84">
        <v>0.26462056849619903</v>
      </c>
      <c r="M3880" s="84">
        <v>6.2617165933562396E-2</v>
      </c>
      <c r="N3880" s="84">
        <v>2.1050805415051999E-2</v>
      </c>
      <c r="P3880" s="84">
        <v>3877</v>
      </c>
      <c r="Q3880" s="84">
        <v>41134.336926841002</v>
      </c>
      <c r="R3880" s="84">
        <v>0.26823985468063299</v>
      </c>
      <c r="S3880" s="84">
        <v>8.1430007172925395E-2</v>
      </c>
      <c r="T3880" s="84">
        <v>8.4512299372075501E-4</v>
      </c>
    </row>
    <row r="3881" spans="10:20" x14ac:dyDescent="0.25">
      <c r="J3881" s="84">
        <v>3878</v>
      </c>
      <c r="K3881" s="84">
        <v>8251.7114539609993</v>
      </c>
      <c r="L3881" s="84">
        <v>0.26452218159529001</v>
      </c>
      <c r="M3881" s="84">
        <v>6.4058666921680094E-2</v>
      </c>
      <c r="N3881" s="84">
        <v>2.1340250398748602E-2</v>
      </c>
      <c r="P3881" s="84">
        <v>3878</v>
      </c>
      <c r="Q3881" s="84">
        <v>41144.935228636001</v>
      </c>
      <c r="R3881" s="84">
        <v>0.26868906367938</v>
      </c>
      <c r="S3881" s="84">
        <v>8.2824778795016193E-2</v>
      </c>
      <c r="T3881" s="84">
        <v>-9.9457775418820997E-5</v>
      </c>
    </row>
    <row r="3882" spans="10:20" x14ac:dyDescent="0.25">
      <c r="J3882" s="84">
        <v>3879</v>
      </c>
      <c r="K3882" s="84">
        <v>8253.8506967169997</v>
      </c>
      <c r="L3882" s="84">
        <v>0.26434427004247002</v>
      </c>
      <c r="M3882" s="84">
        <v>6.6353380696903996E-2</v>
      </c>
      <c r="N3882" s="84">
        <v>2.1883367788968201E-2</v>
      </c>
      <c r="P3882" s="84">
        <v>3879</v>
      </c>
      <c r="Q3882" s="84">
        <v>41155.523508350998</v>
      </c>
      <c r="R3882" s="84">
        <v>0.26914136891138501</v>
      </c>
      <c r="S3882" s="84">
        <v>8.4673464113907804E-2</v>
      </c>
      <c r="T3882" s="84">
        <v>-9.4589935167789605E-4</v>
      </c>
    </row>
    <row r="3883" spans="10:20" x14ac:dyDescent="0.25">
      <c r="J3883" s="84">
        <v>3880</v>
      </c>
      <c r="K3883" s="84">
        <v>8255.9805288309999</v>
      </c>
      <c r="L3883" s="84">
        <v>0.26409443919908099</v>
      </c>
      <c r="M3883" s="84">
        <v>6.9551464413668704E-2</v>
      </c>
      <c r="N3883" s="84">
        <v>2.2608239301493301E-2</v>
      </c>
      <c r="P3883" s="84">
        <v>3880</v>
      </c>
      <c r="Q3883" s="84">
        <v>41166.103777529002</v>
      </c>
      <c r="R3883" s="84">
        <v>0.26958039859086103</v>
      </c>
      <c r="S3883" s="84">
        <v>8.6705553599311203E-2</v>
      </c>
      <c r="T3883" s="84">
        <v>-1.6530680112281199E-3</v>
      </c>
    </row>
    <row r="3884" spans="10:20" x14ac:dyDescent="0.25">
      <c r="J3884" s="84">
        <v>3881</v>
      </c>
      <c r="K3884" s="84">
        <v>8258.1055377079992</v>
      </c>
      <c r="L3884" s="84">
        <v>0.26375979637974101</v>
      </c>
      <c r="M3884" s="84">
        <v>7.3603781971363996E-2</v>
      </c>
      <c r="N3884" s="84">
        <v>2.3413228647128401E-2</v>
      </c>
      <c r="P3884" s="84">
        <v>3881</v>
      </c>
      <c r="Q3884" s="84">
        <v>41176.653030332003</v>
      </c>
      <c r="R3884" s="84">
        <v>0.26999823258528699</v>
      </c>
      <c r="S3884" s="84">
        <v>8.8490880537487202E-2</v>
      </c>
      <c r="T3884" s="84">
        <v>-2.2121729109510998E-3</v>
      </c>
    </row>
    <row r="3885" spans="10:20" x14ac:dyDescent="0.25">
      <c r="J3885" s="84">
        <v>3882</v>
      </c>
      <c r="K3885" s="84">
        <v>8260.2332788160002</v>
      </c>
      <c r="L3885" s="84">
        <v>0.26331497048902602</v>
      </c>
      <c r="M3885" s="84">
        <v>7.8296304102865102E-2</v>
      </c>
      <c r="N3885" s="84">
        <v>2.420143159101E-2</v>
      </c>
      <c r="P3885" s="84">
        <v>3882</v>
      </c>
      <c r="Q3885" s="84">
        <v>41187.219477027997</v>
      </c>
      <c r="R3885" s="84">
        <v>0.27041357843994901</v>
      </c>
      <c r="S3885" s="84">
        <v>8.9365897013889597E-2</v>
      </c>
      <c r="T3885" s="84">
        <v>-2.67013217656826E-3</v>
      </c>
    </row>
    <row r="3886" spans="10:20" x14ac:dyDescent="0.25">
      <c r="J3886" s="84">
        <v>3883</v>
      </c>
      <c r="K3886" s="84">
        <v>8262.361781869</v>
      </c>
      <c r="L3886" s="84">
        <v>0.26272391229444397</v>
      </c>
      <c r="M3886" s="84">
        <v>8.3367726041282397E-2</v>
      </c>
      <c r="N3886" s="84">
        <v>2.49124200321021E-2</v>
      </c>
      <c r="P3886" s="84">
        <v>3883</v>
      </c>
      <c r="Q3886" s="84">
        <v>41197.818721319003</v>
      </c>
      <c r="R3886" s="84">
        <v>0.27088250702948702</v>
      </c>
      <c r="S3886" s="84">
        <v>8.8769090755253799E-2</v>
      </c>
      <c r="T3886" s="84">
        <v>-3.0817501912678599E-3</v>
      </c>
    </row>
    <row r="3887" spans="10:20" x14ac:dyDescent="0.25">
      <c r="J3887" s="84">
        <v>3884</v>
      </c>
      <c r="K3887" s="84">
        <v>8264.4807356599995</v>
      </c>
      <c r="L3887" s="84">
        <v>0.26194876628506097</v>
      </c>
      <c r="M3887" s="84">
        <v>8.8569434098472802E-2</v>
      </c>
      <c r="N3887" s="84">
        <v>2.5492963738066698E-2</v>
      </c>
      <c r="P3887" s="84">
        <v>3884</v>
      </c>
      <c r="Q3887" s="84">
        <v>41208.416704982003</v>
      </c>
      <c r="R3887" s="84">
        <v>0.271446287497768</v>
      </c>
      <c r="S3887" s="84">
        <v>8.6554624719506507E-2</v>
      </c>
      <c r="T3887" s="84">
        <v>-3.43756000414465E-3</v>
      </c>
    </row>
    <row r="3888" spans="10:20" x14ac:dyDescent="0.25">
      <c r="J3888" s="84">
        <v>3885</v>
      </c>
      <c r="K3888" s="84">
        <v>8267.5796972789994</v>
      </c>
      <c r="L3888" s="84">
        <v>0.26098779099775699</v>
      </c>
      <c r="M3888" s="84">
        <v>9.3542813142879294E-2</v>
      </c>
      <c r="N3888" s="84">
        <v>2.5942028732049899E-2</v>
      </c>
      <c r="P3888" s="84">
        <v>3885</v>
      </c>
      <c r="Q3888" s="84">
        <v>41219.040496799003</v>
      </c>
      <c r="R3888" s="84">
        <v>0.27213850006636903</v>
      </c>
      <c r="S3888" s="84">
        <v>8.3027109222914605E-2</v>
      </c>
      <c r="T3888" s="84">
        <v>-3.70496257330372E-3</v>
      </c>
    </row>
    <row r="3889" spans="10:20" x14ac:dyDescent="0.25">
      <c r="J3889" s="84">
        <v>3886</v>
      </c>
      <c r="K3889" s="84">
        <v>8269.6975791719997</v>
      </c>
      <c r="L3889" s="84">
        <v>0.25987224229229799</v>
      </c>
      <c r="M3889" s="84">
        <v>9.7953229714191598E-2</v>
      </c>
      <c r="N3889" s="84">
        <v>2.6280026463100299E-2</v>
      </c>
      <c r="P3889" s="84">
        <v>3886</v>
      </c>
      <c r="Q3889" s="84">
        <v>41229.630957187997</v>
      </c>
      <c r="R3889" s="84">
        <v>0.27295515250435698</v>
      </c>
      <c r="S3889" s="84">
        <v>7.8810148704857599E-2</v>
      </c>
      <c r="T3889" s="84">
        <v>-3.8306999804688401E-3</v>
      </c>
    </row>
    <row r="3890" spans="10:20" x14ac:dyDescent="0.25">
      <c r="J3890" s="84">
        <v>3887</v>
      </c>
      <c r="K3890" s="84">
        <v>8271.8578184569997</v>
      </c>
      <c r="L3890" s="84">
        <v>0.25866901374385198</v>
      </c>
      <c r="M3890" s="84">
        <v>0.10151526417223999</v>
      </c>
      <c r="N3890" s="84">
        <v>2.65243369002277E-2</v>
      </c>
      <c r="P3890" s="84">
        <v>3887</v>
      </c>
      <c r="Q3890" s="84">
        <v>41240.198821502003</v>
      </c>
      <c r="R3890" s="84">
        <v>0.27383754772779301</v>
      </c>
      <c r="S3890" s="84">
        <v>7.4647730656907302E-2</v>
      </c>
      <c r="T3890" s="84">
        <v>-3.7610422682777902E-3</v>
      </c>
    </row>
    <row r="3891" spans="10:20" x14ac:dyDescent="0.25">
      <c r="J3891" s="84">
        <v>3888</v>
      </c>
      <c r="K3891" s="84">
        <v>8273.9887316690001</v>
      </c>
      <c r="L3891" s="84">
        <v>0.25746000901486399</v>
      </c>
      <c r="M3891" s="84">
        <v>0.10419263548824199</v>
      </c>
      <c r="N3891" s="84">
        <v>2.6705758205166501E-2</v>
      </c>
      <c r="P3891" s="84">
        <v>3888</v>
      </c>
      <c r="Q3891" s="84">
        <v>41250.824743172001</v>
      </c>
      <c r="R3891" s="84">
        <v>0.27468024123420498</v>
      </c>
      <c r="S3891" s="84">
        <v>7.1171845843314901E-2</v>
      </c>
      <c r="T3891" s="84">
        <v>-3.5066055116675099E-3</v>
      </c>
    </row>
    <row r="3892" spans="10:20" x14ac:dyDescent="0.25">
      <c r="J3892" s="84">
        <v>3889</v>
      </c>
      <c r="K3892" s="84">
        <v>8276.1182592200003</v>
      </c>
      <c r="L3892" s="84">
        <v>0.25633480018871202</v>
      </c>
      <c r="M3892" s="84">
        <v>0.105945937398625</v>
      </c>
      <c r="N3892" s="84">
        <v>2.6898917899720001E-2</v>
      </c>
      <c r="P3892" s="84">
        <v>3889</v>
      </c>
      <c r="Q3892" s="84">
        <v>41261.371133667999</v>
      </c>
      <c r="R3892" s="84">
        <v>0.27539857543221502</v>
      </c>
      <c r="S3892" s="84">
        <v>6.8622730704955101E-2</v>
      </c>
      <c r="T3892" s="84">
        <v>-3.1718422461775499E-3</v>
      </c>
    </row>
    <row r="3893" spans="10:20" x14ac:dyDescent="0.25">
      <c r="J3893" s="84">
        <v>3890</v>
      </c>
      <c r="K3893" s="84">
        <v>8278.2470438359996</v>
      </c>
      <c r="L3893" s="84">
        <v>0.255401356809419</v>
      </c>
      <c r="M3893" s="84">
        <v>0.106658506096119</v>
      </c>
      <c r="N3893" s="84">
        <v>2.7179505062639199E-2</v>
      </c>
      <c r="P3893" s="84">
        <v>3890</v>
      </c>
      <c r="Q3893" s="84">
        <v>41271.921270036997</v>
      </c>
      <c r="R3893" s="84">
        <v>0.27591895158781499</v>
      </c>
      <c r="S3893" s="84">
        <v>6.7132653802732895E-2</v>
      </c>
      <c r="T3893" s="84">
        <v>-2.9043501027504102E-3</v>
      </c>
    </row>
    <row r="3894" spans="10:20" x14ac:dyDescent="0.25">
      <c r="J3894" s="84">
        <v>3891</v>
      </c>
      <c r="K3894" s="84">
        <v>8280.3812353430003</v>
      </c>
      <c r="L3894" s="84">
        <v>0.25471834648779901</v>
      </c>
      <c r="M3894" s="84">
        <v>0.106057141239849</v>
      </c>
      <c r="N3894" s="84">
        <v>2.7614769955422402E-2</v>
      </c>
      <c r="P3894" s="84">
        <v>3891</v>
      </c>
      <c r="Q3894" s="84">
        <v>41282.436100314997</v>
      </c>
      <c r="R3894" s="84">
        <v>0.27618230344040201</v>
      </c>
      <c r="S3894" s="84">
        <v>6.6875713588461894E-2</v>
      </c>
      <c r="T3894" s="84">
        <v>-2.8210816025099898E-3</v>
      </c>
    </row>
    <row r="3895" spans="10:20" x14ac:dyDescent="0.25">
      <c r="J3895" s="84">
        <v>3892</v>
      </c>
      <c r="K3895" s="84">
        <v>8282.5214499150006</v>
      </c>
      <c r="L3895" s="84">
        <v>0.25428195254852198</v>
      </c>
      <c r="M3895" s="84">
        <v>0.10384071280851</v>
      </c>
      <c r="N3895" s="84">
        <v>2.8227306298509398E-2</v>
      </c>
      <c r="P3895" s="84">
        <v>3892</v>
      </c>
      <c r="Q3895" s="84">
        <v>41293.065937248997</v>
      </c>
      <c r="R3895" s="84">
        <v>0.27613767662341299</v>
      </c>
      <c r="S3895" s="84">
        <v>6.7875944537098706E-2</v>
      </c>
      <c r="T3895" s="84">
        <v>-2.99758035779649E-3</v>
      </c>
    </row>
    <row r="3896" spans="10:20" x14ac:dyDescent="0.25">
      <c r="J3896" s="84">
        <v>3893</v>
      </c>
      <c r="K3896" s="84">
        <v>8284.6646971699993</v>
      </c>
      <c r="L3896" s="84">
        <v>0.25407185213193201</v>
      </c>
      <c r="M3896" s="84">
        <v>9.9929682797661304E-2</v>
      </c>
      <c r="N3896" s="84">
        <v>2.9018932534837099E-2</v>
      </c>
      <c r="P3896" s="84">
        <v>3893</v>
      </c>
      <c r="Q3896" s="84">
        <v>41303.606003157001</v>
      </c>
      <c r="R3896" s="84">
        <v>0.27577547479023701</v>
      </c>
      <c r="S3896" s="84">
        <v>7.0066359043197302E-2</v>
      </c>
      <c r="T3896" s="84">
        <v>-3.4444531818005599E-3</v>
      </c>
    </row>
    <row r="3897" spans="10:20" x14ac:dyDescent="0.25">
      <c r="J3897" s="84">
        <v>3894</v>
      </c>
      <c r="K3897" s="84">
        <v>8286.7874390699999</v>
      </c>
      <c r="L3897" s="84">
        <v>0.25402916650143897</v>
      </c>
      <c r="M3897" s="84">
        <v>9.4384496784298402E-2</v>
      </c>
      <c r="N3897" s="84">
        <v>2.9952919116621599E-2</v>
      </c>
      <c r="P3897" s="84">
        <v>3894</v>
      </c>
      <c r="Q3897" s="84">
        <v>41314.214510733997</v>
      </c>
      <c r="R3897" s="84">
        <v>0.27511024636381898</v>
      </c>
      <c r="S3897" s="84">
        <v>7.3279941912071295E-2</v>
      </c>
      <c r="T3897" s="84">
        <v>-4.0882987294020403E-3</v>
      </c>
    </row>
    <row r="3898" spans="10:20" x14ac:dyDescent="0.25">
      <c r="J3898" s="84">
        <v>3895</v>
      </c>
      <c r="K3898" s="84">
        <v>8288.9059946180005</v>
      </c>
      <c r="L3898" s="84">
        <v>0.25409518882637699</v>
      </c>
      <c r="M3898" s="84">
        <v>8.7617065504980204E-2</v>
      </c>
      <c r="N3898" s="84">
        <v>3.0953246847522899E-2</v>
      </c>
      <c r="P3898" s="84">
        <v>3895</v>
      </c>
      <c r="Q3898" s="84">
        <v>41324.764599212001</v>
      </c>
      <c r="R3898" s="84">
        <v>0.27418316652048702</v>
      </c>
      <c r="S3898" s="84">
        <v>7.7129027750748494E-2</v>
      </c>
      <c r="T3898" s="84">
        <v>-4.80341894584868E-3</v>
      </c>
    </row>
    <row r="3899" spans="10:20" x14ac:dyDescent="0.25">
      <c r="J3899" s="84">
        <v>3896</v>
      </c>
      <c r="K3899" s="84">
        <v>8291.0353711690004</v>
      </c>
      <c r="L3899" s="84">
        <v>0.25422100441117901</v>
      </c>
      <c r="M3899" s="84">
        <v>8.0322617898808402E-2</v>
      </c>
      <c r="N3899" s="84">
        <v>3.1953620807811001E-2</v>
      </c>
      <c r="P3899" s="84">
        <v>3896</v>
      </c>
      <c r="Q3899" s="84">
        <v>41335.302215306001</v>
      </c>
      <c r="R3899" s="84">
        <v>0.27304568767137199</v>
      </c>
      <c r="S3899" s="84">
        <v>8.1141123622172906E-2</v>
      </c>
      <c r="T3899" s="84">
        <v>-5.4619727123957499E-3</v>
      </c>
    </row>
    <row r="3900" spans="10:20" x14ac:dyDescent="0.25">
      <c r="J3900" s="84">
        <v>3897</v>
      </c>
      <c r="K3900" s="84">
        <v>8293.1655523250101</v>
      </c>
      <c r="L3900" s="84">
        <v>0.25436839060361999</v>
      </c>
      <c r="M3900" s="84">
        <v>7.3291010651275093E-2</v>
      </c>
      <c r="N3900" s="84">
        <v>3.2907404401267402E-2</v>
      </c>
      <c r="P3900" s="84">
        <v>3897</v>
      </c>
      <c r="Q3900" s="84">
        <v>41345.879720047997</v>
      </c>
      <c r="R3900" s="84">
        <v>0.27175264337296601</v>
      </c>
      <c r="S3900" s="84">
        <v>8.4938976514394804E-2</v>
      </c>
      <c r="T3900" s="84">
        <v>-5.9852564735790297E-3</v>
      </c>
    </row>
    <row r="3901" spans="10:20" x14ac:dyDescent="0.25">
      <c r="J3901" s="84">
        <v>3898</v>
      </c>
      <c r="K3901" s="84">
        <v>8295.2924443460106</v>
      </c>
      <c r="L3901" s="84">
        <v>0.254510049680503</v>
      </c>
      <c r="M3901" s="84">
        <v>6.7090334612325705E-2</v>
      </c>
      <c r="N3901" s="84">
        <v>3.37834213304435E-2</v>
      </c>
      <c r="P3901" s="84">
        <v>3898</v>
      </c>
      <c r="Q3901" s="84">
        <v>41356.431348165002</v>
      </c>
      <c r="R3901" s="84">
        <v>0.27037005588829399</v>
      </c>
      <c r="S3901" s="84">
        <v>8.8107428142101499E-2</v>
      </c>
      <c r="T3901" s="84">
        <v>-6.3343853975658697E-3</v>
      </c>
    </row>
    <row r="3902" spans="10:20" x14ac:dyDescent="0.25">
      <c r="J3902" s="84">
        <v>3899</v>
      </c>
      <c r="K3902" s="84">
        <v>8297.4255089849994</v>
      </c>
      <c r="L3902" s="84">
        <v>0.25466303702766802</v>
      </c>
      <c r="M3902" s="84">
        <v>6.1980728141943997E-2</v>
      </c>
      <c r="N3902" s="84">
        <v>3.4537508597493598E-2</v>
      </c>
      <c r="P3902" s="84">
        <v>3899</v>
      </c>
      <c r="Q3902" s="84">
        <v>41367.006145300998</v>
      </c>
      <c r="R3902" s="84">
        <v>0.26898215662497998</v>
      </c>
      <c r="S3902" s="84">
        <v>9.0230588467226494E-2</v>
      </c>
      <c r="T3902" s="84">
        <v>-6.4990989284022501E-3</v>
      </c>
    </row>
    <row r="3903" spans="10:20" x14ac:dyDescent="0.25">
      <c r="J3903" s="84">
        <v>3900</v>
      </c>
      <c r="K3903" s="84">
        <v>8299.5533137930106</v>
      </c>
      <c r="L3903" s="84">
        <v>0.25486542397425599</v>
      </c>
      <c r="M3903" s="84">
        <v>5.8005741756908397E-2</v>
      </c>
      <c r="N3903" s="84">
        <v>3.5108089630631799E-2</v>
      </c>
      <c r="P3903" s="84">
        <v>3900</v>
      </c>
      <c r="Q3903" s="84">
        <v>41377.551457119996</v>
      </c>
      <c r="R3903" s="84">
        <v>0.26766787961726302</v>
      </c>
      <c r="S3903" s="84">
        <v>9.1120915158890703E-2</v>
      </c>
      <c r="T3903" s="84">
        <v>-6.4818476751313898E-3</v>
      </c>
    </row>
    <row r="3904" spans="10:20" x14ac:dyDescent="0.25">
      <c r="J3904" s="84">
        <v>3901</v>
      </c>
      <c r="K3904" s="84">
        <v>8301.6790392450093</v>
      </c>
      <c r="L3904" s="84">
        <v>0.25512691988344099</v>
      </c>
      <c r="M3904" s="84">
        <v>5.5291713102796902E-2</v>
      </c>
      <c r="N3904" s="84">
        <v>3.5428328093938102E-2</v>
      </c>
      <c r="P3904" s="84">
        <v>3901</v>
      </c>
      <c r="Q3904" s="84">
        <v>41388.115450671001</v>
      </c>
      <c r="R3904" s="84">
        <v>0.26650637318539599</v>
      </c>
      <c r="S3904" s="84">
        <v>9.0749701655774506E-2</v>
      </c>
      <c r="T3904" s="84">
        <v>-6.3207025430802701E-3</v>
      </c>
    </row>
    <row r="3905" spans="10:20" x14ac:dyDescent="0.25">
      <c r="J3905" s="84">
        <v>3902</v>
      </c>
      <c r="K3905" s="84">
        <v>8303.8060134179996</v>
      </c>
      <c r="L3905" s="84">
        <v>0.255469289490031</v>
      </c>
      <c r="M3905" s="84">
        <v>5.3850225273541399E-2</v>
      </c>
      <c r="N3905" s="84">
        <v>3.5456905293244301E-2</v>
      </c>
      <c r="P3905" s="84">
        <v>3902</v>
      </c>
      <c r="Q3905" s="84">
        <v>41398.712543128997</v>
      </c>
      <c r="R3905" s="84">
        <v>0.265543371543567</v>
      </c>
      <c r="S3905" s="84">
        <v>8.9214198434840006E-2</v>
      </c>
      <c r="T3905" s="84">
        <v>-6.0687959666918603E-3</v>
      </c>
    </row>
    <row r="3906" spans="10:20" x14ac:dyDescent="0.25">
      <c r="J3906" s="84">
        <v>3903</v>
      </c>
      <c r="K3906" s="84">
        <v>8305.9481385550098</v>
      </c>
      <c r="L3906" s="84">
        <v>0.25589213066727901</v>
      </c>
      <c r="M3906" s="84">
        <v>5.3556722206841399E-2</v>
      </c>
      <c r="N3906" s="84">
        <v>3.52309824837213E-2</v>
      </c>
      <c r="P3906" s="84">
        <v>3903</v>
      </c>
      <c r="Q3906" s="84">
        <v>41409.300851724998</v>
      </c>
      <c r="R3906" s="84">
        <v>0.26478333777665702</v>
      </c>
      <c r="S3906" s="84">
        <v>8.6653122446292502E-2</v>
      </c>
      <c r="T3906" s="84">
        <v>-5.7928029878623602E-3</v>
      </c>
    </row>
    <row r="3907" spans="10:20" x14ac:dyDescent="0.25">
      <c r="J3907" s="84">
        <v>3904</v>
      </c>
      <c r="K3907" s="84">
        <v>8308.0759119529994</v>
      </c>
      <c r="L3907" s="84">
        <v>0.256395736934733</v>
      </c>
      <c r="M3907" s="84">
        <v>5.4178572128167297E-2</v>
      </c>
      <c r="N3907" s="84">
        <v>3.48475514226547E-2</v>
      </c>
      <c r="P3907" s="84">
        <v>3904</v>
      </c>
      <c r="Q3907" s="84">
        <v>41419.862366800997</v>
      </c>
      <c r="R3907" s="84">
        <v>0.264195273844685</v>
      </c>
      <c r="S3907" s="84">
        <v>8.32357734874902E-2</v>
      </c>
      <c r="T3907" s="84">
        <v>-5.5527475037045297E-3</v>
      </c>
    </row>
    <row r="3908" spans="10:20" x14ac:dyDescent="0.25">
      <c r="J3908" s="84">
        <v>3905</v>
      </c>
      <c r="K3908" s="84">
        <v>8310.2158510730005</v>
      </c>
      <c r="L3908" s="84">
        <v>0.25701185144009198</v>
      </c>
      <c r="M3908" s="84">
        <v>5.5363003813175299E-2</v>
      </c>
      <c r="N3908" s="84">
        <v>3.4415003691862997E-2</v>
      </c>
      <c r="P3908" s="84">
        <v>3905</v>
      </c>
      <c r="Q3908" s="84">
        <v>41430.430396486001</v>
      </c>
      <c r="R3908" s="84">
        <v>0.26375219228896202</v>
      </c>
      <c r="S3908" s="84">
        <v>7.9207171018969305E-2</v>
      </c>
      <c r="T3908" s="84">
        <v>-5.3824766208116197E-3</v>
      </c>
    </row>
    <row r="3909" spans="10:20" x14ac:dyDescent="0.25">
      <c r="J3909" s="84">
        <v>3906</v>
      </c>
      <c r="K3909" s="84">
        <v>8312.3610172640001</v>
      </c>
      <c r="L3909" s="84">
        <v>0.257764060356237</v>
      </c>
      <c r="M3909" s="84">
        <v>5.6807204771679103E-2</v>
      </c>
      <c r="N3909" s="84">
        <v>3.3997881612354598E-2</v>
      </c>
      <c r="P3909" s="84">
        <v>3906</v>
      </c>
      <c r="Q3909" s="84">
        <v>41441.009034563998</v>
      </c>
      <c r="R3909" s="84">
        <v>0.26343035384198399</v>
      </c>
      <c r="S3909" s="84">
        <v>7.4985167846997797E-2</v>
      </c>
      <c r="T3909" s="84">
        <v>-5.2878938187346297E-3</v>
      </c>
    </row>
    <row r="3910" spans="10:20" x14ac:dyDescent="0.25">
      <c r="J3910" s="84">
        <v>3907</v>
      </c>
      <c r="K3910" s="84">
        <v>8314.4913716219999</v>
      </c>
      <c r="L3910" s="84">
        <v>0.25863883634016899</v>
      </c>
      <c r="M3910" s="84">
        <v>5.8332341903959903E-2</v>
      </c>
      <c r="N3910" s="84">
        <v>3.3611776327334197E-2</v>
      </c>
      <c r="P3910" s="84">
        <v>3907</v>
      </c>
      <c r="Q3910" s="84">
        <v>41451.531480567901</v>
      </c>
      <c r="R3910" s="84">
        <v>0.26319932271549801</v>
      </c>
      <c r="S3910" s="84">
        <v>7.1159830604090299E-2</v>
      </c>
      <c r="T3910" s="84">
        <v>-5.2568982587216798E-3</v>
      </c>
    </row>
    <row r="3911" spans="10:20" x14ac:dyDescent="0.25">
      <c r="J3911" s="84">
        <v>3908</v>
      </c>
      <c r="K3911" s="84">
        <v>8316.6242596390002</v>
      </c>
      <c r="L3911" s="84">
        <v>0.25959457940082398</v>
      </c>
      <c r="M3911" s="84">
        <v>5.99709521512998E-2</v>
      </c>
      <c r="N3911" s="84">
        <v>3.3229315987681501E-2</v>
      </c>
      <c r="P3911" s="84">
        <v>3908</v>
      </c>
      <c r="Q3911" s="84">
        <v>41462.146016859901</v>
      </c>
      <c r="R3911" s="84">
        <v>0.26302368392911102</v>
      </c>
      <c r="S3911" s="84">
        <v>6.8178412205874603E-2</v>
      </c>
      <c r="T3911" s="84">
        <v>-5.2738518420649199E-3</v>
      </c>
    </row>
    <row r="3912" spans="10:20" x14ac:dyDescent="0.25">
      <c r="J3912" s="84">
        <v>3909</v>
      </c>
      <c r="K3912" s="84">
        <v>8318.8237508820002</v>
      </c>
      <c r="L3912" s="84">
        <v>0.26056985804424099</v>
      </c>
      <c r="M3912" s="84">
        <v>6.18325830826729E-2</v>
      </c>
      <c r="N3912" s="84">
        <v>3.2816133935280399E-2</v>
      </c>
      <c r="P3912" s="84">
        <v>3909</v>
      </c>
      <c r="Q3912" s="84">
        <v>41472.727159642898</v>
      </c>
      <c r="R3912" s="84">
        <v>0.262883878374992</v>
      </c>
      <c r="S3912" s="84">
        <v>6.6091022738663505E-2</v>
      </c>
      <c r="T3912" s="84">
        <v>-5.3309918199210002E-3</v>
      </c>
    </row>
    <row r="3913" spans="10:20" x14ac:dyDescent="0.25">
      <c r="J3913" s="84">
        <v>3910</v>
      </c>
      <c r="K3913" s="84">
        <v>8321.0121874910001</v>
      </c>
      <c r="L3913" s="84">
        <v>0.26151064080129899</v>
      </c>
      <c r="M3913" s="84">
        <v>6.3918889743749305E-2</v>
      </c>
      <c r="N3913" s="84">
        <v>3.2336145217103103E-2</v>
      </c>
      <c r="P3913" s="84">
        <v>3910</v>
      </c>
      <c r="Q3913" s="84">
        <v>41483.303333035903</v>
      </c>
      <c r="R3913" s="84">
        <v>0.26277763838916801</v>
      </c>
      <c r="S3913" s="84">
        <v>6.4742417113957507E-2</v>
      </c>
      <c r="T3913" s="84">
        <v>-5.3881751759002E-3</v>
      </c>
    </row>
    <row r="3914" spans="10:20" x14ac:dyDescent="0.25">
      <c r="J3914" s="84">
        <v>3911</v>
      </c>
      <c r="K3914" s="84">
        <v>8323.129812612</v>
      </c>
      <c r="L3914" s="84">
        <v>0.262355903527281</v>
      </c>
      <c r="M3914" s="84">
        <v>6.6178319200531993E-2</v>
      </c>
      <c r="N3914" s="84">
        <v>3.1760807628987003E-2</v>
      </c>
      <c r="P3914" s="84">
        <v>3911</v>
      </c>
      <c r="Q3914" s="84">
        <v>41493.868767305903</v>
      </c>
      <c r="R3914" s="84">
        <v>0.26272285024837899</v>
      </c>
      <c r="S3914" s="84">
        <v>6.3889151287744694E-2</v>
      </c>
      <c r="T3914" s="84">
        <v>-5.3771672970694302E-3</v>
      </c>
    </row>
    <row r="3915" spans="10:20" x14ac:dyDescent="0.25">
      <c r="J3915" s="84">
        <v>3912</v>
      </c>
      <c r="K3915" s="84">
        <v>8325.2580420840004</v>
      </c>
      <c r="L3915" s="84">
        <v>0.26303617190518802</v>
      </c>
      <c r="M3915" s="84">
        <v>6.8404471705451594E-2</v>
      </c>
      <c r="N3915" s="84">
        <v>3.10875633608628E-2</v>
      </c>
      <c r="P3915" s="84">
        <v>3912</v>
      </c>
      <c r="Q3915" s="84">
        <v>41504.450833634903</v>
      </c>
      <c r="R3915" s="84">
        <v>0.262735804323036</v>
      </c>
      <c r="S3915" s="84">
        <v>6.3372017422386698E-2</v>
      </c>
      <c r="T3915" s="84">
        <v>-5.2504603539149002E-3</v>
      </c>
    </row>
    <row r="3916" spans="10:20" x14ac:dyDescent="0.25">
      <c r="J3916" s="84">
        <v>3913</v>
      </c>
      <c r="K3916" s="84">
        <v>8327.4091157990006</v>
      </c>
      <c r="L3916" s="84">
        <v>0.26350356148565801</v>
      </c>
      <c r="M3916" s="84">
        <v>7.0289284221913703E-2</v>
      </c>
      <c r="N3916" s="84">
        <v>3.0301454461188902E-2</v>
      </c>
      <c r="P3916" s="84">
        <v>3913</v>
      </c>
      <c r="Q3916" s="84">
        <v>41515.002639942897</v>
      </c>
      <c r="R3916" s="84">
        <v>0.262828609035759</v>
      </c>
      <c r="S3916" s="84">
        <v>6.3164860695935396E-2</v>
      </c>
      <c r="T3916" s="84">
        <v>-5.0178489844712104E-3</v>
      </c>
    </row>
    <row r="3917" spans="10:20" x14ac:dyDescent="0.25">
      <c r="J3917" s="84">
        <v>3914</v>
      </c>
      <c r="K3917" s="84">
        <v>8329.5501714580005</v>
      </c>
      <c r="L3917" s="84">
        <v>0.26372541464467403</v>
      </c>
      <c r="M3917" s="84">
        <v>7.1470484657965697E-2</v>
      </c>
      <c r="N3917" s="84">
        <v>2.9415203552549399E-2</v>
      </c>
      <c r="P3917" s="84">
        <v>3914</v>
      </c>
      <c r="Q3917" s="84">
        <v>41525.571858884898</v>
      </c>
      <c r="R3917" s="84">
        <v>0.262990094043908</v>
      </c>
      <c r="S3917" s="84">
        <v>6.3066544345382294E-2</v>
      </c>
      <c r="T3917" s="84">
        <v>-4.7414680697078796E-3</v>
      </c>
    </row>
    <row r="3918" spans="10:20" x14ac:dyDescent="0.25">
      <c r="J3918" s="84">
        <v>3915</v>
      </c>
      <c r="K3918" s="84">
        <v>8331.6874501580005</v>
      </c>
      <c r="L3918" s="84">
        <v>0.26371503220467002</v>
      </c>
      <c r="M3918" s="84">
        <v>7.1637753981420998E-2</v>
      </c>
      <c r="N3918" s="84">
        <v>2.84788449673746E-2</v>
      </c>
      <c r="P3918" s="84">
        <v>3915</v>
      </c>
      <c r="Q3918" s="84">
        <v>41536.157281682899</v>
      </c>
      <c r="R3918" s="84">
        <v>0.263197906674565</v>
      </c>
      <c r="S3918" s="84">
        <v>6.2745994859929294E-2</v>
      </c>
      <c r="T3918" s="84">
        <v>-4.4859678686819801E-3</v>
      </c>
    </row>
    <row r="3919" spans="10:20" x14ac:dyDescent="0.25">
      <c r="J3919" s="84">
        <v>3916</v>
      </c>
      <c r="K3919" s="84">
        <v>8333.8077418499997</v>
      </c>
      <c r="L3919" s="84">
        <v>0.26353571088297501</v>
      </c>
      <c r="M3919" s="84">
        <v>7.0789320903538303E-2</v>
      </c>
      <c r="N3919" s="84">
        <v>2.7566055170174499E-2</v>
      </c>
      <c r="P3919" s="84">
        <v>3916</v>
      </c>
      <c r="Q3919" s="84">
        <v>41546.695918251899</v>
      </c>
      <c r="R3919" s="84">
        <v>0.26342838265680002</v>
      </c>
      <c r="S3919" s="84">
        <v>6.2098687189112399E-2</v>
      </c>
      <c r="T3919" s="84">
        <v>-4.3283102283576498E-3</v>
      </c>
    </row>
    <row r="3920" spans="10:20" x14ac:dyDescent="0.25">
      <c r="J3920" s="84">
        <v>3917</v>
      </c>
      <c r="K3920" s="84">
        <v>8335.9257947740007</v>
      </c>
      <c r="L3920" s="84">
        <v>0.26329638878037898</v>
      </c>
      <c r="M3920" s="84">
        <v>6.9233455225797602E-2</v>
      </c>
      <c r="N3920" s="84">
        <v>2.67536820046941E-2</v>
      </c>
      <c r="P3920" s="84">
        <v>3917</v>
      </c>
      <c r="Q3920" s="84">
        <v>41557.303232550898</v>
      </c>
      <c r="R3920" s="84">
        <v>0.263689877778226</v>
      </c>
      <c r="S3920" s="84">
        <v>6.1103638656169801E-2</v>
      </c>
      <c r="T3920" s="84">
        <v>-4.3615040194108501E-3</v>
      </c>
    </row>
    <row r="3921" spans="10:20" x14ac:dyDescent="0.25">
      <c r="J3921" s="84">
        <v>3918</v>
      </c>
      <c r="K3921" s="84">
        <v>8338.0514538759999</v>
      </c>
      <c r="L3921" s="84">
        <v>0.26308040597569798</v>
      </c>
      <c r="M3921" s="84">
        <v>6.7314948607143904E-2</v>
      </c>
      <c r="N3921" s="84">
        <v>2.6119188536085299E-2</v>
      </c>
      <c r="P3921" s="84">
        <v>3918</v>
      </c>
      <c r="Q3921" s="84">
        <v>41567.976828264902</v>
      </c>
      <c r="R3921" s="84">
        <v>0.26400813624333402</v>
      </c>
      <c r="S3921" s="84">
        <v>5.9738607109052301E-2</v>
      </c>
      <c r="T3921" s="84">
        <v>-4.6613819573301501E-3</v>
      </c>
    </row>
    <row r="3922" spans="10:20" x14ac:dyDescent="0.25">
      <c r="J3922" s="84">
        <v>3919</v>
      </c>
      <c r="K3922" s="84">
        <v>8340.2744066270006</v>
      </c>
      <c r="L3922" s="84">
        <v>0.26290850634505297</v>
      </c>
      <c r="M3922" s="84">
        <v>6.5271911981775094E-2</v>
      </c>
      <c r="N3922" s="84">
        <v>2.57677152800313E-2</v>
      </c>
      <c r="P3922" s="84">
        <v>3919</v>
      </c>
      <c r="Q3922" s="84">
        <v>41578.528605072897</v>
      </c>
      <c r="R3922" s="84">
        <v>0.26439250418500798</v>
      </c>
      <c r="S3922" s="84">
        <v>5.8029103348610903E-2</v>
      </c>
      <c r="T3922" s="84">
        <v>-5.2679577571626496E-3</v>
      </c>
    </row>
    <row r="3923" spans="10:20" x14ac:dyDescent="0.25">
      <c r="J3923" s="84">
        <v>3920</v>
      </c>
      <c r="K3923" s="84">
        <v>8342.3932658970007</v>
      </c>
      <c r="L3923" s="84">
        <v>0.262776127096708</v>
      </c>
      <c r="M3923" s="84">
        <v>6.3199728167130306E-2</v>
      </c>
      <c r="N3923" s="84">
        <v>2.5790992721189399E-2</v>
      </c>
      <c r="P3923" s="84">
        <v>3920</v>
      </c>
      <c r="Q3923" s="84">
        <v>41589.065360841902</v>
      </c>
      <c r="R3923" s="84">
        <v>0.26487122823236597</v>
      </c>
      <c r="S3923" s="84">
        <v>5.58728330957712E-2</v>
      </c>
      <c r="T3923" s="84">
        <v>-6.1554053708347198E-3</v>
      </c>
    </row>
    <row r="3924" spans="10:20" x14ac:dyDescent="0.25">
      <c r="J3924" s="84">
        <v>3921</v>
      </c>
      <c r="K3924" s="84">
        <v>8344.5261144830001</v>
      </c>
      <c r="L3924" s="84">
        <v>0.26265610930260003</v>
      </c>
      <c r="M3924" s="84">
        <v>6.09627349839615E-2</v>
      </c>
      <c r="N3924" s="84">
        <v>2.6229984476608601E-2</v>
      </c>
      <c r="P3924" s="84">
        <v>3921</v>
      </c>
      <c r="Q3924" s="84">
        <v>41599.663294804901</v>
      </c>
      <c r="R3924" s="84">
        <v>0.26548459719131601</v>
      </c>
      <c r="S3924" s="84">
        <v>5.3185968696361302E-2</v>
      </c>
      <c r="T3924" s="84">
        <v>-7.2568446566993097E-3</v>
      </c>
    </row>
    <row r="3925" spans="10:20" x14ac:dyDescent="0.25">
      <c r="J3925" s="84">
        <v>3922</v>
      </c>
      <c r="K3925" s="84">
        <v>8346.6438247540009</v>
      </c>
      <c r="L3925" s="84">
        <v>0.26255481754264198</v>
      </c>
      <c r="M3925" s="84">
        <v>5.8214828022957202E-2</v>
      </c>
      <c r="N3925" s="84">
        <v>2.7058505660079502E-2</v>
      </c>
      <c r="P3925" s="84">
        <v>3922</v>
      </c>
      <c r="Q3925" s="84">
        <v>41610.3335795889</v>
      </c>
      <c r="R3925" s="84">
        <v>0.26628230083268201</v>
      </c>
      <c r="S3925" s="84">
        <v>5.0004882840641501E-2</v>
      </c>
      <c r="T3925" s="84">
        <v>-8.5072006363250893E-3</v>
      </c>
    </row>
    <row r="3926" spans="10:20" x14ac:dyDescent="0.25">
      <c r="J3926" s="84">
        <v>3923</v>
      </c>
      <c r="K3926" s="84">
        <v>8348.777141474</v>
      </c>
      <c r="L3926" s="84">
        <v>0.26248557626944202</v>
      </c>
      <c r="M3926" s="84">
        <v>5.4586268307846901E-2</v>
      </c>
      <c r="N3926" s="84">
        <v>2.8184710058779299E-2</v>
      </c>
      <c r="P3926" s="84">
        <v>3923</v>
      </c>
      <c r="Q3926" s="84">
        <v>41620.894592271899</v>
      </c>
      <c r="R3926" s="84">
        <v>0.26729165387265102</v>
      </c>
      <c r="S3926" s="84">
        <v>4.6536927169384103E-2</v>
      </c>
      <c r="T3926" s="84">
        <v>-9.8494751403631203E-3</v>
      </c>
    </row>
    <row r="3927" spans="10:20" x14ac:dyDescent="0.25">
      <c r="J3927" s="84">
        <v>3924</v>
      </c>
      <c r="K3927" s="84">
        <v>8350.9112165700008</v>
      </c>
      <c r="L3927" s="84">
        <v>0.26241070095388003</v>
      </c>
      <c r="M3927" s="84">
        <v>4.99553180126448E-2</v>
      </c>
      <c r="N3927" s="84">
        <v>2.9441862138461401E-2</v>
      </c>
      <c r="P3927" s="84">
        <v>3924</v>
      </c>
      <c r="Q3927" s="84">
        <v>41631.453552392901</v>
      </c>
      <c r="R3927" s="84">
        <v>0.26849211910764198</v>
      </c>
      <c r="S3927" s="84">
        <v>4.3184324799695202E-2</v>
      </c>
      <c r="T3927" s="84">
        <v>-1.11790675721783E-2</v>
      </c>
    </row>
    <row r="3928" spans="10:20" x14ac:dyDescent="0.25">
      <c r="J3928" s="84">
        <v>3925</v>
      </c>
      <c r="K3928" s="84">
        <v>8353.1389881079995</v>
      </c>
      <c r="L3928" s="84">
        <v>0.26229704241018498</v>
      </c>
      <c r="M3928" s="84">
        <v>4.4845362747996401E-2</v>
      </c>
      <c r="N3928" s="84">
        <v>3.0626293245295599E-2</v>
      </c>
      <c r="P3928" s="84">
        <v>3925</v>
      </c>
      <c r="Q3928" s="84">
        <v>41641.984792687901</v>
      </c>
      <c r="R3928" s="84">
        <v>0.26982077832881501</v>
      </c>
      <c r="S3928" s="84">
        <v>4.0506902408426901E-2</v>
      </c>
      <c r="T3928" s="84">
        <v>-1.2345694776098501E-2</v>
      </c>
    </row>
    <row r="3929" spans="10:20" x14ac:dyDescent="0.25">
      <c r="J3929" s="84">
        <v>3926</v>
      </c>
      <c r="K3929" s="84">
        <v>8355.2720210660009</v>
      </c>
      <c r="L3929" s="84">
        <v>0.262112243132125</v>
      </c>
      <c r="M3929" s="84">
        <v>3.9996717949193003E-2</v>
      </c>
      <c r="N3929" s="84">
        <v>3.15638762789772E-2</v>
      </c>
      <c r="P3929" s="84">
        <v>3926</v>
      </c>
      <c r="Q3929" s="84">
        <v>41652.623104936902</v>
      </c>
      <c r="R3929" s="84">
        <v>0.27119497801522402</v>
      </c>
      <c r="S3929" s="84">
        <v>3.9070421746465099E-2</v>
      </c>
      <c r="T3929" s="84">
        <v>-1.3224771818088499E-2</v>
      </c>
    </row>
    <row r="3930" spans="10:20" x14ac:dyDescent="0.25">
      <c r="J3930" s="84">
        <v>3927</v>
      </c>
      <c r="K3930" s="84">
        <v>8357.4242256199996</v>
      </c>
      <c r="L3930" s="84">
        <v>0.26184113574885998</v>
      </c>
      <c r="M3930" s="84">
        <v>3.60124050768212E-2</v>
      </c>
      <c r="N3930" s="84">
        <v>3.2117348534811102E-2</v>
      </c>
      <c r="P3930" s="84">
        <v>3927</v>
      </c>
      <c r="Q3930" s="84">
        <v>41663.186313077902</v>
      </c>
      <c r="R3930" s="84">
        <v>0.27251573557442599</v>
      </c>
      <c r="S3930" s="84">
        <v>3.9241977655564898E-2</v>
      </c>
      <c r="T3930" s="84">
        <v>-1.37369225719323E-2</v>
      </c>
    </row>
    <row r="3931" spans="10:20" x14ac:dyDescent="0.25">
      <c r="J3931" s="84">
        <v>3928</v>
      </c>
      <c r="K3931" s="84">
        <v>8359.5578525630008</v>
      </c>
      <c r="L3931" s="84">
        <v>0.26150271675845099</v>
      </c>
      <c r="M3931" s="84">
        <v>3.3069580236689301E-2</v>
      </c>
      <c r="N3931" s="84">
        <v>3.21914701046059E-2</v>
      </c>
      <c r="P3931" s="84">
        <v>3928</v>
      </c>
      <c r="Q3931" s="84">
        <v>41673.756708912901</v>
      </c>
      <c r="R3931" s="84">
        <v>0.27366593329072503</v>
      </c>
      <c r="S3931" s="84">
        <v>4.09988767209509E-2</v>
      </c>
      <c r="T3931" s="84">
        <v>-1.3861822338205E-2</v>
      </c>
    </row>
    <row r="3932" spans="10:20" x14ac:dyDescent="0.25">
      <c r="J3932" s="84">
        <v>3929</v>
      </c>
      <c r="K3932" s="84">
        <v>8361.7035081769991</v>
      </c>
      <c r="L3932" s="84">
        <v>0.26112901064776001</v>
      </c>
      <c r="M3932" s="84">
        <v>3.09728217034357E-2</v>
      </c>
      <c r="N3932" s="84">
        <v>3.1743177232154501E-2</v>
      </c>
      <c r="P3932" s="84">
        <v>3929</v>
      </c>
      <c r="Q3932" s="84">
        <v>41684.399745689901</v>
      </c>
      <c r="R3932" s="84">
        <v>0.27454362851778302</v>
      </c>
      <c r="S3932" s="84">
        <v>4.40272172324946E-2</v>
      </c>
      <c r="T3932" s="84">
        <v>-1.36610147522208E-2</v>
      </c>
    </row>
    <row r="3933" spans="10:20" x14ac:dyDescent="0.25">
      <c r="J3933" s="84">
        <v>3930</v>
      </c>
      <c r="K3933" s="84">
        <v>8363.8353133759992</v>
      </c>
      <c r="L3933" s="84">
        <v>0.260754848660604</v>
      </c>
      <c r="M3933" s="84">
        <v>2.9579189340282998E-2</v>
      </c>
      <c r="N3933" s="84">
        <v>3.0762556041407201E-2</v>
      </c>
      <c r="P3933" s="84">
        <v>3930</v>
      </c>
      <c r="Q3933" s="84">
        <v>41695.004629609903</v>
      </c>
      <c r="R3933" s="84">
        <v>0.27508379481783402</v>
      </c>
      <c r="S3933" s="84">
        <v>4.7967164832307799E-2</v>
      </c>
      <c r="T3933" s="84">
        <v>-1.3232136753231601E-2</v>
      </c>
    </row>
    <row r="3934" spans="10:20" x14ac:dyDescent="0.25">
      <c r="J3934" s="84">
        <v>3931</v>
      </c>
      <c r="K3934" s="84">
        <v>8365.9793604580009</v>
      </c>
      <c r="L3934" s="84">
        <v>0.260413075823062</v>
      </c>
      <c r="M3934" s="84">
        <v>2.8885679073824201E-2</v>
      </c>
      <c r="N3934" s="84">
        <v>2.92940636717554E-2</v>
      </c>
      <c r="P3934" s="84">
        <v>3931</v>
      </c>
      <c r="Q3934" s="84">
        <v>41705.594265007901</v>
      </c>
      <c r="R3934" s="84">
        <v>0.27529096404973802</v>
      </c>
      <c r="S3934" s="84">
        <v>5.23992780213356E-2</v>
      </c>
      <c r="T3934" s="84">
        <v>-1.26649709944414E-2</v>
      </c>
    </row>
    <row r="3935" spans="10:20" x14ac:dyDescent="0.25">
      <c r="J3935" s="84">
        <v>3932</v>
      </c>
      <c r="K3935" s="84">
        <v>8368.1071591569998</v>
      </c>
      <c r="L3935" s="84">
        <v>0.26014353163739701</v>
      </c>
      <c r="M3935" s="84">
        <v>2.8937265946660198E-2</v>
      </c>
      <c r="N3935" s="84">
        <v>2.7457414099162698E-2</v>
      </c>
      <c r="P3935" s="84">
        <v>3932</v>
      </c>
      <c r="Q3935" s="84">
        <v>41716.195899267899</v>
      </c>
      <c r="R3935" s="84">
        <v>0.27520253846683201</v>
      </c>
      <c r="S3935" s="84">
        <v>5.7026748330168998E-2</v>
      </c>
      <c r="T3935" s="84">
        <v>-1.2027963185255199E-2</v>
      </c>
    </row>
    <row r="3936" spans="10:20" x14ac:dyDescent="0.25">
      <c r="J3936" s="84">
        <v>3933</v>
      </c>
      <c r="K3936" s="84">
        <v>8370.2403300959995</v>
      </c>
      <c r="L3936" s="84">
        <v>0.25997717237226597</v>
      </c>
      <c r="M3936" s="84">
        <v>2.9638648434493799E-2</v>
      </c>
      <c r="N3936" s="84">
        <v>2.5429586529971699E-2</v>
      </c>
      <c r="P3936" s="84">
        <v>3933</v>
      </c>
      <c r="Q3936" s="84">
        <v>41726.736936946902</v>
      </c>
      <c r="R3936" s="84">
        <v>0.27486180805507099</v>
      </c>
      <c r="S3936" s="84">
        <v>6.1602286031274101E-2</v>
      </c>
      <c r="T3936" s="84">
        <v>-1.13606288994683E-2</v>
      </c>
    </row>
    <row r="3937" spans="10:20" x14ac:dyDescent="0.25">
      <c r="J3937" s="84">
        <v>3934</v>
      </c>
      <c r="K3937" s="84">
        <v>8372.3648516699996</v>
      </c>
      <c r="L3937" s="84">
        <v>0.25992850340109003</v>
      </c>
      <c r="M3937" s="84">
        <v>3.0722387692778901E-2</v>
      </c>
      <c r="N3937" s="84">
        <v>2.3421615024529399E-2</v>
      </c>
      <c r="P3937" s="84">
        <v>3934</v>
      </c>
      <c r="Q3937" s="84">
        <v>41737.3246521849</v>
      </c>
      <c r="R3937" s="84">
        <v>0.27431450242171401</v>
      </c>
      <c r="S3937" s="84">
        <v>6.5841901830990604E-2</v>
      </c>
      <c r="T3937" s="84">
        <v>-1.06846308155736E-2</v>
      </c>
    </row>
    <row r="3938" spans="10:20" x14ac:dyDescent="0.25">
      <c r="J3938" s="84">
        <v>3935</v>
      </c>
      <c r="K3938" s="84">
        <v>8374.4884427859997</v>
      </c>
      <c r="L3938" s="84">
        <v>0.259980433650285</v>
      </c>
      <c r="M3938" s="84">
        <v>3.1992643330442397E-2</v>
      </c>
      <c r="N3938" s="84">
        <v>2.1591802479084599E-2</v>
      </c>
      <c r="P3938" s="84">
        <v>3935</v>
      </c>
      <c r="Q3938" s="84">
        <v>41747.868814972899</v>
      </c>
      <c r="R3938" s="84">
        <v>0.273633250525458</v>
      </c>
      <c r="S3938" s="84">
        <v>6.93611349321058E-2</v>
      </c>
      <c r="T3938" s="84">
        <v>-1.0020209370966799E-2</v>
      </c>
    </row>
    <row r="3939" spans="10:20" x14ac:dyDescent="0.25">
      <c r="J3939" s="84">
        <v>3936</v>
      </c>
      <c r="K3939" s="84">
        <v>8376.6187900629993</v>
      </c>
      <c r="L3939" s="84">
        <v>0.26009520785885998</v>
      </c>
      <c r="M3939" s="84">
        <v>3.3422152308987797E-2</v>
      </c>
      <c r="N3939" s="84">
        <v>2.0046297370084901E-2</v>
      </c>
      <c r="P3939" s="84">
        <v>3936</v>
      </c>
      <c r="Q3939" s="84">
        <v>41758.472494914902</v>
      </c>
      <c r="R3939" s="84">
        <v>0.27289526137293701</v>
      </c>
      <c r="S3939" s="84">
        <v>7.1624076312324605E-2</v>
      </c>
      <c r="T3939" s="84">
        <v>-9.4035315408173992E-3</v>
      </c>
    </row>
    <row r="3940" spans="10:20" x14ac:dyDescent="0.25">
      <c r="J3940" s="84">
        <v>3937</v>
      </c>
      <c r="K3940" s="84">
        <v>8378.7581012579994</v>
      </c>
      <c r="L3940" s="84">
        <v>0.26024515658425301</v>
      </c>
      <c r="M3940" s="84">
        <v>3.5004824838450202E-2</v>
      </c>
      <c r="N3940" s="84">
        <v>1.8853674105219102E-2</v>
      </c>
      <c r="P3940" s="84">
        <v>3937</v>
      </c>
      <c r="Q3940" s="84">
        <v>41769.060381752897</v>
      </c>
      <c r="R3940" s="84">
        <v>0.27216344185401098</v>
      </c>
      <c r="S3940" s="84">
        <v>7.2206880888894501E-2</v>
      </c>
      <c r="T3940" s="84">
        <v>-8.8713715622765806E-3</v>
      </c>
    </row>
    <row r="3941" spans="10:20" x14ac:dyDescent="0.25">
      <c r="J3941" s="84">
        <v>3938</v>
      </c>
      <c r="K3941" s="84">
        <v>8380.8750825839998</v>
      </c>
      <c r="L3941" s="84">
        <v>0.26040670312102998</v>
      </c>
      <c r="M3941" s="84">
        <v>3.6700256793015203E-2</v>
      </c>
      <c r="N3941" s="84">
        <v>1.8041222198673101E-2</v>
      </c>
      <c r="P3941" s="84">
        <v>3938</v>
      </c>
      <c r="Q3941" s="84">
        <v>41779.651494610902</v>
      </c>
      <c r="R3941" s="84">
        <v>0.27148357842406301</v>
      </c>
      <c r="S3941" s="84">
        <v>7.0846190351022201E-2</v>
      </c>
      <c r="T3941" s="84">
        <v>-8.43718722146297E-3</v>
      </c>
    </row>
    <row r="3942" spans="10:20" x14ac:dyDescent="0.25">
      <c r="J3942" s="84">
        <v>3939</v>
      </c>
      <c r="K3942" s="84">
        <v>8383.0108798729998</v>
      </c>
      <c r="L3942" s="84">
        <v>0.26055548123692901</v>
      </c>
      <c r="M3942" s="84">
        <v>3.8525590793247397E-2</v>
      </c>
      <c r="N3942" s="84">
        <v>1.75791434821829E-2</v>
      </c>
      <c r="P3942" s="84">
        <v>3939</v>
      </c>
      <c r="Q3942" s="84">
        <v>41790.237827799901</v>
      </c>
      <c r="R3942" s="84">
        <v>0.27087886240697001</v>
      </c>
      <c r="S3942" s="84">
        <v>6.7542283946398995E-2</v>
      </c>
      <c r="T3942" s="84">
        <v>-8.0991638444411502E-3</v>
      </c>
    </row>
    <row r="3943" spans="10:20" x14ac:dyDescent="0.25">
      <c r="J3943" s="84">
        <v>3940</v>
      </c>
      <c r="K3943" s="84">
        <v>8385.1375235119995</v>
      </c>
      <c r="L3943" s="84">
        <v>0.26068080266462001</v>
      </c>
      <c r="M3943" s="84">
        <v>4.05984388721949E-2</v>
      </c>
      <c r="N3943" s="84">
        <v>1.7386193285381799E-2</v>
      </c>
      <c r="P3943" s="84">
        <v>3940</v>
      </c>
      <c r="Q3943" s="84">
        <v>41800.830372375902</v>
      </c>
      <c r="R3943" s="84">
        <v>0.27033753380293901</v>
      </c>
      <c r="S3943" s="84">
        <v>6.2763694172043902E-2</v>
      </c>
      <c r="T3943" s="84">
        <v>-7.8504007596382104E-3</v>
      </c>
    </row>
    <row r="3944" spans="10:20" x14ac:dyDescent="0.25">
      <c r="J3944" s="84">
        <v>3941</v>
      </c>
      <c r="K3944" s="84">
        <v>8387.2653770910001</v>
      </c>
      <c r="L3944" s="84">
        <v>0.26079940617601999</v>
      </c>
      <c r="M3944" s="84">
        <v>4.3056759747419002E-2</v>
      </c>
      <c r="N3944" s="84">
        <v>1.7362839482781799E-2</v>
      </c>
      <c r="P3944" s="84">
        <v>3941</v>
      </c>
      <c r="Q3944" s="84">
        <v>41811.461551881897</v>
      </c>
      <c r="R3944" s="84">
        <v>0.26981903079680303</v>
      </c>
      <c r="S3944" s="84">
        <v>5.7364768082765298E-2</v>
      </c>
      <c r="T3944" s="84">
        <v>-7.6949856986271801E-3</v>
      </c>
    </row>
    <row r="3945" spans="10:20" x14ac:dyDescent="0.25">
      <c r="J3945" s="84">
        <v>3942</v>
      </c>
      <c r="K3945" s="84">
        <v>8389.3904611580001</v>
      </c>
      <c r="L3945" s="84">
        <v>0.26093659558732601</v>
      </c>
      <c r="M3945" s="84">
        <v>4.5979707648166702E-2</v>
      </c>
      <c r="N3945" s="84">
        <v>1.74138854318052E-2</v>
      </c>
      <c r="P3945" s="84">
        <v>3942</v>
      </c>
      <c r="Q3945" s="84">
        <v>41822.013118203897</v>
      </c>
      <c r="R3945" s="84">
        <v>0.26925852538385198</v>
      </c>
      <c r="S3945" s="84">
        <v>5.2185235052242498E-2</v>
      </c>
      <c r="T3945" s="84">
        <v>-7.64195574218887E-3</v>
      </c>
    </row>
    <row r="3946" spans="10:20" x14ac:dyDescent="0.25">
      <c r="J3946" s="84">
        <v>3943</v>
      </c>
      <c r="K3946" s="84">
        <v>8391.5136300310096</v>
      </c>
      <c r="L3946" s="84">
        <v>0.26109747873927402</v>
      </c>
      <c r="M3946" s="84">
        <v>4.9258524945690399E-2</v>
      </c>
      <c r="N3946" s="84">
        <v>1.7451171648285999E-2</v>
      </c>
      <c r="P3946" s="84">
        <v>3943</v>
      </c>
      <c r="Q3946" s="84">
        <v>41832.531733909898</v>
      </c>
      <c r="R3946" s="84">
        <v>0.26860481739549003</v>
      </c>
      <c r="S3946" s="84">
        <v>4.7925277656031502E-2</v>
      </c>
      <c r="T3946" s="84">
        <v>-7.7068767092950703E-3</v>
      </c>
    </row>
    <row r="3947" spans="10:20" x14ac:dyDescent="0.25">
      <c r="J3947" s="84">
        <v>3944</v>
      </c>
      <c r="K3947" s="84">
        <v>8393.6371289269991</v>
      </c>
      <c r="L3947" s="84">
        <v>0.26126064035774499</v>
      </c>
      <c r="M3947" s="84">
        <v>5.2434710644882698E-2</v>
      </c>
      <c r="N3947" s="84">
        <v>1.7404261715262E-2</v>
      </c>
      <c r="P3947" s="84">
        <v>3944</v>
      </c>
      <c r="Q3947" s="84">
        <v>41843.098256780897</v>
      </c>
      <c r="R3947" s="84">
        <v>0.26782780126439898</v>
      </c>
      <c r="S3947" s="84">
        <v>4.5023972289094299E-2</v>
      </c>
      <c r="T3947" s="84">
        <v>-7.9230559569896299E-3</v>
      </c>
    </row>
    <row r="3948" spans="10:20" x14ac:dyDescent="0.25">
      <c r="J3948" s="84">
        <v>3945</v>
      </c>
      <c r="K3948" s="84">
        <v>8395.7674857750008</v>
      </c>
      <c r="L3948" s="84">
        <v>0.261415906664557</v>
      </c>
      <c r="M3948" s="84">
        <v>5.5006218259708098E-2</v>
      </c>
      <c r="N3948" s="84">
        <v>1.7227051576335001E-2</v>
      </c>
      <c r="P3948" s="84">
        <v>3945</v>
      </c>
      <c r="Q3948" s="84">
        <v>41853.703243750897</v>
      </c>
      <c r="R3948" s="84">
        <v>0.266945137423305</v>
      </c>
      <c r="S3948" s="84">
        <v>4.3649865082887297E-2</v>
      </c>
      <c r="T3948" s="84">
        <v>-8.3065260264486903E-3</v>
      </c>
    </row>
    <row r="3949" spans="10:20" x14ac:dyDescent="0.25">
      <c r="J3949" s="84">
        <v>3946</v>
      </c>
      <c r="K3949" s="84">
        <v>8398.0202051720007</v>
      </c>
      <c r="L3949" s="84">
        <v>0.261566992454492</v>
      </c>
      <c r="M3949" s="84">
        <v>5.66502650506545E-2</v>
      </c>
      <c r="N3949" s="84">
        <v>1.6921282767083198E-2</v>
      </c>
      <c r="P3949" s="84">
        <v>3946</v>
      </c>
      <c r="Q3949" s="84">
        <v>41864.291948923899</v>
      </c>
      <c r="R3949" s="84">
        <v>0.26600098050042698</v>
      </c>
      <c r="S3949" s="84">
        <v>4.3705586540400097E-2</v>
      </c>
      <c r="T3949" s="84">
        <v>-8.8417245391963703E-3</v>
      </c>
    </row>
    <row r="3950" spans="10:20" x14ac:dyDescent="0.25">
      <c r="J3950" s="84">
        <v>3947</v>
      </c>
      <c r="K3950" s="84">
        <v>8400.221037235</v>
      </c>
      <c r="L3950" s="84">
        <v>0.26171032385444498</v>
      </c>
      <c r="M3950" s="84">
        <v>5.7073848064521801E-2</v>
      </c>
      <c r="N3950" s="84">
        <v>1.6529894653627499E-2</v>
      </c>
      <c r="P3950" s="84">
        <v>3947</v>
      </c>
      <c r="Q3950" s="84">
        <v>41874.778535978898</v>
      </c>
      <c r="R3950" s="84">
        <v>0.26505790588750899</v>
      </c>
      <c r="S3950" s="84">
        <v>4.4836950895494797E-2</v>
      </c>
      <c r="T3950" s="84">
        <v>-9.4538829242958797E-3</v>
      </c>
    </row>
    <row r="3951" spans="10:20" x14ac:dyDescent="0.25">
      <c r="J3951" s="84">
        <v>3948</v>
      </c>
      <c r="K3951" s="84">
        <v>8402.4612862169997</v>
      </c>
      <c r="L3951" s="84">
        <v>0.26183087877086703</v>
      </c>
      <c r="M3951" s="84">
        <v>5.6173261491877999E-2</v>
      </c>
      <c r="N3951" s="84">
        <v>1.6128743912389699E-2</v>
      </c>
      <c r="P3951" s="84">
        <v>3948</v>
      </c>
      <c r="Q3951" s="84">
        <v>41885.322434734902</v>
      </c>
      <c r="R3951" s="84">
        <v>0.26415899244319402</v>
      </c>
      <c r="S3951" s="84">
        <v>4.6574596339081703E-2</v>
      </c>
      <c r="T3951" s="84">
        <v>-1.00362749947428E-2</v>
      </c>
    </row>
    <row r="3952" spans="10:20" x14ac:dyDescent="0.25">
      <c r="J3952" s="84">
        <v>3949</v>
      </c>
      <c r="K3952" s="84">
        <v>8404.6124011419997</v>
      </c>
      <c r="L3952" s="84">
        <v>0.26186634217045102</v>
      </c>
      <c r="M3952" s="84">
        <v>5.4291495893729398E-2</v>
      </c>
      <c r="N3952" s="84">
        <v>1.58000997895099E-2</v>
      </c>
      <c r="P3952" s="84">
        <v>3949</v>
      </c>
      <c r="Q3952" s="84">
        <v>41895.898143740902</v>
      </c>
      <c r="R3952" s="84">
        <v>0.26332642867771799</v>
      </c>
      <c r="S3952" s="84">
        <v>4.8572836538714803E-2</v>
      </c>
      <c r="T3952" s="84">
        <v>-1.0470604306147E-2</v>
      </c>
    </row>
    <row r="3953" spans="10:20" x14ac:dyDescent="0.25">
      <c r="J3953" s="84">
        <v>3950</v>
      </c>
      <c r="K3953" s="84">
        <v>8406.7467608810002</v>
      </c>
      <c r="L3953" s="84">
        <v>0.26176242840116198</v>
      </c>
      <c r="M3953" s="84">
        <v>5.19030360357675E-2</v>
      </c>
      <c r="N3953" s="84">
        <v>1.56203850574929E-2</v>
      </c>
      <c r="P3953" s="84">
        <v>3950</v>
      </c>
      <c r="Q3953" s="84">
        <v>41906.561910061901</v>
      </c>
      <c r="R3953" s="84">
        <v>0.26258417341093399</v>
      </c>
      <c r="S3953" s="84">
        <v>5.0654637887626398E-2</v>
      </c>
      <c r="T3953" s="84">
        <v>-1.0657506386087701E-2</v>
      </c>
    </row>
    <row r="3954" spans="10:20" x14ac:dyDescent="0.25">
      <c r="J3954" s="84">
        <v>3951</v>
      </c>
      <c r="K3954" s="84">
        <v>8408.8687071650002</v>
      </c>
      <c r="L3954" s="84">
        <v>0.261531470114091</v>
      </c>
      <c r="M3954" s="84">
        <v>4.94809657725198E-2</v>
      </c>
      <c r="N3954" s="84">
        <v>1.56449716913547E-2</v>
      </c>
      <c r="P3954" s="84">
        <v>3951</v>
      </c>
      <c r="Q3954" s="84">
        <v>41917.175344812902</v>
      </c>
      <c r="R3954" s="84">
        <v>0.26196591625388999</v>
      </c>
      <c r="S3954" s="84">
        <v>5.2779528635134298E-2</v>
      </c>
      <c r="T3954" s="84">
        <v>-1.0529095919560499E-2</v>
      </c>
    </row>
    <row r="3955" spans="10:20" x14ac:dyDescent="0.25">
      <c r="J3955" s="84">
        <v>3952</v>
      </c>
      <c r="K3955" s="84">
        <v>8410.9961738510101</v>
      </c>
      <c r="L3955" s="84">
        <v>0.26126664053697601</v>
      </c>
      <c r="M3955" s="84">
        <v>4.7266675614045801E-2</v>
      </c>
      <c r="N3955" s="84">
        <v>1.5925940858706099E-2</v>
      </c>
      <c r="P3955" s="84">
        <v>3952</v>
      </c>
      <c r="Q3955" s="84">
        <v>41927.739364708897</v>
      </c>
      <c r="R3955" s="84">
        <v>0.261494583962601</v>
      </c>
      <c r="S3955" s="84">
        <v>5.5059259638014002E-2</v>
      </c>
      <c r="T3955" s="84">
        <v>-1.00273593954776E-2</v>
      </c>
    </row>
    <row r="3956" spans="10:20" x14ac:dyDescent="0.25">
      <c r="J3956" s="84">
        <v>3953</v>
      </c>
      <c r="K3956" s="84">
        <v>8413.1181064850098</v>
      </c>
      <c r="L3956" s="84">
        <v>0.26101570921147998</v>
      </c>
      <c r="M3956" s="84">
        <v>4.5388427087993802E-2</v>
      </c>
      <c r="N3956" s="84">
        <v>1.6485419193015102E-2</v>
      </c>
      <c r="P3956" s="84">
        <v>3953</v>
      </c>
      <c r="Q3956" s="84">
        <v>41938.316446502897</v>
      </c>
      <c r="R3956" s="84">
        <v>0.26118904299595902</v>
      </c>
      <c r="S3956" s="84">
        <v>5.75924997764816E-2</v>
      </c>
      <c r="T3956" s="84">
        <v>-9.1027641949296498E-3</v>
      </c>
    </row>
    <row r="3957" spans="10:20" x14ac:dyDescent="0.25">
      <c r="J3957" s="84">
        <v>3954</v>
      </c>
      <c r="K3957" s="84">
        <v>8415.2498864339996</v>
      </c>
      <c r="L3957" s="84">
        <v>0.26082328051355302</v>
      </c>
      <c r="M3957" s="84">
        <v>4.3719343905574297E-2</v>
      </c>
      <c r="N3957" s="84">
        <v>1.7300450633600799E-2</v>
      </c>
      <c r="P3957" s="84">
        <v>3954</v>
      </c>
      <c r="Q3957" s="84">
        <v>41948.8792746119</v>
      </c>
      <c r="R3957" s="84">
        <v>0.26106319433278202</v>
      </c>
      <c r="S3957" s="84">
        <v>6.0382818638126598E-2</v>
      </c>
      <c r="T3957" s="84">
        <v>-7.7378698769859601E-3</v>
      </c>
    </row>
    <row r="3958" spans="10:20" x14ac:dyDescent="0.25">
      <c r="J3958" s="84">
        <v>3955</v>
      </c>
      <c r="K3958" s="84">
        <v>8417.3734006199993</v>
      </c>
      <c r="L3958" s="84">
        <v>0.26072869102105001</v>
      </c>
      <c r="M3958" s="84">
        <v>4.2060817450611701E-2</v>
      </c>
      <c r="N3958" s="84">
        <v>1.8325969910195399E-2</v>
      </c>
      <c r="P3958" s="84">
        <v>3955</v>
      </c>
      <c r="Q3958" s="84">
        <v>41959.444213093899</v>
      </c>
      <c r="R3958" s="84">
        <v>0.26111071676817199</v>
      </c>
      <c r="S3958" s="84">
        <v>6.3351984025139405E-2</v>
      </c>
      <c r="T3958" s="84">
        <v>-5.9459599757860204E-3</v>
      </c>
    </row>
    <row r="3959" spans="10:20" x14ac:dyDescent="0.25">
      <c r="J3959" s="84">
        <v>3956</v>
      </c>
      <c r="K3959" s="84">
        <v>8419.4977820530003</v>
      </c>
      <c r="L3959" s="84">
        <v>0.26075692783454402</v>
      </c>
      <c r="M3959" s="84">
        <v>4.0436664477076202E-2</v>
      </c>
      <c r="N3959" s="84">
        <v>1.9540609199732301E-2</v>
      </c>
      <c r="P3959" s="84">
        <v>3956</v>
      </c>
      <c r="Q3959" s="84">
        <v>41969.964205267897</v>
      </c>
      <c r="R3959" s="84">
        <v>0.26128210720411399</v>
      </c>
      <c r="S3959" s="84">
        <v>6.6379762407260096E-2</v>
      </c>
      <c r="T3959" s="84">
        <v>-3.7813651675904099E-3</v>
      </c>
    </row>
    <row r="3960" spans="10:20" x14ac:dyDescent="0.25">
      <c r="J3960" s="84">
        <v>3957</v>
      </c>
      <c r="K3960" s="84">
        <v>8421.6275349460102</v>
      </c>
      <c r="L3960" s="84">
        <v>0.26093015182021301</v>
      </c>
      <c r="M3960" s="84">
        <v>3.8975938784418102E-2</v>
      </c>
      <c r="N3960" s="84">
        <v>2.0912232810208198E-2</v>
      </c>
      <c r="P3960" s="84">
        <v>3957</v>
      </c>
      <c r="Q3960" s="84">
        <v>41980.6533200099</v>
      </c>
      <c r="R3960" s="84">
        <v>0.261513650027765</v>
      </c>
      <c r="S3960" s="84">
        <v>6.9375647379120997E-2</v>
      </c>
      <c r="T3960" s="84">
        <v>-1.38261589738624E-3</v>
      </c>
    </row>
    <row r="3961" spans="10:20" x14ac:dyDescent="0.25">
      <c r="J3961" s="84">
        <v>3958</v>
      </c>
      <c r="K3961" s="84">
        <v>8423.7872027170106</v>
      </c>
      <c r="L3961" s="84">
        <v>0.26123373074331202</v>
      </c>
      <c r="M3961" s="84">
        <v>3.7884136077770303E-2</v>
      </c>
      <c r="N3961" s="84">
        <v>2.2354193608033E-2</v>
      </c>
      <c r="P3961" s="84">
        <v>3958</v>
      </c>
      <c r="Q3961" s="84">
        <v>41991.220157292897</v>
      </c>
      <c r="R3961" s="84">
        <v>0.26174107814855502</v>
      </c>
      <c r="S3961" s="84">
        <v>7.2337537764742305E-2</v>
      </c>
      <c r="T3961" s="84">
        <v>1.02027458639126E-3</v>
      </c>
    </row>
    <row r="3962" spans="10:20" x14ac:dyDescent="0.25">
      <c r="J3962" s="84">
        <v>3959</v>
      </c>
      <c r="K3962" s="84">
        <v>8425.9186685430104</v>
      </c>
      <c r="L3962" s="84">
        <v>0.261619442033665</v>
      </c>
      <c r="M3962" s="84">
        <v>3.7480222029127097E-2</v>
      </c>
      <c r="N3962" s="84">
        <v>2.3733014140742199E-2</v>
      </c>
      <c r="P3962" s="84">
        <v>3959</v>
      </c>
      <c r="Q3962" s="84">
        <v>42001.785764268898</v>
      </c>
      <c r="R3962" s="84">
        <v>0.26190004873772299</v>
      </c>
      <c r="S3962" s="84">
        <v>7.5307922493210305E-2</v>
      </c>
      <c r="T3962" s="84">
        <v>3.1476981297120202E-3</v>
      </c>
    </row>
    <row r="3963" spans="10:20" x14ac:dyDescent="0.25">
      <c r="J3963" s="84">
        <v>3960</v>
      </c>
      <c r="K3963" s="84">
        <v>8428.0376407740005</v>
      </c>
      <c r="L3963" s="84">
        <v>0.26202906622023597</v>
      </c>
      <c r="M3963" s="84">
        <v>3.7978546771805698E-2</v>
      </c>
      <c r="N3963" s="84">
        <v>2.4910756390694899E-2</v>
      </c>
      <c r="P3963" s="84">
        <v>3960</v>
      </c>
      <c r="Q3963" s="84">
        <v>42012.329289652902</v>
      </c>
      <c r="R3963" s="84">
        <v>0.26195173331004201</v>
      </c>
      <c r="S3963" s="84">
        <v>7.8175426283851199E-2</v>
      </c>
      <c r="T3963" s="84">
        <v>4.7810483679611203E-3</v>
      </c>
    </row>
    <row r="3964" spans="10:20" x14ac:dyDescent="0.25">
      <c r="J3964" s="84">
        <v>3961</v>
      </c>
      <c r="K3964" s="84">
        <v>8430.1901009199992</v>
      </c>
      <c r="L3964" s="84">
        <v>0.26239998237527501</v>
      </c>
      <c r="M3964" s="84">
        <v>3.9405111550151702E-2</v>
      </c>
      <c r="N3964" s="84">
        <v>2.5744138640518398E-2</v>
      </c>
      <c r="P3964" s="84">
        <v>3961</v>
      </c>
      <c r="Q3964" s="84">
        <v>42023.049711450898</v>
      </c>
      <c r="R3964" s="84">
        <v>0.261920160440062</v>
      </c>
      <c r="S3964" s="84">
        <v>8.0600079137876798E-2</v>
      </c>
      <c r="T3964" s="84">
        <v>5.8022246400270504E-3</v>
      </c>
    </row>
    <row r="3965" spans="10:20" x14ac:dyDescent="0.25">
      <c r="J3965" s="84">
        <v>3962</v>
      </c>
      <c r="K3965" s="84">
        <v>8432.3297226880095</v>
      </c>
      <c r="L3965" s="84">
        <v>0.26267333915027102</v>
      </c>
      <c r="M3965" s="84">
        <v>4.1768801978508401E-2</v>
      </c>
      <c r="N3965" s="84">
        <v>2.6128600809153101E-2</v>
      </c>
      <c r="P3965" s="84">
        <v>3962</v>
      </c>
      <c r="Q3965" s="84">
        <v>42033.727767656899</v>
      </c>
      <c r="R3965" s="84">
        <v>0.261851040772272</v>
      </c>
      <c r="S3965" s="84">
        <v>8.1985138647001701E-2</v>
      </c>
      <c r="T3965" s="84">
        <v>6.1881798265997403E-3</v>
      </c>
    </row>
    <row r="3966" spans="10:20" x14ac:dyDescent="0.25">
      <c r="J3966" s="84">
        <v>3963</v>
      </c>
      <c r="K3966" s="84">
        <v>8434.4489547909998</v>
      </c>
      <c r="L3966" s="84">
        <v>0.262808134976802</v>
      </c>
      <c r="M3966" s="84">
        <v>4.4972425511196602E-2</v>
      </c>
      <c r="N3966" s="84">
        <v>2.6049173992447799E-2</v>
      </c>
      <c r="P3966" s="84">
        <v>3963</v>
      </c>
      <c r="Q3966" s="84">
        <v>42044.318490322898</v>
      </c>
      <c r="R3966" s="84">
        <v>0.26182400534482397</v>
      </c>
      <c r="S3966" s="84">
        <v>8.1782028631697395E-2</v>
      </c>
      <c r="T3966" s="84">
        <v>6.0625233715188203E-3</v>
      </c>
    </row>
    <row r="3967" spans="10:20" x14ac:dyDescent="0.25">
      <c r="J3967" s="84">
        <v>3964</v>
      </c>
      <c r="K3967" s="84">
        <v>8436.5670134159991</v>
      </c>
      <c r="L3967" s="84">
        <v>0.26278171836064701</v>
      </c>
      <c r="M3967" s="84">
        <v>4.8770661440753399E-2</v>
      </c>
      <c r="N3967" s="84">
        <v>2.5615123323995001E-2</v>
      </c>
      <c r="P3967" s="84">
        <v>3964</v>
      </c>
      <c r="Q3967" s="84">
        <v>42054.861313152898</v>
      </c>
      <c r="R3967" s="84">
        <v>0.26189043600726197</v>
      </c>
      <c r="S3967" s="84">
        <v>7.9649628212342199E-2</v>
      </c>
      <c r="T3967" s="84">
        <v>5.6477462251529201E-3</v>
      </c>
    </row>
    <row r="3968" spans="10:20" x14ac:dyDescent="0.25">
      <c r="J3968" s="84">
        <v>3965</v>
      </c>
      <c r="K3968" s="84">
        <v>8438.6779923569993</v>
      </c>
      <c r="L3968" s="84">
        <v>0.26261191569407699</v>
      </c>
      <c r="M3968" s="84">
        <v>5.2823651284048999E-2</v>
      </c>
      <c r="N3968" s="84">
        <v>2.50029710215392E-2</v>
      </c>
      <c r="P3968" s="84">
        <v>3965</v>
      </c>
      <c r="Q3968" s="84">
        <v>42065.5226790589</v>
      </c>
      <c r="R3968" s="84">
        <v>0.262043823879959</v>
      </c>
      <c r="S3968" s="84">
        <v>7.5582073130584002E-2</v>
      </c>
      <c r="T3968" s="84">
        <v>5.1729679133060797E-3</v>
      </c>
    </row>
    <row r="3969" spans="10:20" x14ac:dyDescent="0.25">
      <c r="J3969" s="84">
        <v>3966</v>
      </c>
      <c r="K3969" s="84">
        <v>8440.7880839709997</v>
      </c>
      <c r="L3969" s="84">
        <v>0.262354927141148</v>
      </c>
      <c r="M3969" s="84">
        <v>5.67725865386342E-2</v>
      </c>
      <c r="N3969" s="84">
        <v>2.4372797317107901E-2</v>
      </c>
      <c r="P3969" s="84">
        <v>3966</v>
      </c>
      <c r="Q3969" s="84">
        <v>42076.072871512901</v>
      </c>
      <c r="R3969" s="84">
        <v>0.26225365648635801</v>
      </c>
      <c r="S3969" s="84">
        <v>7.057222900507E-2</v>
      </c>
      <c r="T3969" s="84">
        <v>4.84263967675752E-3</v>
      </c>
    </row>
    <row r="3970" spans="10:20" x14ac:dyDescent="0.25">
      <c r="J3970" s="84">
        <v>3967</v>
      </c>
      <c r="K3970" s="84">
        <v>8442.9082633020007</v>
      </c>
      <c r="L3970" s="84">
        <v>0.262083649699071</v>
      </c>
      <c r="M3970" s="84">
        <v>6.0356453913260298E-2</v>
      </c>
      <c r="N3970" s="84">
        <v>2.38306930965776E-2</v>
      </c>
      <c r="P3970" s="84">
        <v>3967</v>
      </c>
      <c r="Q3970" s="84">
        <v>42086.649166261901</v>
      </c>
      <c r="R3970" s="84">
        <v>0.26247483324484</v>
      </c>
      <c r="S3970" s="84">
        <v>6.5628702628415303E-2</v>
      </c>
      <c r="T3970" s="84">
        <v>4.7740954362925402E-3</v>
      </c>
    </row>
    <row r="3971" spans="10:20" x14ac:dyDescent="0.25">
      <c r="J3971" s="84">
        <v>3968</v>
      </c>
      <c r="K3971" s="84">
        <v>8445.0315883969997</v>
      </c>
      <c r="L3971" s="84">
        <v>0.26186351662414797</v>
      </c>
      <c r="M3971" s="84">
        <v>6.3568089271630004E-2</v>
      </c>
      <c r="N3971" s="84">
        <v>2.3430869987016802E-2</v>
      </c>
      <c r="P3971" s="84">
        <v>3968</v>
      </c>
      <c r="Q3971" s="84">
        <v>42097.257963294898</v>
      </c>
      <c r="R3971" s="84">
        <v>0.26265065316102998</v>
      </c>
      <c r="S3971" s="84">
        <v>6.1465418150135502E-2</v>
      </c>
      <c r="T3971" s="84">
        <v>4.9727327683279001E-3</v>
      </c>
    </row>
    <row r="3972" spans="10:20" x14ac:dyDescent="0.25">
      <c r="J3972" s="84">
        <v>3969</v>
      </c>
      <c r="K3972" s="84">
        <v>8447.1661135659997</v>
      </c>
      <c r="L3972" s="84">
        <v>0.26173670156437301</v>
      </c>
      <c r="M3972" s="84">
        <v>6.6399896833287106E-2</v>
      </c>
      <c r="N3972" s="84">
        <v>2.3167322920848301E-2</v>
      </c>
      <c r="P3972" s="84">
        <v>3969</v>
      </c>
      <c r="Q3972" s="84">
        <v>42107.806538008903</v>
      </c>
      <c r="R3972" s="84">
        <v>0.26272928992928402</v>
      </c>
      <c r="S3972" s="84">
        <v>5.8551465249220898E-2</v>
      </c>
      <c r="T3972" s="84">
        <v>5.3383939301809603E-3</v>
      </c>
    </row>
    <row r="3973" spans="10:20" x14ac:dyDescent="0.25">
      <c r="J3973" s="84">
        <v>3970</v>
      </c>
      <c r="K3973" s="84">
        <v>8449.2835946359992</v>
      </c>
      <c r="L3973" s="84">
        <v>0.26170276366559098</v>
      </c>
      <c r="M3973" s="84">
        <v>6.8761529055233403E-2</v>
      </c>
      <c r="N3973" s="84">
        <v>2.30120797354854E-2</v>
      </c>
      <c r="P3973" s="84">
        <v>3970</v>
      </c>
      <c r="Q3973" s="84">
        <v>42118.384899410899</v>
      </c>
      <c r="R3973" s="84">
        <v>0.26263875942010101</v>
      </c>
      <c r="S3973" s="84">
        <v>5.6929705063146298E-2</v>
      </c>
      <c r="T3973" s="84">
        <v>5.7217139913156197E-3</v>
      </c>
    </row>
    <row r="3974" spans="10:20" x14ac:dyDescent="0.25">
      <c r="J3974" s="84">
        <v>3971</v>
      </c>
      <c r="K3974" s="84">
        <v>8451.4857558790009</v>
      </c>
      <c r="L3974" s="84">
        <v>0.26173968075285298</v>
      </c>
      <c r="M3974" s="84">
        <v>7.0559538222185997E-2</v>
      </c>
      <c r="N3974" s="84">
        <v>2.29343542234818E-2</v>
      </c>
      <c r="P3974" s="84">
        <v>3971</v>
      </c>
      <c r="Q3974" s="84">
        <v>42128.935995769898</v>
      </c>
      <c r="R3974" s="84">
        <v>0.26232528084194401</v>
      </c>
      <c r="S3974" s="84">
        <v>5.6530006810007603E-2</v>
      </c>
      <c r="T3974" s="84">
        <v>5.9900579349564101E-3</v>
      </c>
    </row>
    <row r="3975" spans="10:20" x14ac:dyDescent="0.25">
      <c r="J3975" s="84">
        <v>3972</v>
      </c>
      <c r="K3975" s="84">
        <v>8453.6023770129996</v>
      </c>
      <c r="L3975" s="84">
        <v>0.26181650836161202</v>
      </c>
      <c r="M3975" s="84">
        <v>7.1813387207773596E-2</v>
      </c>
      <c r="N3975" s="84">
        <v>2.2901885516255601E-2</v>
      </c>
      <c r="P3975" s="84">
        <v>3972</v>
      </c>
      <c r="Q3975" s="84">
        <v>42139.521887426898</v>
      </c>
      <c r="R3975" s="84">
        <v>0.261764276882823</v>
      </c>
      <c r="S3975" s="84">
        <v>5.7283247251166299E-2</v>
      </c>
      <c r="T3975" s="84">
        <v>6.0428592470653103E-3</v>
      </c>
    </row>
    <row r="3976" spans="10:20" x14ac:dyDescent="0.25">
      <c r="J3976" s="84">
        <v>3973</v>
      </c>
      <c r="K3976" s="84">
        <v>8455.7406774610008</v>
      </c>
      <c r="L3976" s="84">
        <v>0.26190035139026502</v>
      </c>
      <c r="M3976" s="84">
        <v>7.2727888631729201E-2</v>
      </c>
      <c r="N3976" s="84">
        <v>2.2892947667665701E-2</v>
      </c>
      <c r="P3976" s="84">
        <v>3973</v>
      </c>
      <c r="Q3976" s="84">
        <v>42150.146522273899</v>
      </c>
      <c r="R3976" s="84">
        <v>0.26096492994528597</v>
      </c>
      <c r="S3976" s="84">
        <v>5.9053433621076797E-2</v>
      </c>
      <c r="T3976" s="84">
        <v>5.8301737156281003E-3</v>
      </c>
    </row>
    <row r="3977" spans="10:20" x14ac:dyDescent="0.25">
      <c r="J3977" s="84">
        <v>3974</v>
      </c>
      <c r="K3977" s="84">
        <v>8457.8518047929992</v>
      </c>
      <c r="L3977" s="84">
        <v>0.26193738355052398</v>
      </c>
      <c r="M3977" s="84">
        <v>7.34321907594465E-2</v>
      </c>
      <c r="N3977" s="84">
        <v>2.2924723270138399E-2</v>
      </c>
      <c r="P3977" s="84">
        <v>3974</v>
      </c>
      <c r="Q3977" s="84">
        <v>42160.672770134901</v>
      </c>
      <c r="R3977" s="84">
        <v>0.25996638137176697</v>
      </c>
      <c r="S3977" s="84">
        <v>6.16841616165918E-2</v>
      </c>
      <c r="T3977" s="84">
        <v>5.3509395446374799E-3</v>
      </c>
    </row>
    <row r="3978" spans="10:20" x14ac:dyDescent="0.25">
      <c r="J3978" s="84">
        <v>3975</v>
      </c>
      <c r="K3978" s="84">
        <v>8460.0256870619996</v>
      </c>
      <c r="L3978" s="84">
        <v>0.26189598793621199</v>
      </c>
      <c r="M3978" s="84">
        <v>7.3886239107532503E-2</v>
      </c>
      <c r="N3978" s="84">
        <v>2.3003312823308902E-2</v>
      </c>
      <c r="P3978" s="84">
        <v>3975</v>
      </c>
      <c r="Q3978" s="84">
        <v>42171.258041357898</v>
      </c>
      <c r="R3978" s="84">
        <v>0.25884045863051602</v>
      </c>
      <c r="S3978" s="84">
        <v>6.4918806336712501E-2</v>
      </c>
      <c r="T3978" s="84">
        <v>4.6420500764246999E-3</v>
      </c>
    </row>
    <row r="3979" spans="10:20" x14ac:dyDescent="0.25">
      <c r="J3979" s="84">
        <v>3976</v>
      </c>
      <c r="K3979" s="84">
        <v>8462.1500422839999</v>
      </c>
      <c r="L3979" s="84">
        <v>0.26180716190578102</v>
      </c>
      <c r="M3979" s="84">
        <v>7.4015689235191806E-2</v>
      </c>
      <c r="N3979" s="84">
        <v>2.3127619538794698E-2</v>
      </c>
      <c r="P3979" s="84">
        <v>3976</v>
      </c>
      <c r="Q3979" s="84">
        <v>42181.800945689902</v>
      </c>
      <c r="R3979" s="84">
        <v>0.25765981064432097</v>
      </c>
      <c r="S3979" s="84">
        <v>6.8365264873607001E-2</v>
      </c>
      <c r="T3979" s="84">
        <v>3.7561749927716801E-3</v>
      </c>
    </row>
    <row r="3980" spans="10:20" x14ac:dyDescent="0.25">
      <c r="J3980" s="84">
        <v>3977</v>
      </c>
      <c r="K3980" s="84">
        <v>8464.2815716109999</v>
      </c>
      <c r="L3980" s="84">
        <v>0.26175027061077499</v>
      </c>
      <c r="M3980" s="84">
        <v>7.4039827425479293E-2</v>
      </c>
      <c r="N3980" s="84">
        <v>2.33231600663454E-2</v>
      </c>
      <c r="P3980" s="84">
        <v>3977</v>
      </c>
      <c r="Q3980" s="84">
        <v>42192.344677606903</v>
      </c>
      <c r="R3980" s="84">
        <v>0.25651271989056501</v>
      </c>
      <c r="S3980" s="84">
        <v>7.1607524039175502E-2</v>
      </c>
      <c r="T3980" s="84">
        <v>2.7719251733974298E-3</v>
      </c>
    </row>
    <row r="3981" spans="10:20" x14ac:dyDescent="0.25">
      <c r="J3981" s="84">
        <v>3978</v>
      </c>
      <c r="K3981" s="84">
        <v>8466.4195875570003</v>
      </c>
      <c r="L3981" s="84">
        <v>0.26174388886060301</v>
      </c>
      <c r="M3981" s="84">
        <v>7.4147562480470094E-2</v>
      </c>
      <c r="N3981" s="84">
        <v>2.35907155647096E-2</v>
      </c>
      <c r="P3981" s="84">
        <v>3978</v>
      </c>
      <c r="Q3981" s="84">
        <v>42202.949743479898</v>
      </c>
      <c r="R3981" s="84">
        <v>0.25548979726752302</v>
      </c>
      <c r="S3981" s="84">
        <v>7.4249066344469594E-2</v>
      </c>
      <c r="T3981" s="84">
        <v>1.8000346571295099E-3</v>
      </c>
    </row>
    <row r="3982" spans="10:20" x14ac:dyDescent="0.25">
      <c r="J3982" s="84">
        <v>3979</v>
      </c>
      <c r="K3982" s="84">
        <v>8468.6245927609998</v>
      </c>
      <c r="L3982" s="84">
        <v>0.26177070579388301</v>
      </c>
      <c r="M3982" s="84">
        <v>7.4230487911842294E-2</v>
      </c>
      <c r="N3982" s="84">
        <v>2.3909906530982E-2</v>
      </c>
      <c r="P3982" s="84">
        <v>3979</v>
      </c>
      <c r="Q3982" s="84">
        <v>42213.5176071799</v>
      </c>
      <c r="R3982" s="84">
        <v>0.25467536475527502</v>
      </c>
      <c r="S3982" s="84">
        <v>7.6065386785536301E-2</v>
      </c>
      <c r="T3982" s="84">
        <v>9.6855230392847399E-4</v>
      </c>
    </row>
    <row r="3983" spans="10:20" x14ac:dyDescent="0.25">
      <c r="J3983" s="84">
        <v>3980</v>
      </c>
      <c r="K3983" s="84">
        <v>8470.7555891039992</v>
      </c>
      <c r="L3983" s="84">
        <v>0.261844959490659</v>
      </c>
      <c r="M3983" s="84">
        <v>7.4015447116247704E-2</v>
      </c>
      <c r="N3983" s="84">
        <v>2.42696831885027E-2</v>
      </c>
      <c r="P3983" s="84">
        <v>3980</v>
      </c>
      <c r="Q3983" s="84">
        <v>42224.181659415903</v>
      </c>
      <c r="R3983" s="84">
        <v>0.25413184178898601</v>
      </c>
      <c r="S3983" s="84">
        <v>7.6823022183596198E-2</v>
      </c>
      <c r="T3983" s="84">
        <v>3.88027637879042E-4</v>
      </c>
    </row>
    <row r="3984" spans="10:20" x14ac:dyDescent="0.25">
      <c r="J3984" s="84">
        <v>3981</v>
      </c>
      <c r="K3984" s="84">
        <v>8472.8964789420006</v>
      </c>
      <c r="L3984" s="84">
        <v>0.26200317870086098</v>
      </c>
      <c r="M3984" s="84">
        <v>7.3340449699790103E-2</v>
      </c>
      <c r="N3984" s="84">
        <v>2.46774886965004E-2</v>
      </c>
      <c r="P3984" s="84">
        <v>3981</v>
      </c>
      <c r="Q3984" s="84">
        <v>42234.846528896902</v>
      </c>
      <c r="R3984" s="84">
        <v>0.25391607800826699</v>
      </c>
      <c r="S3984" s="84">
        <v>7.6364650822365196E-2</v>
      </c>
      <c r="T3984" s="84">
        <v>1.2482712222124901E-4</v>
      </c>
    </row>
    <row r="3985" spans="10:20" x14ac:dyDescent="0.25">
      <c r="J3985" s="84">
        <v>3982</v>
      </c>
      <c r="K3985" s="84">
        <v>8475.0281747499994</v>
      </c>
      <c r="L3985" s="84">
        <v>0.26224737266914899</v>
      </c>
      <c r="M3985" s="84">
        <v>7.2376597132478293E-2</v>
      </c>
      <c r="N3985" s="84">
        <v>2.5132721567477999E-2</v>
      </c>
      <c r="P3985" s="84">
        <v>3982</v>
      </c>
      <c r="Q3985" s="84">
        <v>42245.4033242519</v>
      </c>
      <c r="R3985" s="84">
        <v>0.25408494877975601</v>
      </c>
      <c r="S3985" s="84">
        <v>7.4586436961369407E-2</v>
      </c>
      <c r="T3985" s="84">
        <v>1.6090558450215699E-4</v>
      </c>
    </row>
    <row r="3986" spans="10:20" x14ac:dyDescent="0.25">
      <c r="J3986" s="84">
        <v>3983</v>
      </c>
      <c r="K3986" s="84">
        <v>8477.1427871590004</v>
      </c>
      <c r="L3986" s="84">
        <v>0.26253007697278502</v>
      </c>
      <c r="M3986" s="84">
        <v>7.1482522486507702E-2</v>
      </c>
      <c r="N3986" s="84">
        <v>2.5583535568880399E-2</v>
      </c>
      <c r="P3986" s="84">
        <v>3983</v>
      </c>
      <c r="Q3986" s="84">
        <v>42255.962062488899</v>
      </c>
      <c r="R3986" s="84">
        <v>0.25469251544765498</v>
      </c>
      <c r="S3986" s="84">
        <v>7.1830734444678898E-2</v>
      </c>
      <c r="T3986" s="84">
        <v>4.3492170123296601E-4</v>
      </c>
    </row>
    <row r="3987" spans="10:20" x14ac:dyDescent="0.25">
      <c r="J3987" s="84">
        <v>3984</v>
      </c>
      <c r="K3987" s="84">
        <v>8479.2747797989996</v>
      </c>
      <c r="L3987" s="84">
        <v>0.26277303641913802</v>
      </c>
      <c r="M3987" s="84">
        <v>7.1092512188919502E-2</v>
      </c>
      <c r="N3987" s="84">
        <v>2.5965337150044999E-2</v>
      </c>
      <c r="P3987" s="84">
        <v>3984</v>
      </c>
      <c r="Q3987" s="84">
        <v>42266.528823982902</v>
      </c>
      <c r="R3987" s="84">
        <v>0.25573846646042198</v>
      </c>
      <c r="S3987" s="84">
        <v>6.8682654288683795E-2</v>
      </c>
      <c r="T3987" s="84">
        <v>8.5805374865683803E-4</v>
      </c>
    </row>
    <row r="3988" spans="10:20" x14ac:dyDescent="0.25">
      <c r="J3988" s="84">
        <v>3985</v>
      </c>
      <c r="K3988" s="84">
        <v>8481.4071637729994</v>
      </c>
      <c r="L3988" s="84">
        <v>0.26287735301176601</v>
      </c>
      <c r="M3988" s="84">
        <v>7.1563420490517504E-2</v>
      </c>
      <c r="N3988" s="84">
        <v>2.6233522042780701E-2</v>
      </c>
      <c r="P3988" s="84">
        <v>3985</v>
      </c>
      <c r="Q3988" s="84">
        <v>42277.095765438899</v>
      </c>
      <c r="R3988" s="84">
        <v>0.25717225429326301</v>
      </c>
      <c r="S3988" s="84">
        <v>6.56822384445407E-2</v>
      </c>
      <c r="T3988" s="84">
        <v>1.29109105155179E-3</v>
      </c>
    </row>
    <row r="3989" spans="10:20" x14ac:dyDescent="0.25">
      <c r="J3989" s="84">
        <v>3986</v>
      </c>
      <c r="K3989" s="84">
        <v>8483.5425984489993</v>
      </c>
      <c r="L3989" s="84">
        <v>0.26273358237795102</v>
      </c>
      <c r="M3989" s="84">
        <v>7.3006216376710606E-2</v>
      </c>
      <c r="N3989" s="84">
        <v>2.636123037545E-2</v>
      </c>
      <c r="P3989" s="84">
        <v>3986</v>
      </c>
      <c r="Q3989" s="84">
        <v>42287.697486411897</v>
      </c>
      <c r="R3989" s="84">
        <v>0.25889903573803402</v>
      </c>
      <c r="S3989" s="84">
        <v>6.3121072040921197E-2</v>
      </c>
      <c r="T3989" s="84">
        <v>1.56773772261234E-3</v>
      </c>
    </row>
    <row r="3990" spans="10:20" x14ac:dyDescent="0.25">
      <c r="J3990" s="84">
        <v>3987</v>
      </c>
      <c r="K3990" s="84">
        <v>8485.6740337249994</v>
      </c>
      <c r="L3990" s="84">
        <v>0.26226968311374899</v>
      </c>
      <c r="M3990" s="84">
        <v>7.5403088234055296E-2</v>
      </c>
      <c r="N3990" s="84">
        <v>2.6338464794118801E-2</v>
      </c>
      <c r="P3990" s="84">
        <v>3987</v>
      </c>
      <c r="Q3990" s="84">
        <v>42298.2669905519</v>
      </c>
      <c r="R3990" s="84">
        <v>0.260805599750775</v>
      </c>
      <c r="S3990" s="84">
        <v>6.0979313714621203E-2</v>
      </c>
      <c r="T3990" s="84">
        <v>1.58086017945799E-3</v>
      </c>
    </row>
    <row r="3991" spans="10:20" x14ac:dyDescent="0.25">
      <c r="J3991" s="84">
        <v>3988</v>
      </c>
      <c r="K3991" s="84">
        <v>8487.8122036719997</v>
      </c>
      <c r="L3991" s="84">
        <v>0.26148043959027001</v>
      </c>
      <c r="M3991" s="84">
        <v>7.8623338677119306E-2</v>
      </c>
      <c r="N3991" s="84">
        <v>2.6156504206741999E-2</v>
      </c>
      <c r="P3991" s="84">
        <v>3988</v>
      </c>
      <c r="Q3991" s="84">
        <v>42308.9189488259</v>
      </c>
      <c r="R3991" s="84">
        <v>0.262735092602078</v>
      </c>
      <c r="S3991" s="84">
        <v>5.9083161861646097E-2</v>
      </c>
      <c r="T3991" s="84">
        <v>1.3327722215502899E-3</v>
      </c>
    </row>
    <row r="3992" spans="10:20" x14ac:dyDescent="0.25">
      <c r="J3992" s="84">
        <v>3989</v>
      </c>
      <c r="K3992" s="84">
        <v>8489.9472753659993</v>
      </c>
      <c r="L3992" s="84">
        <v>0.26042652255607002</v>
      </c>
      <c r="M3992" s="84">
        <v>8.2416803654552895E-2</v>
      </c>
      <c r="N3992" s="84">
        <v>2.5835063553836898E-2</v>
      </c>
      <c r="P3992" s="84">
        <v>3989</v>
      </c>
      <c r="Q3992" s="84">
        <v>42319.477294599899</v>
      </c>
      <c r="R3992" s="84">
        <v>0.26448664857017201</v>
      </c>
      <c r="S3992" s="84">
        <v>5.7264054271024198E-2</v>
      </c>
      <c r="T3992" s="84">
        <v>9.0961720165523498E-4</v>
      </c>
    </row>
    <row r="3993" spans="10:20" x14ac:dyDescent="0.25">
      <c r="J3993" s="84">
        <v>3990</v>
      </c>
      <c r="K3993" s="84">
        <v>8492.084529066</v>
      </c>
      <c r="L3993" s="84">
        <v>0.25919712245004101</v>
      </c>
      <c r="M3993" s="84">
        <v>8.6470714543778193E-2</v>
      </c>
      <c r="N3993" s="84">
        <v>2.5440604041858599E-2</v>
      </c>
      <c r="P3993" s="84">
        <v>3990</v>
      </c>
      <c r="Q3993" s="84">
        <v>42330.069882968899</v>
      </c>
      <c r="R3993" s="84">
        <v>0.26586565245473398</v>
      </c>
      <c r="S3993" s="84">
        <v>5.5595625832650798E-2</v>
      </c>
      <c r="T3993" s="84">
        <v>4.4986465172178501E-4</v>
      </c>
    </row>
    <row r="3994" spans="10:20" x14ac:dyDescent="0.25">
      <c r="J3994" s="84">
        <v>3991</v>
      </c>
      <c r="K3994" s="84">
        <v>8494.2127936069992</v>
      </c>
      <c r="L3994" s="84">
        <v>0.25788164102476102</v>
      </c>
      <c r="M3994" s="84">
        <v>9.0439033250328302E-2</v>
      </c>
      <c r="N3994" s="84">
        <v>2.5038562415223599E-2</v>
      </c>
      <c r="P3994" s="84">
        <v>3991</v>
      </c>
      <c r="Q3994" s="84">
        <v>42340.680147682899</v>
      </c>
      <c r="R3994" s="84">
        <v>0.26678836413096302</v>
      </c>
      <c r="S3994" s="84">
        <v>5.4325847093486097E-2</v>
      </c>
      <c r="T3994" s="84">
        <v>7.8572529555463898E-5</v>
      </c>
    </row>
    <row r="3995" spans="10:20" x14ac:dyDescent="0.25">
      <c r="J3995" s="84">
        <v>3992</v>
      </c>
      <c r="K3995" s="84">
        <v>8496.3382331169996</v>
      </c>
      <c r="L3995" s="84">
        <v>0.25656865789867001</v>
      </c>
      <c r="M3995" s="84">
        <v>9.3988574075531101E-2</v>
      </c>
      <c r="N3995" s="84">
        <v>2.46832246187399E-2</v>
      </c>
      <c r="P3995" s="84">
        <v>3992</v>
      </c>
      <c r="Q3995" s="84">
        <v>42351.249887415899</v>
      </c>
      <c r="R3995" s="84">
        <v>0.26723743751331203</v>
      </c>
      <c r="S3995" s="84">
        <v>5.3839020721071502E-2</v>
      </c>
      <c r="T3995" s="84">
        <v>-1.22131796405839E-4</v>
      </c>
    </row>
    <row r="3996" spans="10:20" x14ac:dyDescent="0.25">
      <c r="J3996" s="84">
        <v>3993</v>
      </c>
      <c r="K3996" s="84">
        <v>8498.4483437119998</v>
      </c>
      <c r="L3996" s="84">
        <v>0.25535401231402999</v>
      </c>
      <c r="M3996" s="84">
        <v>9.6888864835329894E-2</v>
      </c>
      <c r="N3996" s="84">
        <v>2.43990970202899E-2</v>
      </c>
      <c r="P3996" s="84">
        <v>3993</v>
      </c>
      <c r="Q3996" s="84">
        <v>42361.829409885897</v>
      </c>
      <c r="R3996" s="84">
        <v>0.26720547934842098</v>
      </c>
      <c r="S3996" s="84">
        <v>5.4651399200554202E-2</v>
      </c>
      <c r="T3996" s="84">
        <v>-8.8216581732576997E-5</v>
      </c>
    </row>
    <row r="3997" spans="10:20" x14ac:dyDescent="0.25">
      <c r="J3997" s="84">
        <v>3994</v>
      </c>
      <c r="K3997" s="84">
        <v>8500.5790078919999</v>
      </c>
      <c r="L3997" s="84">
        <v>0.254314950904167</v>
      </c>
      <c r="M3997" s="84">
        <v>9.9106377597218298E-2</v>
      </c>
      <c r="N3997" s="84">
        <v>2.4176486869791399E-2</v>
      </c>
      <c r="P3997" s="84">
        <v>3994</v>
      </c>
      <c r="Q3997" s="84">
        <v>42372.422283985899</v>
      </c>
      <c r="R3997" s="84">
        <v>0.26670972830131801</v>
      </c>
      <c r="S3997" s="84">
        <v>5.7126714779288601E-2</v>
      </c>
      <c r="T3997" s="84">
        <v>2.0829697223583301E-4</v>
      </c>
    </row>
    <row r="3998" spans="10:20" x14ac:dyDescent="0.25">
      <c r="J3998" s="84">
        <v>3995</v>
      </c>
      <c r="K3998" s="84">
        <v>8502.704824036</v>
      </c>
      <c r="L3998" s="84">
        <v>0.25351670665673898</v>
      </c>
      <c r="M3998" s="84">
        <v>0.100764526488583</v>
      </c>
      <c r="N3998" s="84">
        <v>2.3962752947344901E-2</v>
      </c>
      <c r="P3998" s="84">
        <v>3995</v>
      </c>
      <c r="Q3998" s="84">
        <v>42382.9693692129</v>
      </c>
      <c r="R3998" s="84">
        <v>0.26583849130557802</v>
      </c>
      <c r="S3998" s="84">
        <v>6.1314997924884103E-2</v>
      </c>
      <c r="T3998" s="84">
        <v>7.0930998428008797E-4</v>
      </c>
    </row>
    <row r="3999" spans="10:20" x14ac:dyDescent="0.25">
      <c r="J3999" s="84">
        <v>3996</v>
      </c>
      <c r="K3999" s="84">
        <v>8504.8204212220007</v>
      </c>
      <c r="L3999" s="84">
        <v>0.25297797090512902</v>
      </c>
      <c r="M3999" s="84">
        <v>0.102028520613674</v>
      </c>
      <c r="N3999" s="84">
        <v>2.3717156097509198E-2</v>
      </c>
      <c r="P3999" s="84">
        <v>3996</v>
      </c>
      <c r="Q3999" s="84">
        <v>42393.5081788799</v>
      </c>
      <c r="R3999" s="84">
        <v>0.26472872586314899</v>
      </c>
      <c r="S3999" s="84">
        <v>6.6773107857960201E-2</v>
      </c>
      <c r="T3999" s="84">
        <v>1.3336855620981001E-3</v>
      </c>
    </row>
    <row r="4000" spans="10:20" x14ac:dyDescent="0.25">
      <c r="J4000" s="84">
        <v>3997</v>
      </c>
      <c r="K4000" s="84">
        <v>8506.9377028309991</v>
      </c>
      <c r="L4000" s="84">
        <v>0.252671139798616</v>
      </c>
      <c r="M4000" s="84">
        <v>0.10291673873504301</v>
      </c>
      <c r="N4000" s="84">
        <v>2.3435352953883201E-2</v>
      </c>
      <c r="P4000" s="84">
        <v>3997</v>
      </c>
      <c r="Q4000" s="84">
        <v>42404.121994335997</v>
      </c>
      <c r="R4000" s="84">
        <v>0.26354581499389101</v>
      </c>
      <c r="S4000" s="84">
        <v>7.2684641026301899E-2</v>
      </c>
      <c r="T4000" s="84">
        <v>2.0166926902716901E-3</v>
      </c>
    </row>
    <row r="4001" spans="10:20" x14ac:dyDescent="0.25">
      <c r="J4001" s="84">
        <v>3998</v>
      </c>
      <c r="K4001" s="84">
        <v>8509.0655603800005</v>
      </c>
      <c r="L4001" s="84">
        <v>0.25257646252984201</v>
      </c>
      <c r="M4001" s="84">
        <v>0.10324598922779001</v>
      </c>
      <c r="N4001" s="84">
        <v>2.3178554631012298E-2</v>
      </c>
      <c r="P4001" s="84">
        <v>3998</v>
      </c>
      <c r="Q4001" s="84">
        <v>42414.665045148999</v>
      </c>
      <c r="R4001" s="84">
        <v>0.26242363527447898</v>
      </c>
      <c r="S4001" s="84">
        <v>7.8331708242211806E-2</v>
      </c>
      <c r="T4001" s="84">
        <v>2.7030433615187902E-3</v>
      </c>
    </row>
    <row r="4002" spans="10:20" x14ac:dyDescent="0.25">
      <c r="J4002" s="84">
        <v>3999</v>
      </c>
      <c r="K4002" s="84">
        <v>8511.2060773150006</v>
      </c>
      <c r="L4002" s="84">
        <v>0.25268053586546801</v>
      </c>
      <c r="M4002" s="84">
        <v>0.102936396886812</v>
      </c>
      <c r="N4002" s="84">
        <v>2.30177115942823E-2</v>
      </c>
      <c r="P4002" s="84">
        <v>3999</v>
      </c>
      <c r="Q4002" s="84">
        <v>42425.245548095998</v>
      </c>
      <c r="R4002" s="84">
        <v>0.26145482483868798</v>
      </c>
      <c r="S4002" s="84">
        <v>8.3208556746028201E-2</v>
      </c>
      <c r="T4002" s="84">
        <v>3.3491498755256199E-3</v>
      </c>
    </row>
    <row r="4003" spans="10:20" x14ac:dyDescent="0.25">
      <c r="J4003" s="84">
        <v>4000</v>
      </c>
      <c r="K4003" s="84">
        <v>8513.3361757509992</v>
      </c>
      <c r="L4003" s="84">
        <v>0.25295080959084199</v>
      </c>
      <c r="M4003" s="84">
        <v>0.102165412566615</v>
      </c>
      <c r="N4003" s="84">
        <v>2.2968573700241999E-2</v>
      </c>
      <c r="P4003" s="84">
        <v>4000</v>
      </c>
      <c r="Q4003" s="84">
        <v>42435.847348470001</v>
      </c>
      <c r="R4003" s="84">
        <v>0.260683185364113</v>
      </c>
      <c r="S4003" s="84">
        <v>8.70001060740309E-2</v>
      </c>
      <c r="T4003" s="84">
        <v>3.9275953183464602E-3</v>
      </c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7:F27"/>
    <mergeCell ref="C38:H38"/>
    <mergeCell ref="C39:H67"/>
    <mergeCell ref="C21:F21"/>
    <mergeCell ref="C22:F22"/>
    <mergeCell ref="C23:F23"/>
    <mergeCell ref="C24:F24"/>
    <mergeCell ref="C26:F26"/>
  </mergeCells>
  <conditionalFormatting sqref="D32">
    <cfRule type="cellIs" dxfId="13" priority="13" operator="lessThanOrEqual">
      <formula>0.00075</formula>
    </cfRule>
    <cfRule type="cellIs" dxfId="12" priority="14" operator="between">
      <formula>0.00075</formula>
      <formula>0.001</formula>
    </cfRule>
    <cfRule type="cellIs" dxfId="11" priority="15" operator="greaterThan">
      <formula>0.001</formula>
    </cfRule>
  </conditionalFormatting>
  <conditionalFormatting sqref="D33">
    <cfRule type="cellIs" dxfId="10" priority="10" operator="lessThanOrEqual">
      <formula>0.0015</formula>
    </cfRule>
    <cfRule type="cellIs" dxfId="9" priority="11" operator="between">
      <formula>0.0015</formula>
      <formula>0.002</formula>
    </cfRule>
    <cfRule type="cellIs" dxfId="8" priority="12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H19 I22 O36">
    <cfRule type="expression" dxfId="5" priority="4">
      <formula>#REF!-#REF!&lt;0</formula>
    </cfRule>
    <cfRule type="expression" dxfId="4" priority="5">
      <formula>#REF!-#REF!&gt;0</formula>
    </cfRule>
  </conditionalFormatting>
  <conditionalFormatting sqref="H21">
    <cfRule type="expression" dxfId="3" priority="6">
      <formula>#REF!-H$18&lt;0</formula>
    </cfRule>
    <cfRule type="expression" dxfId="2" priority="7">
      <formula>#REF!-H$18&gt;0</formula>
    </cfRule>
  </conditionalFormatting>
  <conditionalFormatting sqref="I23:I25">
    <cfRule type="expression" dxfId="1" priority="2">
      <formula>#REF!-I$21&lt;0</formula>
    </cfRule>
    <cfRule type="expression" dxfId="0" priority="3">
      <formula>#REF!-I$21&gt;0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 x14ac:dyDescent="0.25"/>
  <cols>
    <col min="2" max="2" width="15.44140625" style="129" customWidth="1"/>
    <col min="3" max="3" width="20" style="130" customWidth="1"/>
    <col min="4" max="6" width="13.33203125" style="130" customWidth="1"/>
    <col min="7" max="9" width="20.6640625" style="1" customWidth="1"/>
    <col min="11" max="13" width="20.6640625" style="1" customWidth="1"/>
  </cols>
  <sheetData>
    <row r="1" spans="1:13" x14ac:dyDescent="0.25">
      <c r="A1" s="3"/>
      <c r="B1" s="131"/>
      <c r="C1" s="132"/>
      <c r="D1" s="132"/>
      <c r="E1" s="132"/>
      <c r="F1" s="132"/>
      <c r="G1" s="3"/>
      <c r="H1" s="3"/>
      <c r="I1" s="3"/>
    </row>
    <row r="2" spans="1:13" ht="24.6" x14ac:dyDescent="0.4">
      <c r="A2" s="3"/>
      <c r="B2" s="261" t="s">
        <v>185</v>
      </c>
      <c r="C2" s="261"/>
      <c r="D2" s="261"/>
      <c r="E2" s="261"/>
      <c r="F2" s="261"/>
      <c r="G2" s="261"/>
      <c r="H2" s="261"/>
      <c r="I2" s="261"/>
      <c r="J2" s="261"/>
    </row>
    <row r="3" spans="1:13" x14ac:dyDescent="0.25">
      <c r="A3" s="3"/>
      <c r="B3" s="131" t="s">
        <v>186</v>
      </c>
      <c r="C3" s="132"/>
      <c r="D3" s="132"/>
      <c r="E3" s="132"/>
      <c r="F3" s="132"/>
      <c r="G3" s="3"/>
      <c r="H3" s="3"/>
      <c r="I3" s="3"/>
    </row>
    <row r="4" spans="1:13" x14ac:dyDescent="0.25">
      <c r="A4" s="3"/>
      <c r="B4" s="131"/>
      <c r="C4" s="132"/>
      <c r="D4" s="132"/>
      <c r="E4" s="132"/>
      <c r="F4" s="132"/>
      <c r="G4" s="3"/>
      <c r="H4" s="3"/>
      <c r="I4" s="3"/>
    </row>
    <row r="5" spans="1:13" ht="19.5" customHeight="1" x14ac:dyDescent="0.25">
      <c r="A5" s="3"/>
      <c r="B5" s="131"/>
      <c r="C5" s="132"/>
      <c r="D5" s="132"/>
      <c r="E5" s="132"/>
      <c r="F5" s="132"/>
      <c r="G5" s="262" t="s">
        <v>187</v>
      </c>
      <c r="H5" s="262"/>
      <c r="I5" s="134" t="s">
        <v>188</v>
      </c>
      <c r="K5" s="262" t="s">
        <v>189</v>
      </c>
      <c r="L5" s="262"/>
      <c r="M5" s="134" t="s">
        <v>190</v>
      </c>
    </row>
    <row r="6" spans="1:13" ht="40.799999999999997" x14ac:dyDescent="0.25">
      <c r="A6" s="3"/>
      <c r="B6" s="135"/>
      <c r="C6" s="133" t="s">
        <v>191</v>
      </c>
      <c r="D6" s="136" t="s">
        <v>192</v>
      </c>
      <c r="E6" s="137" t="s">
        <v>193</v>
      </c>
      <c r="F6" s="138" t="s">
        <v>194</v>
      </c>
      <c r="G6" s="139" t="s">
        <v>195</v>
      </c>
      <c r="H6" s="140" t="str">
        <f>'META Data'!D16</f>
        <v>ID08_OpenFOAM_deuc_F</v>
      </c>
      <c r="I6" s="133" t="s">
        <v>196</v>
      </c>
      <c r="K6" s="141" t="s">
        <v>197</v>
      </c>
      <c r="L6" s="140" t="str">
        <f>'META Data'!D16</f>
        <v>ID08_OpenFOAM_deuc_F</v>
      </c>
      <c r="M6" s="133" t="s">
        <v>198</v>
      </c>
    </row>
    <row r="7" spans="1:13" ht="12.75" customHeight="1" x14ac:dyDescent="0.25">
      <c r="A7" s="3"/>
      <c r="B7" s="263" t="s">
        <v>199</v>
      </c>
      <c r="C7" s="142">
        <v>1</v>
      </c>
      <c r="D7" s="143">
        <v>-798.25</v>
      </c>
      <c r="E7" s="144">
        <v>0</v>
      </c>
      <c r="F7" s="145">
        <v>150</v>
      </c>
      <c r="G7" s="146"/>
      <c r="H7" s="147" t="e">
        <f>VLOOKUP(C7,#REF!,5,FALSE())</f>
        <v>#REF!</v>
      </c>
      <c r="I7" s="148" t="e">
        <f t="shared" ref="I7:I38" si="0">G7-H7</f>
        <v>#REF!</v>
      </c>
      <c r="K7" s="149"/>
      <c r="L7" s="150" t="e">
        <f>VLOOKUP(C7,#REF!,6,FALSE())</f>
        <v>#REF!</v>
      </c>
      <c r="M7" s="148" t="e">
        <f t="shared" ref="M7:M49" si="1">K7-L7</f>
        <v>#REF!</v>
      </c>
    </row>
    <row r="8" spans="1:13" ht="13.8" x14ac:dyDescent="0.25">
      <c r="A8" s="3"/>
      <c r="B8" s="263"/>
      <c r="C8" s="151">
        <v>195</v>
      </c>
      <c r="D8" s="152">
        <v>-724.8</v>
      </c>
      <c r="E8" s="153">
        <v>0</v>
      </c>
      <c r="F8" s="154">
        <v>384.1</v>
      </c>
      <c r="G8" s="155"/>
      <c r="H8" s="156" t="e">
        <f>VLOOKUP(C8,#REF!,5,FALSE())</f>
        <v>#REF!</v>
      </c>
      <c r="I8" s="157" t="e">
        <f t="shared" si="0"/>
        <v>#REF!</v>
      </c>
      <c r="K8" s="158"/>
      <c r="L8" s="159" t="e">
        <f>VLOOKUP(C8,#REF!,6,FALSE())</f>
        <v>#REF!</v>
      </c>
      <c r="M8" s="157" t="e">
        <f t="shared" si="1"/>
        <v>#REF!</v>
      </c>
    </row>
    <row r="9" spans="1:13" ht="13.8" x14ac:dyDescent="0.25">
      <c r="A9" s="3"/>
      <c r="B9" s="263"/>
      <c r="C9" s="151">
        <v>2</v>
      </c>
      <c r="D9" s="152">
        <v>-700</v>
      </c>
      <c r="E9" s="153">
        <v>0</v>
      </c>
      <c r="F9" s="154">
        <v>406.35</v>
      </c>
      <c r="G9" s="155"/>
      <c r="H9" s="156" t="e">
        <f>VLOOKUP(C9,#REF!,5,FALSE())</f>
        <v>#REF!</v>
      </c>
      <c r="I9" s="157" t="e">
        <f t="shared" si="0"/>
        <v>#REF!</v>
      </c>
      <c r="K9" s="158"/>
      <c r="L9" s="159" t="e">
        <f>VLOOKUP(C9,#REF!,6,FALSE())</f>
        <v>#REF!</v>
      </c>
      <c r="M9" s="157" t="e">
        <f t="shared" si="1"/>
        <v>#REF!</v>
      </c>
    </row>
    <row r="10" spans="1:13" ht="13.8" x14ac:dyDescent="0.25">
      <c r="A10" s="3"/>
      <c r="B10" s="263"/>
      <c r="C10" s="151">
        <v>3</v>
      </c>
      <c r="D10" s="152">
        <v>-600</v>
      </c>
      <c r="E10" s="153">
        <v>0</v>
      </c>
      <c r="F10" s="154">
        <v>462.63</v>
      </c>
      <c r="G10" s="155"/>
      <c r="H10" s="156" t="e">
        <f>VLOOKUP(C10,#REF!,5,FALSE())</f>
        <v>#REF!</v>
      </c>
      <c r="I10" s="157" t="e">
        <f t="shared" si="0"/>
        <v>#REF!</v>
      </c>
      <c r="K10" s="158"/>
      <c r="L10" s="159" t="e">
        <f>VLOOKUP(C10,#REF!,6,FALSE())</f>
        <v>#REF!</v>
      </c>
      <c r="M10" s="157" t="e">
        <f t="shared" si="1"/>
        <v>#REF!</v>
      </c>
    </row>
    <row r="11" spans="1:13" ht="13.8" x14ac:dyDescent="0.25">
      <c r="A11" s="3"/>
      <c r="B11" s="263"/>
      <c r="C11" s="151">
        <v>4</v>
      </c>
      <c r="D11" s="152">
        <v>-500</v>
      </c>
      <c r="E11" s="153">
        <v>0</v>
      </c>
      <c r="F11" s="154">
        <v>499.45</v>
      </c>
      <c r="G11" s="155"/>
      <c r="H11" s="156" t="e">
        <f>VLOOKUP(C11,#REF!,5,FALSE())</f>
        <v>#REF!</v>
      </c>
      <c r="I11" s="157" t="e">
        <f t="shared" si="0"/>
        <v>#REF!</v>
      </c>
      <c r="K11" s="158"/>
      <c r="L11" s="159" t="e">
        <f>VLOOKUP(C11,#REF!,6,FALSE())</f>
        <v>#REF!</v>
      </c>
      <c r="M11" s="157" t="e">
        <f t="shared" si="1"/>
        <v>#REF!</v>
      </c>
    </row>
    <row r="12" spans="1:13" ht="13.8" x14ac:dyDescent="0.25">
      <c r="A12" s="3"/>
      <c r="B12" s="263"/>
      <c r="C12" s="151">
        <v>5</v>
      </c>
      <c r="D12" s="152">
        <v>-400</v>
      </c>
      <c r="E12" s="153">
        <v>0</v>
      </c>
      <c r="F12" s="154">
        <v>527.70000000000005</v>
      </c>
      <c r="G12" s="155"/>
      <c r="H12" s="156" t="e">
        <f>VLOOKUP(C12,#REF!,5,FALSE())</f>
        <v>#REF!</v>
      </c>
      <c r="I12" s="157" t="e">
        <f t="shared" si="0"/>
        <v>#REF!</v>
      </c>
      <c r="K12" s="158"/>
      <c r="L12" s="159" t="e">
        <f>VLOOKUP(C12,#REF!,6,FALSE())</f>
        <v>#REF!</v>
      </c>
      <c r="M12" s="157" t="e">
        <f t="shared" si="1"/>
        <v>#REF!</v>
      </c>
    </row>
    <row r="13" spans="1:13" ht="13.8" x14ac:dyDescent="0.25">
      <c r="A13" s="3"/>
      <c r="B13" s="263"/>
      <c r="C13" s="151">
        <v>6</v>
      </c>
      <c r="D13" s="152">
        <v>-300</v>
      </c>
      <c r="E13" s="153">
        <v>0</v>
      </c>
      <c r="F13" s="154">
        <v>550.85</v>
      </c>
      <c r="G13" s="155"/>
      <c r="H13" s="156" t="e">
        <f>VLOOKUP(C13,#REF!,5,FALSE())</f>
        <v>#REF!</v>
      </c>
      <c r="I13" s="157" t="e">
        <f t="shared" si="0"/>
        <v>#REF!</v>
      </c>
      <c r="K13" s="158"/>
      <c r="L13" s="159" t="e">
        <f>VLOOKUP(C13,#REF!,6,FALSE())</f>
        <v>#REF!</v>
      </c>
      <c r="M13" s="157" t="e">
        <f t="shared" si="1"/>
        <v>#REF!</v>
      </c>
    </row>
    <row r="14" spans="1:13" ht="13.8" x14ac:dyDescent="0.25">
      <c r="A14" s="3"/>
      <c r="B14" s="263"/>
      <c r="C14" s="151">
        <v>7</v>
      </c>
      <c r="D14" s="152">
        <v>-100</v>
      </c>
      <c r="E14" s="153">
        <v>0</v>
      </c>
      <c r="F14" s="154">
        <v>587.73</v>
      </c>
      <c r="G14" s="155"/>
      <c r="H14" s="156" t="e">
        <f>VLOOKUP(C14,#REF!,5,FALSE())</f>
        <v>#REF!</v>
      </c>
      <c r="I14" s="157" t="e">
        <f t="shared" si="0"/>
        <v>#REF!</v>
      </c>
      <c r="K14" s="158"/>
      <c r="L14" s="159" t="e">
        <f>VLOOKUP(C14,#REF!,6,FALSE())</f>
        <v>#REF!</v>
      </c>
      <c r="M14" s="157" t="e">
        <f t="shared" si="1"/>
        <v>#REF!</v>
      </c>
    </row>
    <row r="15" spans="1:13" ht="13.8" x14ac:dyDescent="0.25">
      <c r="A15" s="3"/>
      <c r="B15" s="263"/>
      <c r="C15" s="151">
        <v>8</v>
      </c>
      <c r="D15" s="152">
        <v>0</v>
      </c>
      <c r="E15" s="153">
        <v>0</v>
      </c>
      <c r="F15" s="154">
        <v>603.04999999999995</v>
      </c>
      <c r="G15" s="155"/>
      <c r="H15" s="156" t="e">
        <f>VLOOKUP(C15,#REF!,5,FALSE())</f>
        <v>#REF!</v>
      </c>
      <c r="I15" s="157" t="e">
        <f t="shared" si="0"/>
        <v>#REF!</v>
      </c>
      <c r="K15" s="149"/>
      <c r="L15" s="159" t="e">
        <f>VLOOKUP(C15,#REF!,6,FALSE())</f>
        <v>#REF!</v>
      </c>
      <c r="M15" s="157" t="e">
        <f t="shared" si="1"/>
        <v>#REF!</v>
      </c>
    </row>
    <row r="16" spans="1:13" ht="13.8" x14ac:dyDescent="0.25">
      <c r="A16" s="3"/>
      <c r="B16" s="263"/>
      <c r="C16" s="151">
        <v>9</v>
      </c>
      <c r="D16" s="152">
        <v>100</v>
      </c>
      <c r="E16" s="153">
        <v>0</v>
      </c>
      <c r="F16" s="154">
        <v>616.9</v>
      </c>
      <c r="G16" s="155"/>
      <c r="H16" s="156" t="e">
        <f>VLOOKUP(C16,#REF!,5,FALSE())</f>
        <v>#REF!</v>
      </c>
      <c r="I16" s="157" t="e">
        <f t="shared" si="0"/>
        <v>#REF!</v>
      </c>
      <c r="K16" s="158"/>
      <c r="L16" s="159" t="e">
        <f>VLOOKUP(C16,#REF!,6,FALSE())</f>
        <v>#REF!</v>
      </c>
      <c r="M16" s="157" t="e">
        <f t="shared" si="1"/>
        <v>#REF!</v>
      </c>
    </row>
    <row r="17" spans="1:13" ht="13.8" x14ac:dyDescent="0.25">
      <c r="A17" s="3"/>
      <c r="B17" s="263"/>
      <c r="C17" s="151">
        <v>10</v>
      </c>
      <c r="D17" s="152">
        <v>300</v>
      </c>
      <c r="E17" s="153">
        <v>0</v>
      </c>
      <c r="F17" s="154">
        <v>640.83000000000004</v>
      </c>
      <c r="G17" s="155"/>
      <c r="H17" s="156" t="e">
        <f>VLOOKUP(C17,#REF!,5,FALSE())</f>
        <v>#REF!</v>
      </c>
      <c r="I17" s="157" t="e">
        <f t="shared" si="0"/>
        <v>#REF!</v>
      </c>
      <c r="K17" s="158"/>
      <c r="L17" s="159" t="e">
        <f>VLOOKUP(C17,#REF!,6,FALSE())</f>
        <v>#REF!</v>
      </c>
      <c r="M17" s="157" t="e">
        <f t="shared" si="1"/>
        <v>#REF!</v>
      </c>
    </row>
    <row r="18" spans="1:13" ht="13.8" x14ac:dyDescent="0.25">
      <c r="A18" s="3"/>
      <c r="B18" s="263"/>
      <c r="C18" s="151">
        <v>11</v>
      </c>
      <c r="D18" s="152">
        <v>350</v>
      </c>
      <c r="E18" s="153">
        <v>0</v>
      </c>
      <c r="F18" s="154">
        <v>645.92999999999995</v>
      </c>
      <c r="G18" s="155"/>
      <c r="H18" s="156" t="e">
        <f>VLOOKUP(C18,#REF!,5,FALSE())</f>
        <v>#REF!</v>
      </c>
      <c r="I18" s="157" t="e">
        <f t="shared" si="0"/>
        <v>#REF!</v>
      </c>
      <c r="K18" s="158"/>
      <c r="L18" s="159" t="e">
        <f>VLOOKUP(C18,#REF!,6,FALSE())</f>
        <v>#REF!</v>
      </c>
      <c r="M18" s="157" t="e">
        <f t="shared" si="1"/>
        <v>#REF!</v>
      </c>
    </row>
    <row r="19" spans="1:13" ht="13.8" x14ac:dyDescent="0.25">
      <c r="A19" s="3"/>
      <c r="B19" s="263"/>
      <c r="C19" s="151">
        <v>12</v>
      </c>
      <c r="D19" s="152">
        <v>413.1</v>
      </c>
      <c r="E19" s="153">
        <v>0</v>
      </c>
      <c r="F19" s="154">
        <v>625</v>
      </c>
      <c r="G19" s="155"/>
      <c r="H19" s="156" t="e">
        <f>VLOOKUP(C19,#REF!,5,FALSE())</f>
        <v>#REF!</v>
      </c>
      <c r="I19" s="157" t="e">
        <f t="shared" si="0"/>
        <v>#REF!</v>
      </c>
      <c r="K19" s="158"/>
      <c r="L19" s="159" t="e">
        <f>VLOOKUP(C19,#REF!,6,FALSE())</f>
        <v>#REF!</v>
      </c>
      <c r="M19" s="157" t="e">
        <f t="shared" si="1"/>
        <v>#REF!</v>
      </c>
    </row>
    <row r="20" spans="1:13" ht="13.8" x14ac:dyDescent="0.25">
      <c r="A20" s="3"/>
      <c r="B20" s="263"/>
      <c r="C20" s="151">
        <v>13</v>
      </c>
      <c r="D20" s="152">
        <v>464.13</v>
      </c>
      <c r="E20" s="153">
        <v>0</v>
      </c>
      <c r="F20" s="154">
        <v>625</v>
      </c>
      <c r="G20" s="155"/>
      <c r="H20" s="156" t="e">
        <f>VLOOKUP(C20,#REF!,5,FALSE())</f>
        <v>#REF!</v>
      </c>
      <c r="I20" s="157" t="e">
        <f t="shared" si="0"/>
        <v>#REF!</v>
      </c>
      <c r="K20" s="158"/>
      <c r="L20" s="159" t="e">
        <f>VLOOKUP(C20,#REF!,6,FALSE())</f>
        <v>#REF!</v>
      </c>
      <c r="M20" s="157" t="e">
        <f t="shared" si="1"/>
        <v>#REF!</v>
      </c>
    </row>
    <row r="21" spans="1:13" ht="13.8" x14ac:dyDescent="0.25">
      <c r="A21" s="3"/>
      <c r="B21" s="263"/>
      <c r="C21" s="151">
        <v>14</v>
      </c>
      <c r="D21" s="152">
        <v>543.17999999999995</v>
      </c>
      <c r="E21" s="153">
        <v>0</v>
      </c>
      <c r="F21" s="154">
        <v>675</v>
      </c>
      <c r="G21" s="155"/>
      <c r="H21" s="156" t="e">
        <f>VLOOKUP(C21,#REF!,5,FALSE())</f>
        <v>#REF!</v>
      </c>
      <c r="I21" s="157" t="e">
        <f t="shared" si="0"/>
        <v>#REF!</v>
      </c>
      <c r="K21" s="158"/>
      <c r="L21" s="159" t="e">
        <f>VLOOKUP(C21,#REF!,6,FALSE())</f>
        <v>#REF!</v>
      </c>
      <c r="M21" s="157" t="e">
        <f t="shared" si="1"/>
        <v>#REF!</v>
      </c>
    </row>
    <row r="22" spans="1:13" ht="13.8" x14ac:dyDescent="0.25">
      <c r="A22" s="3"/>
      <c r="B22" s="263"/>
      <c r="C22" s="151">
        <v>15</v>
      </c>
      <c r="D22" s="152">
        <v>624.25</v>
      </c>
      <c r="E22" s="153">
        <v>0</v>
      </c>
      <c r="F22" s="154">
        <v>725</v>
      </c>
      <c r="G22" s="155"/>
      <c r="H22" s="156" t="e">
        <f>VLOOKUP(C22,#REF!,5,FALSE())</f>
        <v>#REF!</v>
      </c>
      <c r="I22" s="157" t="e">
        <f t="shared" si="0"/>
        <v>#REF!</v>
      </c>
      <c r="K22" s="158"/>
      <c r="L22" s="159" t="e">
        <f>VLOOKUP(C22,#REF!,6,FALSE())</f>
        <v>#REF!</v>
      </c>
      <c r="M22" s="157" t="e">
        <f t="shared" si="1"/>
        <v>#REF!</v>
      </c>
    </row>
    <row r="23" spans="1:13" ht="13.8" x14ac:dyDescent="0.25">
      <c r="A23" s="3"/>
      <c r="B23" s="263"/>
      <c r="C23" s="151">
        <v>16</v>
      </c>
      <c r="D23" s="152">
        <v>707.88</v>
      </c>
      <c r="E23" s="153">
        <v>0</v>
      </c>
      <c r="F23" s="154">
        <v>775</v>
      </c>
      <c r="G23" s="155"/>
      <c r="H23" s="156" t="e">
        <f>VLOOKUP(C23,#REF!,5,FALSE())</f>
        <v>#REF!</v>
      </c>
      <c r="I23" s="157" t="e">
        <f t="shared" si="0"/>
        <v>#REF!</v>
      </c>
      <c r="K23" s="149"/>
      <c r="L23" s="159" t="e">
        <f>VLOOKUP(C23,#REF!,6,FALSE())</f>
        <v>#REF!</v>
      </c>
      <c r="M23" s="157" t="e">
        <f t="shared" si="1"/>
        <v>#REF!</v>
      </c>
    </row>
    <row r="24" spans="1:13" ht="13.8" x14ac:dyDescent="0.25">
      <c r="A24" s="3"/>
      <c r="B24" s="263"/>
      <c r="C24" s="151">
        <v>17</v>
      </c>
      <c r="D24" s="152">
        <v>885.33</v>
      </c>
      <c r="E24" s="153">
        <v>0</v>
      </c>
      <c r="F24" s="154">
        <v>875</v>
      </c>
      <c r="G24" s="155"/>
      <c r="H24" s="156" t="e">
        <f>VLOOKUP(C24,#REF!,5,FALSE())</f>
        <v>#REF!</v>
      </c>
      <c r="I24" s="157" t="e">
        <f t="shared" si="0"/>
        <v>#REF!</v>
      </c>
      <c r="K24" s="158"/>
      <c r="L24" s="159" t="e">
        <f>VLOOKUP(C24,#REF!,6,FALSE())</f>
        <v>#REF!</v>
      </c>
      <c r="M24" s="157" t="e">
        <f t="shared" si="1"/>
        <v>#REF!</v>
      </c>
    </row>
    <row r="25" spans="1:13" ht="13.8" x14ac:dyDescent="0.25">
      <c r="A25" s="3"/>
      <c r="B25" s="263"/>
      <c r="C25" s="151">
        <v>18</v>
      </c>
      <c r="D25" s="152">
        <v>1084.9000000000001</v>
      </c>
      <c r="E25" s="153">
        <v>0</v>
      </c>
      <c r="F25" s="154">
        <v>975</v>
      </c>
      <c r="G25" s="155"/>
      <c r="H25" s="156" t="e">
        <f>VLOOKUP(C25,#REF!,5,FALSE())</f>
        <v>#REF!</v>
      </c>
      <c r="I25" s="157" t="e">
        <f t="shared" si="0"/>
        <v>#REF!</v>
      </c>
      <c r="K25" s="158"/>
      <c r="L25" s="159" t="e">
        <f>VLOOKUP(C25,#REF!,6,FALSE())</f>
        <v>#REF!</v>
      </c>
      <c r="M25" s="157" t="e">
        <f t="shared" si="1"/>
        <v>#REF!</v>
      </c>
    </row>
    <row r="26" spans="1:13" ht="13.8" x14ac:dyDescent="0.25">
      <c r="A26" s="3"/>
      <c r="B26" s="263"/>
      <c r="C26" s="151">
        <v>19</v>
      </c>
      <c r="D26" s="152">
        <v>1199</v>
      </c>
      <c r="E26" s="153">
        <v>0</v>
      </c>
      <c r="F26" s="154">
        <v>1025</v>
      </c>
      <c r="G26" s="155"/>
      <c r="H26" s="156" t="e">
        <f>VLOOKUP(C26,#REF!,5,FALSE())</f>
        <v>#REF!</v>
      </c>
      <c r="I26" s="157" t="e">
        <f t="shared" si="0"/>
        <v>#REF!</v>
      </c>
      <c r="K26" s="158"/>
      <c r="L26" s="159" t="e">
        <f>VLOOKUP(C26,#REF!,6,FALSE())</f>
        <v>#REF!</v>
      </c>
      <c r="M26" s="157" t="e">
        <f t="shared" si="1"/>
        <v>#REF!</v>
      </c>
    </row>
    <row r="27" spans="1:13" ht="13.8" x14ac:dyDescent="0.25">
      <c r="A27" s="3"/>
      <c r="B27" s="263"/>
      <c r="C27" s="151">
        <v>20</v>
      </c>
      <c r="D27" s="152">
        <v>1300</v>
      </c>
      <c r="E27" s="153">
        <v>0</v>
      </c>
      <c r="F27" s="154">
        <v>1051.5</v>
      </c>
      <c r="G27" s="155"/>
      <c r="H27" s="156" t="e">
        <f>VLOOKUP(C27,#REF!,5,FALSE())</f>
        <v>#REF!</v>
      </c>
      <c r="I27" s="157" t="e">
        <f t="shared" si="0"/>
        <v>#REF!</v>
      </c>
      <c r="K27" s="158"/>
      <c r="L27" s="159" t="e">
        <f>VLOOKUP(C27,#REF!,6,FALSE())</f>
        <v>#REF!</v>
      </c>
      <c r="M27" s="157" t="e">
        <f t="shared" si="1"/>
        <v>#REF!</v>
      </c>
    </row>
    <row r="28" spans="1:13" ht="13.8" x14ac:dyDescent="0.25">
      <c r="A28" s="3"/>
      <c r="B28" s="263"/>
      <c r="C28" s="160">
        <v>107</v>
      </c>
      <c r="D28" s="161">
        <v>1900</v>
      </c>
      <c r="E28" s="162">
        <v>0</v>
      </c>
      <c r="F28" s="163">
        <v>1102.4000000000001</v>
      </c>
      <c r="G28" s="155"/>
      <c r="H28" s="156" t="e">
        <f>VLOOKUP(C28,#REF!,5,FALSE())</f>
        <v>#REF!</v>
      </c>
      <c r="I28" s="157" t="e">
        <f t="shared" si="0"/>
        <v>#REF!</v>
      </c>
      <c r="K28" s="158"/>
      <c r="L28" s="159" t="e">
        <f>VLOOKUP(C28,#REF!,6,FALSE())</f>
        <v>#REF!</v>
      </c>
      <c r="M28" s="157" t="e">
        <f t="shared" si="1"/>
        <v>#REF!</v>
      </c>
    </row>
    <row r="29" spans="1:13" ht="13.8" x14ac:dyDescent="0.25">
      <c r="A29" s="3"/>
      <c r="B29" s="263"/>
      <c r="C29" s="160">
        <v>108</v>
      </c>
      <c r="D29" s="161">
        <v>2100</v>
      </c>
      <c r="E29" s="162">
        <v>0</v>
      </c>
      <c r="F29" s="163">
        <v>1100.28</v>
      </c>
      <c r="G29" s="155"/>
      <c r="H29" s="156" t="e">
        <f>VLOOKUP(C29,#REF!,5,FALSE())</f>
        <v>#REF!</v>
      </c>
      <c r="I29" s="157" t="e">
        <f t="shared" si="0"/>
        <v>#REF!</v>
      </c>
      <c r="K29" s="158"/>
      <c r="L29" s="159" t="e">
        <f>VLOOKUP(C29,#REF!,6,FALSE())</f>
        <v>#REF!</v>
      </c>
      <c r="M29" s="157" t="e">
        <f t="shared" si="1"/>
        <v>#REF!</v>
      </c>
    </row>
    <row r="30" spans="1:13" ht="13.8" x14ac:dyDescent="0.25">
      <c r="A30" s="3"/>
      <c r="B30" s="263"/>
      <c r="C30" s="160">
        <v>109</v>
      </c>
      <c r="D30" s="161">
        <v>2300</v>
      </c>
      <c r="E30" s="162">
        <v>0</v>
      </c>
      <c r="F30" s="163">
        <v>1090.3</v>
      </c>
      <c r="G30" s="155"/>
      <c r="H30" s="156" t="e">
        <f>VLOOKUP(C30,#REF!,5,FALSE())</f>
        <v>#REF!</v>
      </c>
      <c r="I30" s="157" t="e">
        <f t="shared" si="0"/>
        <v>#REF!</v>
      </c>
      <c r="K30" s="158"/>
      <c r="L30" s="159" t="e">
        <f>VLOOKUP(C30,#REF!,6,FALSE())</f>
        <v>#REF!</v>
      </c>
      <c r="M30" s="157" t="e">
        <f t="shared" si="1"/>
        <v>#REF!</v>
      </c>
    </row>
    <row r="31" spans="1:13" ht="13.8" x14ac:dyDescent="0.25">
      <c r="A31" s="3"/>
      <c r="B31" s="263"/>
      <c r="C31" s="160">
        <v>110</v>
      </c>
      <c r="D31" s="161">
        <v>2500</v>
      </c>
      <c r="E31" s="162">
        <v>0</v>
      </c>
      <c r="F31" s="163">
        <v>1067.1500000000001</v>
      </c>
      <c r="G31" s="155"/>
      <c r="H31" s="156" t="e">
        <f>VLOOKUP(C31,#REF!,5,FALSE())</f>
        <v>#REF!</v>
      </c>
      <c r="I31" s="157" t="e">
        <f t="shared" si="0"/>
        <v>#REF!</v>
      </c>
      <c r="K31" s="149"/>
      <c r="L31" s="159" t="e">
        <f>VLOOKUP(C31,#REF!,6,FALSE())</f>
        <v>#REF!</v>
      </c>
      <c r="M31" s="157" t="e">
        <f t="shared" si="1"/>
        <v>#REF!</v>
      </c>
    </row>
    <row r="32" spans="1:13" ht="13.8" x14ac:dyDescent="0.25">
      <c r="A32" s="3"/>
      <c r="B32" s="263"/>
      <c r="C32" s="160">
        <v>111</v>
      </c>
      <c r="D32" s="161">
        <v>2600</v>
      </c>
      <c r="E32" s="162">
        <v>0</v>
      </c>
      <c r="F32" s="163">
        <v>1047.75</v>
      </c>
      <c r="G32" s="155"/>
      <c r="H32" s="156" t="e">
        <f>VLOOKUP(C32,#REF!,5,FALSE())</f>
        <v>#REF!</v>
      </c>
      <c r="I32" s="157" t="e">
        <f t="shared" si="0"/>
        <v>#REF!</v>
      </c>
      <c r="K32" s="158"/>
      <c r="L32" s="159" t="e">
        <f>VLOOKUP(C32,#REF!,6,FALSE())</f>
        <v>#REF!</v>
      </c>
      <c r="M32" s="157" t="e">
        <f t="shared" si="1"/>
        <v>#REF!</v>
      </c>
    </row>
    <row r="33" spans="1:13" ht="13.8" x14ac:dyDescent="0.25">
      <c r="A33" s="3"/>
      <c r="B33" s="263"/>
      <c r="C33" s="160">
        <v>112</v>
      </c>
      <c r="D33" s="161">
        <v>2700</v>
      </c>
      <c r="E33" s="162">
        <v>0</v>
      </c>
      <c r="F33" s="163">
        <v>1017.73</v>
      </c>
      <c r="G33" s="155"/>
      <c r="H33" s="156" t="e">
        <f>VLOOKUP(C33,#REF!,5,FALSE())</f>
        <v>#REF!</v>
      </c>
      <c r="I33" s="157" t="e">
        <f t="shared" si="0"/>
        <v>#REF!</v>
      </c>
      <c r="K33" s="158"/>
      <c r="L33" s="159" t="e">
        <f>VLOOKUP(C33,#REF!,6,FALSE())</f>
        <v>#REF!</v>
      </c>
      <c r="M33" s="157" t="e">
        <f t="shared" si="1"/>
        <v>#REF!</v>
      </c>
    </row>
    <row r="34" spans="1:13" ht="13.8" x14ac:dyDescent="0.25">
      <c r="A34" s="3"/>
      <c r="B34" s="263"/>
      <c r="C34" s="160">
        <v>113</v>
      </c>
      <c r="D34" s="161">
        <v>2820.15</v>
      </c>
      <c r="E34" s="162">
        <v>0</v>
      </c>
      <c r="F34" s="163">
        <v>975</v>
      </c>
      <c r="G34" s="155"/>
      <c r="H34" s="156" t="e">
        <f>VLOOKUP(C34,#REF!,5,FALSE())</f>
        <v>#REF!</v>
      </c>
      <c r="I34" s="157" t="e">
        <f t="shared" si="0"/>
        <v>#REF!</v>
      </c>
      <c r="K34" s="158"/>
      <c r="L34" s="159" t="e">
        <f>VLOOKUP(C34,#REF!,6,FALSE())</f>
        <v>#REF!</v>
      </c>
      <c r="M34" s="157" t="e">
        <f t="shared" si="1"/>
        <v>#REF!</v>
      </c>
    </row>
    <row r="35" spans="1:13" ht="13.8" x14ac:dyDescent="0.25">
      <c r="A35" s="3"/>
      <c r="B35" s="263"/>
      <c r="C35" s="160">
        <v>114</v>
      </c>
      <c r="D35" s="161">
        <v>2944.43</v>
      </c>
      <c r="E35" s="162">
        <v>0</v>
      </c>
      <c r="F35" s="163">
        <v>925</v>
      </c>
      <c r="G35" s="155"/>
      <c r="H35" s="156" t="e">
        <f>VLOOKUP(C35,#REF!,5,FALSE())</f>
        <v>#REF!</v>
      </c>
      <c r="I35" s="157" t="e">
        <f t="shared" si="0"/>
        <v>#REF!</v>
      </c>
      <c r="K35" s="158"/>
      <c r="L35" s="159" t="e">
        <f>VLOOKUP(C35,#REF!,6,FALSE())</f>
        <v>#REF!</v>
      </c>
      <c r="M35" s="157" t="e">
        <f t="shared" si="1"/>
        <v>#REF!</v>
      </c>
    </row>
    <row r="36" spans="1:13" ht="13.8" x14ac:dyDescent="0.25">
      <c r="A36" s="3"/>
      <c r="B36" s="263"/>
      <c r="C36" s="160">
        <v>115</v>
      </c>
      <c r="D36" s="161">
        <v>3057.9</v>
      </c>
      <c r="E36" s="162">
        <v>0</v>
      </c>
      <c r="F36" s="163">
        <v>875</v>
      </c>
      <c r="G36" s="155"/>
      <c r="H36" s="156" t="e">
        <f>VLOOKUP(C36,#REF!,5,FALSE())</f>
        <v>#REF!</v>
      </c>
      <c r="I36" s="157" t="e">
        <f t="shared" si="0"/>
        <v>#REF!</v>
      </c>
      <c r="K36" s="158"/>
      <c r="L36" s="159" t="e">
        <f>VLOOKUP(C36,#REF!,6,FALSE())</f>
        <v>#REF!</v>
      </c>
      <c r="M36" s="157" t="e">
        <f t="shared" si="1"/>
        <v>#REF!</v>
      </c>
    </row>
    <row r="37" spans="1:13" ht="13.8" x14ac:dyDescent="0.25">
      <c r="A37" s="3"/>
      <c r="B37" s="263"/>
      <c r="C37" s="160">
        <v>116</v>
      </c>
      <c r="D37" s="161">
        <v>3164.15</v>
      </c>
      <c r="E37" s="162">
        <v>0</v>
      </c>
      <c r="F37" s="163">
        <v>825</v>
      </c>
      <c r="G37" s="155"/>
      <c r="H37" s="156" t="e">
        <f>VLOOKUP(C37,#REF!,5,FALSE())</f>
        <v>#REF!</v>
      </c>
      <c r="I37" s="157" t="e">
        <f t="shared" si="0"/>
        <v>#REF!</v>
      </c>
      <c r="K37" s="158"/>
      <c r="L37" s="159" t="e">
        <f>VLOOKUP(C37,#REF!,6,FALSE())</f>
        <v>#REF!</v>
      </c>
      <c r="M37" s="157" t="e">
        <f t="shared" si="1"/>
        <v>#REF!</v>
      </c>
    </row>
    <row r="38" spans="1:13" ht="13.8" x14ac:dyDescent="0.25">
      <c r="A38" s="3"/>
      <c r="B38" s="263"/>
      <c r="C38" s="160">
        <v>117</v>
      </c>
      <c r="D38" s="161">
        <v>3265.23</v>
      </c>
      <c r="E38" s="162">
        <v>0</v>
      </c>
      <c r="F38" s="163">
        <v>775</v>
      </c>
      <c r="G38" s="155"/>
      <c r="H38" s="156" t="e">
        <f>VLOOKUP(C38,#REF!,5,FALSE())</f>
        <v>#REF!</v>
      </c>
      <c r="I38" s="157" t="e">
        <f t="shared" si="0"/>
        <v>#REF!</v>
      </c>
      <c r="K38" s="158"/>
      <c r="L38" s="159" t="e">
        <f>VLOOKUP(C38,#REF!,6,FALSE())</f>
        <v>#REF!</v>
      </c>
      <c r="M38" s="157" t="e">
        <f t="shared" si="1"/>
        <v>#REF!</v>
      </c>
    </row>
    <row r="39" spans="1:13" ht="13.8" x14ac:dyDescent="0.25">
      <c r="A39" s="3"/>
      <c r="B39" s="263"/>
      <c r="C39" s="160">
        <v>118</v>
      </c>
      <c r="D39" s="161">
        <v>3300</v>
      </c>
      <c r="E39" s="162">
        <v>0</v>
      </c>
      <c r="F39" s="163">
        <v>757.33</v>
      </c>
      <c r="G39" s="155"/>
      <c r="H39" s="156" t="e">
        <f>VLOOKUP(C39,#REF!,5,FALSE())</f>
        <v>#REF!</v>
      </c>
      <c r="I39" s="157" t="e">
        <f t="shared" ref="I39:I70" si="2">G39-H39</f>
        <v>#REF!</v>
      </c>
      <c r="K39" s="149"/>
      <c r="L39" s="159" t="e">
        <f>VLOOKUP(C39,#REF!,6,FALSE())</f>
        <v>#REF!</v>
      </c>
      <c r="M39" s="157" t="e">
        <f t="shared" si="1"/>
        <v>#REF!</v>
      </c>
    </row>
    <row r="40" spans="1:13" ht="13.8" x14ac:dyDescent="0.25">
      <c r="A40" s="3"/>
      <c r="B40" s="263"/>
      <c r="C40" s="160">
        <v>119</v>
      </c>
      <c r="D40" s="161">
        <v>3400</v>
      </c>
      <c r="E40" s="162">
        <v>0</v>
      </c>
      <c r="F40" s="163">
        <v>746.1</v>
      </c>
      <c r="G40" s="155"/>
      <c r="H40" s="156" t="e">
        <f>VLOOKUP(C40,#REF!,5,FALSE())</f>
        <v>#REF!</v>
      </c>
      <c r="I40" s="157" t="e">
        <f t="shared" si="2"/>
        <v>#REF!</v>
      </c>
      <c r="K40" s="158"/>
      <c r="L40" s="159" t="e">
        <f>VLOOKUP(C40,#REF!,6,FALSE())</f>
        <v>#REF!</v>
      </c>
      <c r="M40" s="157" t="e">
        <f t="shared" si="1"/>
        <v>#REF!</v>
      </c>
    </row>
    <row r="41" spans="1:13" ht="13.8" x14ac:dyDescent="0.25">
      <c r="A41" s="3"/>
      <c r="B41" s="263"/>
      <c r="C41" s="160">
        <v>120</v>
      </c>
      <c r="D41" s="161">
        <v>3500</v>
      </c>
      <c r="E41" s="162">
        <v>0</v>
      </c>
      <c r="F41" s="163">
        <v>735.35</v>
      </c>
      <c r="G41" s="155"/>
      <c r="H41" s="156" t="e">
        <f>VLOOKUP(C41,#REF!,5,FALSE())</f>
        <v>#REF!</v>
      </c>
      <c r="I41" s="157" t="e">
        <f t="shared" si="2"/>
        <v>#REF!</v>
      </c>
      <c r="K41" s="158"/>
      <c r="L41" s="159" t="e">
        <f>VLOOKUP(C41,#REF!,6,FALSE())</f>
        <v>#REF!</v>
      </c>
      <c r="M41" s="157" t="e">
        <f t="shared" si="1"/>
        <v>#REF!</v>
      </c>
    </row>
    <row r="42" spans="1:13" ht="13.8" x14ac:dyDescent="0.25">
      <c r="A42" s="3"/>
      <c r="B42" s="263"/>
      <c r="C42" s="160">
        <v>121</v>
      </c>
      <c r="D42" s="161">
        <v>3575.25</v>
      </c>
      <c r="E42" s="162">
        <v>0</v>
      </c>
      <c r="F42" s="163">
        <v>725</v>
      </c>
      <c r="G42" s="155"/>
      <c r="H42" s="156" t="e">
        <f>VLOOKUP(C42,#REF!,5,FALSE())</f>
        <v>#REF!</v>
      </c>
      <c r="I42" s="157" t="e">
        <f t="shared" si="2"/>
        <v>#REF!</v>
      </c>
      <c r="K42" s="158"/>
      <c r="L42" s="159" t="e">
        <f>VLOOKUP(C42,#REF!,6,FALSE())</f>
        <v>#REF!</v>
      </c>
      <c r="M42" s="157" t="e">
        <f t="shared" si="1"/>
        <v>#REF!</v>
      </c>
    </row>
    <row r="43" spans="1:13" ht="13.8" x14ac:dyDescent="0.25">
      <c r="A43" s="3"/>
      <c r="B43" s="263"/>
      <c r="C43" s="160">
        <v>122</v>
      </c>
      <c r="D43" s="161">
        <v>3700</v>
      </c>
      <c r="E43" s="162">
        <v>0</v>
      </c>
      <c r="F43" s="163">
        <v>717.45</v>
      </c>
      <c r="G43" s="155"/>
      <c r="H43" s="156" t="e">
        <f>VLOOKUP(C43,#REF!,5,FALSE())</f>
        <v>#REF!</v>
      </c>
      <c r="I43" s="157" t="e">
        <f t="shared" si="2"/>
        <v>#REF!</v>
      </c>
      <c r="K43" s="158"/>
      <c r="L43" s="159" t="e">
        <f>VLOOKUP(C43,#REF!,6,FALSE())</f>
        <v>#REF!</v>
      </c>
      <c r="M43" s="157" t="e">
        <f t="shared" si="1"/>
        <v>#REF!</v>
      </c>
    </row>
    <row r="44" spans="1:13" ht="13.8" x14ac:dyDescent="0.25">
      <c r="A44" s="3"/>
      <c r="B44" s="263"/>
      <c r="C44" s="160">
        <v>123</v>
      </c>
      <c r="D44" s="161">
        <v>3709.73</v>
      </c>
      <c r="E44" s="162">
        <v>0</v>
      </c>
      <c r="F44" s="163">
        <v>650</v>
      </c>
      <c r="G44" s="155"/>
      <c r="H44" s="156" t="e">
        <f>VLOOKUP(C44,#REF!,5,FALSE())</f>
        <v>#REF!</v>
      </c>
      <c r="I44" s="157" t="e">
        <f t="shared" si="2"/>
        <v>#REF!</v>
      </c>
      <c r="K44" s="158"/>
      <c r="L44" s="159" t="e">
        <f>VLOOKUP(C44,#REF!,6,FALSE())</f>
        <v>#REF!</v>
      </c>
      <c r="M44" s="157" t="e">
        <f t="shared" si="1"/>
        <v>#REF!</v>
      </c>
    </row>
    <row r="45" spans="1:13" ht="13.8" x14ac:dyDescent="0.25">
      <c r="A45" s="3"/>
      <c r="B45" s="263"/>
      <c r="C45" s="160">
        <v>124</v>
      </c>
      <c r="D45" s="161">
        <v>3715.28</v>
      </c>
      <c r="E45" s="162">
        <v>0</v>
      </c>
      <c r="F45" s="163">
        <v>600</v>
      </c>
      <c r="G45" s="155"/>
      <c r="H45" s="156" t="e">
        <f>VLOOKUP(C45,#REF!,5,FALSE())</f>
        <v>#REF!</v>
      </c>
      <c r="I45" s="157" t="e">
        <f t="shared" si="2"/>
        <v>#REF!</v>
      </c>
      <c r="K45" s="158"/>
      <c r="L45" s="159" t="e">
        <f>VLOOKUP(C45,#REF!,6,FALSE())</f>
        <v>#REF!</v>
      </c>
      <c r="M45" s="157" t="e">
        <f t="shared" si="1"/>
        <v>#REF!</v>
      </c>
    </row>
    <row r="46" spans="1:13" ht="13.8" x14ac:dyDescent="0.25">
      <c r="A46" s="3"/>
      <c r="B46" s="263"/>
      <c r="C46" s="151">
        <v>21</v>
      </c>
      <c r="D46" s="152">
        <v>3752.7</v>
      </c>
      <c r="E46" s="153">
        <v>0</v>
      </c>
      <c r="F46" s="154">
        <v>450</v>
      </c>
      <c r="G46" s="155"/>
      <c r="H46" s="156" t="e">
        <f>VLOOKUP(C46,#REF!,5,FALSE())</f>
        <v>#REF!</v>
      </c>
      <c r="I46" s="157" t="e">
        <f t="shared" si="2"/>
        <v>#REF!</v>
      </c>
      <c r="K46" s="158"/>
      <c r="L46" s="159" t="e">
        <f>VLOOKUP(C46,#REF!,6,FALSE())</f>
        <v>#REF!</v>
      </c>
      <c r="M46" s="157" t="e">
        <f t="shared" si="1"/>
        <v>#REF!</v>
      </c>
    </row>
    <row r="47" spans="1:13" ht="13.8" x14ac:dyDescent="0.25">
      <c r="A47" s="3"/>
      <c r="B47" s="263"/>
      <c r="C47" s="151">
        <v>22</v>
      </c>
      <c r="D47" s="152">
        <v>3757.9</v>
      </c>
      <c r="E47" s="153">
        <v>0</v>
      </c>
      <c r="F47" s="154">
        <v>350</v>
      </c>
      <c r="G47" s="155"/>
      <c r="H47" s="156" t="e">
        <f>VLOOKUP(C47,#REF!,5,FALSE())</f>
        <v>#REF!</v>
      </c>
      <c r="I47" s="157" t="e">
        <f t="shared" si="2"/>
        <v>#REF!</v>
      </c>
      <c r="K47" s="158"/>
      <c r="L47" s="159" t="e">
        <f>VLOOKUP(C47,#REF!,6,FALSE())</f>
        <v>#REF!</v>
      </c>
      <c r="M47" s="157" t="e">
        <f t="shared" si="1"/>
        <v>#REF!</v>
      </c>
    </row>
    <row r="48" spans="1:13" ht="13.8" x14ac:dyDescent="0.25">
      <c r="A48" s="3"/>
      <c r="B48" s="263"/>
      <c r="C48" s="151">
        <v>23</v>
      </c>
      <c r="D48" s="152">
        <v>3804.1</v>
      </c>
      <c r="E48" s="153">
        <v>0</v>
      </c>
      <c r="F48" s="154">
        <v>250</v>
      </c>
      <c r="G48" s="155"/>
      <c r="H48" s="156" t="e">
        <f>VLOOKUP(C48,#REF!,5,FALSE())</f>
        <v>#REF!</v>
      </c>
      <c r="I48" s="157" t="e">
        <f t="shared" si="2"/>
        <v>#REF!</v>
      </c>
      <c r="K48" s="158"/>
      <c r="L48" s="159" t="e">
        <f>VLOOKUP(C48,#REF!,6,FALSE())</f>
        <v>#REF!</v>
      </c>
      <c r="M48" s="157" t="e">
        <f t="shared" si="1"/>
        <v>#REF!</v>
      </c>
    </row>
    <row r="49" spans="1:13" ht="13.8" x14ac:dyDescent="0.25">
      <c r="A49" s="3"/>
      <c r="B49" s="263"/>
      <c r="C49" s="142">
        <v>193</v>
      </c>
      <c r="D49" s="143">
        <v>3799.3</v>
      </c>
      <c r="E49" s="144">
        <v>0</v>
      </c>
      <c r="F49" s="145">
        <v>150</v>
      </c>
      <c r="G49" s="146"/>
      <c r="H49" s="147" t="e">
        <f>VLOOKUP(C49,#REF!,5,FALSE())</f>
        <v>#REF!</v>
      </c>
      <c r="I49" s="164" t="e">
        <f t="shared" si="2"/>
        <v>#REF!</v>
      </c>
      <c r="K49" s="158"/>
      <c r="L49" s="165" t="e">
        <f>VLOOKUP(C49,#REF!,6,FALSE())</f>
        <v>#REF!</v>
      </c>
      <c r="M49" s="164" t="e">
        <f t="shared" si="1"/>
        <v>#REF!</v>
      </c>
    </row>
    <row r="50" spans="1:13" ht="12.75" customHeight="1" x14ac:dyDescent="0.25">
      <c r="A50" s="3"/>
      <c r="B50" s="263" t="s">
        <v>200</v>
      </c>
      <c r="C50" s="166">
        <v>191</v>
      </c>
      <c r="D50" s="167">
        <v>-804.8</v>
      </c>
      <c r="E50" s="167">
        <v>0</v>
      </c>
      <c r="F50" s="168">
        <v>-103</v>
      </c>
      <c r="G50" s="169"/>
      <c r="H50" s="170" t="e">
        <f>VLOOKUP(C50,#REF!,5,FALSE())</f>
        <v>#REF!</v>
      </c>
      <c r="I50" s="148" t="e">
        <f t="shared" si="2"/>
        <v>#REF!</v>
      </c>
    </row>
    <row r="51" spans="1:13" ht="12.75" customHeight="1" x14ac:dyDescent="0.3">
      <c r="A51" s="3"/>
      <c r="B51" s="263"/>
      <c r="C51" s="171">
        <v>600</v>
      </c>
      <c r="D51" s="172">
        <v>-762.5</v>
      </c>
      <c r="E51" s="173">
        <v>0</v>
      </c>
      <c r="F51" s="174">
        <v>-111.2</v>
      </c>
      <c r="G51" s="146"/>
      <c r="H51" s="147" t="e">
        <f>VLOOKUP(C51,#REF!,5,FALSE())</f>
        <v>#REF!</v>
      </c>
      <c r="I51" s="148" t="e">
        <f t="shared" si="2"/>
        <v>#REF!</v>
      </c>
    </row>
    <row r="52" spans="1:13" ht="13.8" x14ac:dyDescent="0.3">
      <c r="A52" s="3"/>
      <c r="B52" s="263"/>
      <c r="C52" s="175">
        <v>601</v>
      </c>
      <c r="D52" s="176">
        <v>-729.72</v>
      </c>
      <c r="E52" s="177">
        <v>0</v>
      </c>
      <c r="F52" s="178">
        <v>-115</v>
      </c>
      <c r="G52" s="155"/>
      <c r="H52" s="156" t="e">
        <f>VLOOKUP(C52,#REF!,5,FALSE())</f>
        <v>#REF!</v>
      </c>
      <c r="I52" s="157" t="e">
        <f t="shared" si="2"/>
        <v>#REF!</v>
      </c>
    </row>
    <row r="53" spans="1:13" ht="13.8" x14ac:dyDescent="0.3">
      <c r="A53" s="3"/>
      <c r="B53" s="263"/>
      <c r="C53" s="175">
        <v>602</v>
      </c>
      <c r="D53" s="176">
        <v>-697</v>
      </c>
      <c r="E53" s="177">
        <v>0</v>
      </c>
      <c r="F53" s="178">
        <v>-118.78</v>
      </c>
      <c r="G53" s="155"/>
      <c r="H53" s="156" t="e">
        <f>VLOOKUP(C53,#REF!,5,FALSE())</f>
        <v>#REF!</v>
      </c>
      <c r="I53" s="157" t="e">
        <f t="shared" si="2"/>
        <v>#REF!</v>
      </c>
    </row>
    <row r="54" spans="1:13" ht="13.8" x14ac:dyDescent="0.3">
      <c r="A54" s="3"/>
      <c r="B54" s="263"/>
      <c r="C54" s="175">
        <v>603</v>
      </c>
      <c r="D54" s="176">
        <v>-600</v>
      </c>
      <c r="E54" s="177">
        <v>0</v>
      </c>
      <c r="F54" s="178">
        <v>-130</v>
      </c>
      <c r="G54" s="155"/>
      <c r="H54" s="156" t="e">
        <f>VLOOKUP(C54,#REF!,5,FALSE())</f>
        <v>#REF!</v>
      </c>
      <c r="I54" s="157" t="e">
        <f t="shared" si="2"/>
        <v>#REF!</v>
      </c>
    </row>
    <row r="55" spans="1:13" ht="13.8" x14ac:dyDescent="0.3">
      <c r="A55" s="3"/>
      <c r="B55" s="263"/>
      <c r="C55" s="175">
        <v>604</v>
      </c>
      <c r="D55" s="176">
        <v>-400</v>
      </c>
      <c r="E55" s="177">
        <v>0</v>
      </c>
      <c r="F55" s="178">
        <v>-153.125</v>
      </c>
      <c r="G55" s="155"/>
      <c r="H55" s="156" t="e">
        <f>VLOOKUP(C55,#REF!,5,FALSE())</f>
        <v>#REF!</v>
      </c>
      <c r="I55" s="157" t="e">
        <f t="shared" si="2"/>
        <v>#REF!</v>
      </c>
    </row>
    <row r="56" spans="1:13" ht="13.8" x14ac:dyDescent="0.3">
      <c r="A56" s="3"/>
      <c r="B56" s="263"/>
      <c r="C56" s="175">
        <v>605</v>
      </c>
      <c r="D56" s="176">
        <v>-200</v>
      </c>
      <c r="E56" s="177">
        <v>0</v>
      </c>
      <c r="F56" s="178">
        <v>-165.55</v>
      </c>
      <c r="G56" s="155"/>
      <c r="H56" s="156" t="e">
        <f>VLOOKUP(C56,#REF!,5,FALSE())</f>
        <v>#REF!</v>
      </c>
      <c r="I56" s="157" t="e">
        <f t="shared" si="2"/>
        <v>#REF!</v>
      </c>
    </row>
    <row r="57" spans="1:13" ht="13.8" x14ac:dyDescent="0.3">
      <c r="A57" s="3"/>
      <c r="B57" s="263"/>
      <c r="C57" s="175">
        <v>606</v>
      </c>
      <c r="D57" s="176">
        <v>0</v>
      </c>
      <c r="E57" s="177">
        <v>0</v>
      </c>
      <c r="F57" s="178">
        <v>-170.72499999999999</v>
      </c>
      <c r="G57" s="155"/>
      <c r="H57" s="156" t="e">
        <f>VLOOKUP(C57,#REF!,5,FALSE())</f>
        <v>#REF!</v>
      </c>
      <c r="I57" s="157" t="e">
        <f t="shared" si="2"/>
        <v>#REF!</v>
      </c>
    </row>
    <row r="58" spans="1:13" ht="13.8" x14ac:dyDescent="0.3">
      <c r="A58" s="3"/>
      <c r="B58" s="263"/>
      <c r="C58" s="175">
        <v>607</v>
      </c>
      <c r="D58" s="176">
        <v>200</v>
      </c>
      <c r="E58" s="177">
        <v>0</v>
      </c>
      <c r="F58" s="178">
        <v>-170.47499999999999</v>
      </c>
      <c r="G58" s="155"/>
      <c r="H58" s="156" t="e">
        <f>VLOOKUP(C58,#REF!,5,FALSE())</f>
        <v>#REF!</v>
      </c>
      <c r="I58" s="157" t="e">
        <f t="shared" si="2"/>
        <v>#REF!</v>
      </c>
    </row>
    <row r="59" spans="1:13" ht="13.8" x14ac:dyDescent="0.3">
      <c r="A59" s="3"/>
      <c r="B59" s="263"/>
      <c r="C59" s="175">
        <v>608</v>
      </c>
      <c r="D59" s="176">
        <v>580</v>
      </c>
      <c r="E59" s="177">
        <v>0</v>
      </c>
      <c r="F59" s="178">
        <v>211.4</v>
      </c>
      <c r="G59" s="155"/>
      <c r="H59" s="156" t="e">
        <f>VLOOKUP(C59,#REF!,5,FALSE())</f>
        <v>#REF!</v>
      </c>
      <c r="I59" s="157" t="e">
        <f t="shared" si="2"/>
        <v>#REF!</v>
      </c>
    </row>
    <row r="60" spans="1:13" ht="13.8" x14ac:dyDescent="0.3">
      <c r="A60" s="3"/>
      <c r="B60" s="263"/>
      <c r="C60" s="175">
        <v>609</v>
      </c>
      <c r="D60" s="176">
        <v>900</v>
      </c>
      <c r="E60" s="177">
        <v>0</v>
      </c>
      <c r="F60" s="178">
        <v>154.80000000000001</v>
      </c>
      <c r="G60" s="155"/>
      <c r="H60" s="156" t="e">
        <f>VLOOKUP(C60,#REF!,5,FALSE())</f>
        <v>#REF!</v>
      </c>
      <c r="I60" s="157" t="e">
        <f t="shared" si="2"/>
        <v>#REF!</v>
      </c>
    </row>
    <row r="61" spans="1:13" ht="13.8" x14ac:dyDescent="0.3">
      <c r="A61" s="3"/>
      <c r="B61" s="263"/>
      <c r="C61" s="175">
        <v>610</v>
      </c>
      <c r="D61" s="176">
        <v>1100</v>
      </c>
      <c r="E61" s="177">
        <v>0</v>
      </c>
      <c r="F61" s="178">
        <v>109.15</v>
      </c>
      <c r="G61" s="155"/>
      <c r="H61" s="156" t="e">
        <f>VLOOKUP(C61,#REF!,5,FALSE())</f>
        <v>#REF!</v>
      </c>
      <c r="I61" s="157" t="e">
        <f t="shared" si="2"/>
        <v>#REF!</v>
      </c>
    </row>
    <row r="62" spans="1:13" ht="13.8" x14ac:dyDescent="0.3">
      <c r="A62" s="3"/>
      <c r="B62" s="263"/>
      <c r="C62" s="175">
        <v>611</v>
      </c>
      <c r="D62" s="176">
        <v>1500</v>
      </c>
      <c r="E62" s="177">
        <v>0</v>
      </c>
      <c r="F62" s="178">
        <v>85.27</v>
      </c>
      <c r="G62" s="155"/>
      <c r="H62" s="156" t="e">
        <f>VLOOKUP(C62,#REF!,5,FALSE())</f>
        <v>#REF!</v>
      </c>
      <c r="I62" s="157" t="e">
        <f t="shared" si="2"/>
        <v>#REF!</v>
      </c>
    </row>
    <row r="63" spans="1:13" ht="13.8" x14ac:dyDescent="0.3">
      <c r="A63" s="3"/>
      <c r="B63" s="263"/>
      <c r="C63" s="175">
        <v>612</v>
      </c>
      <c r="D63" s="176">
        <v>1700</v>
      </c>
      <c r="E63" s="177">
        <v>0</v>
      </c>
      <c r="F63" s="178">
        <v>76.430000000000007</v>
      </c>
      <c r="G63" s="155"/>
      <c r="H63" s="156" t="e">
        <f>VLOOKUP(C63,#REF!,5,FALSE())</f>
        <v>#REF!</v>
      </c>
      <c r="I63" s="157" t="e">
        <f t="shared" si="2"/>
        <v>#REF!</v>
      </c>
    </row>
    <row r="64" spans="1:13" ht="13.8" x14ac:dyDescent="0.3">
      <c r="A64" s="3"/>
      <c r="B64" s="263"/>
      <c r="C64" s="175">
        <v>613</v>
      </c>
      <c r="D64" s="176">
        <v>1900</v>
      </c>
      <c r="E64" s="177">
        <v>0</v>
      </c>
      <c r="F64" s="178">
        <v>67</v>
      </c>
      <c r="G64" s="155"/>
      <c r="H64" s="156" t="e">
        <f>VLOOKUP(C64,#REF!,5,FALSE())</f>
        <v>#REF!</v>
      </c>
      <c r="I64" s="157" t="e">
        <f t="shared" si="2"/>
        <v>#REF!</v>
      </c>
    </row>
    <row r="65" spans="1:9" ht="13.8" x14ac:dyDescent="0.3">
      <c r="A65" s="3"/>
      <c r="B65" s="263"/>
      <c r="C65" s="175">
        <v>614</v>
      </c>
      <c r="D65" s="176">
        <v>2500</v>
      </c>
      <c r="E65" s="177">
        <v>0</v>
      </c>
      <c r="F65" s="178">
        <v>-82.77</v>
      </c>
      <c r="G65" s="155"/>
      <c r="H65" s="156" t="e">
        <f>VLOOKUP(C65,#REF!,5,FALSE())</f>
        <v>#REF!</v>
      </c>
      <c r="I65" s="157" t="e">
        <f t="shared" si="2"/>
        <v>#REF!</v>
      </c>
    </row>
    <row r="66" spans="1:9" ht="13.8" x14ac:dyDescent="0.3">
      <c r="A66" s="3"/>
      <c r="B66" s="263"/>
      <c r="C66" s="175">
        <v>615</v>
      </c>
      <c r="D66" s="176">
        <v>2700</v>
      </c>
      <c r="E66" s="177">
        <v>0</v>
      </c>
      <c r="F66" s="178">
        <v>-123.43</v>
      </c>
      <c r="G66" s="155"/>
      <c r="H66" s="156" t="e">
        <f>VLOOKUP(C66,#REF!,5,FALSE())</f>
        <v>#REF!</v>
      </c>
      <c r="I66" s="157" t="e">
        <f t="shared" si="2"/>
        <v>#REF!</v>
      </c>
    </row>
    <row r="67" spans="1:9" ht="13.8" x14ac:dyDescent="0.3">
      <c r="A67" s="3"/>
      <c r="B67" s="263"/>
      <c r="C67" s="175">
        <v>616</v>
      </c>
      <c r="D67" s="176">
        <v>2900</v>
      </c>
      <c r="E67" s="177">
        <v>0</v>
      </c>
      <c r="F67" s="178">
        <v>-118.44</v>
      </c>
      <c r="G67" s="155"/>
      <c r="H67" s="156" t="e">
        <f>VLOOKUP(C67,#REF!,5,FALSE())</f>
        <v>#REF!</v>
      </c>
      <c r="I67" s="157" t="e">
        <f t="shared" si="2"/>
        <v>#REF!</v>
      </c>
    </row>
    <row r="68" spans="1:9" ht="13.8" x14ac:dyDescent="0.3">
      <c r="A68" s="3"/>
      <c r="B68" s="263"/>
      <c r="C68" s="175">
        <v>617</v>
      </c>
      <c r="D68" s="176">
        <v>3100</v>
      </c>
      <c r="E68" s="177">
        <v>0</v>
      </c>
      <c r="F68" s="178">
        <v>-104.17</v>
      </c>
      <c r="G68" s="155"/>
      <c r="H68" s="156" t="e">
        <f>VLOOKUP(C68,#REF!,5,FALSE())</f>
        <v>#REF!</v>
      </c>
      <c r="I68" s="157" t="e">
        <f t="shared" si="2"/>
        <v>#REF!</v>
      </c>
    </row>
    <row r="69" spans="1:9" ht="13.8" x14ac:dyDescent="0.3">
      <c r="A69" s="3"/>
      <c r="B69" s="263"/>
      <c r="C69" s="175">
        <v>618</v>
      </c>
      <c r="D69" s="176">
        <v>3300</v>
      </c>
      <c r="E69" s="177">
        <v>0</v>
      </c>
      <c r="F69" s="178">
        <v>-89.08</v>
      </c>
      <c r="G69" s="155"/>
      <c r="H69" s="156" t="e">
        <f>VLOOKUP(C69,#REF!,5,FALSE())</f>
        <v>#REF!</v>
      </c>
      <c r="I69" s="157" t="e">
        <f t="shared" si="2"/>
        <v>#REF!</v>
      </c>
    </row>
    <row r="70" spans="1:9" ht="13.8" x14ac:dyDescent="0.3">
      <c r="A70" s="3"/>
      <c r="B70" s="263"/>
      <c r="C70" s="175">
        <v>619</v>
      </c>
      <c r="D70" s="176">
        <v>3500</v>
      </c>
      <c r="E70" s="177">
        <v>0</v>
      </c>
      <c r="F70" s="178">
        <v>-68.5</v>
      </c>
      <c r="G70" s="155"/>
      <c r="H70" s="156" t="e">
        <f>VLOOKUP(C70,#REF!,5,FALSE())</f>
        <v>#REF!</v>
      </c>
      <c r="I70" s="157" t="e">
        <f t="shared" si="2"/>
        <v>#REF!</v>
      </c>
    </row>
    <row r="71" spans="1:9" ht="13.8" x14ac:dyDescent="0.3">
      <c r="A71" s="3"/>
      <c r="B71" s="263"/>
      <c r="C71" s="179">
        <v>620</v>
      </c>
      <c r="D71" s="180">
        <v>3700</v>
      </c>
      <c r="E71" s="181">
        <v>0</v>
      </c>
      <c r="F71" s="182">
        <v>-31.07</v>
      </c>
      <c r="G71" s="183"/>
      <c r="H71" s="184" t="e">
        <f>VLOOKUP(C71,#REF!,5,FALSE())</f>
        <v>#REF!</v>
      </c>
      <c r="I71" s="185" t="e">
        <f t="shared" ref="I71:I102" si="3">G71-H71</f>
        <v>#REF!</v>
      </c>
    </row>
    <row r="72" spans="1:9" ht="12.75" customHeight="1" x14ac:dyDescent="0.3">
      <c r="A72" s="3"/>
      <c r="B72" s="258" t="s">
        <v>201</v>
      </c>
      <c r="C72" s="186">
        <v>24</v>
      </c>
      <c r="D72" s="187">
        <v>-793.1</v>
      </c>
      <c r="E72" s="188">
        <v>-200</v>
      </c>
      <c r="F72" s="189">
        <v>150</v>
      </c>
      <c r="G72" s="169"/>
      <c r="H72" s="170" t="e">
        <f>VLOOKUP(C72,#REF!,5,FALSE())</f>
        <v>#REF!</v>
      </c>
      <c r="I72" s="190" t="e">
        <f t="shared" si="3"/>
        <v>#REF!</v>
      </c>
    </row>
    <row r="73" spans="1:9" ht="13.8" x14ac:dyDescent="0.3">
      <c r="A73" s="3"/>
      <c r="B73" s="258"/>
      <c r="C73" s="175">
        <v>25</v>
      </c>
      <c r="D73" s="176">
        <v>-758.35</v>
      </c>
      <c r="E73" s="177">
        <v>-400</v>
      </c>
      <c r="F73" s="178">
        <v>150</v>
      </c>
      <c r="G73" s="155"/>
      <c r="H73" s="156" t="e">
        <f>VLOOKUP(C73,#REF!,5,FALSE())</f>
        <v>#REF!</v>
      </c>
      <c r="I73" s="157" t="e">
        <f t="shared" si="3"/>
        <v>#REF!</v>
      </c>
    </row>
    <row r="74" spans="1:9" ht="13.8" x14ac:dyDescent="0.3">
      <c r="A74" s="3"/>
      <c r="B74" s="258"/>
      <c r="C74" s="175">
        <v>26</v>
      </c>
      <c r="D74" s="176">
        <v>-671.63</v>
      </c>
      <c r="E74" s="177">
        <v>-600</v>
      </c>
      <c r="F74" s="178">
        <v>150</v>
      </c>
      <c r="G74" s="155"/>
      <c r="H74" s="156" t="e">
        <f>VLOOKUP(C74,#REF!,5,FALSE())</f>
        <v>#REF!</v>
      </c>
      <c r="I74" s="157" t="e">
        <f t="shared" si="3"/>
        <v>#REF!</v>
      </c>
    </row>
    <row r="75" spans="1:9" ht="13.8" x14ac:dyDescent="0.3">
      <c r="A75" s="3"/>
      <c r="B75" s="258"/>
      <c r="C75" s="175">
        <v>202</v>
      </c>
      <c r="D75" s="176">
        <v>-592</v>
      </c>
      <c r="E75" s="177">
        <v>-730.5</v>
      </c>
      <c r="F75" s="178">
        <v>150</v>
      </c>
      <c r="G75" s="155"/>
      <c r="H75" s="156" t="e">
        <f>VLOOKUP(C75,#REF!,5,FALSE())</f>
        <v>#REF!</v>
      </c>
      <c r="I75" s="157" t="e">
        <f t="shared" si="3"/>
        <v>#REF!</v>
      </c>
    </row>
    <row r="76" spans="1:9" ht="13.8" x14ac:dyDescent="0.3">
      <c r="A76" s="3"/>
      <c r="B76" s="258"/>
      <c r="C76" s="175">
        <v>27</v>
      </c>
      <c r="D76" s="176">
        <v>-526.25</v>
      </c>
      <c r="E76" s="177">
        <v>-800</v>
      </c>
      <c r="F76" s="178">
        <v>150</v>
      </c>
      <c r="G76" s="155"/>
      <c r="H76" s="156" t="e">
        <f>VLOOKUP(C76,#REF!,5,FALSE())</f>
        <v>#REF!</v>
      </c>
      <c r="I76" s="157" t="e">
        <f t="shared" si="3"/>
        <v>#REF!</v>
      </c>
    </row>
    <row r="77" spans="1:9" ht="13.8" x14ac:dyDescent="0.3">
      <c r="A77" s="3"/>
      <c r="B77" s="258"/>
      <c r="C77" s="175">
        <v>196</v>
      </c>
      <c r="D77" s="176">
        <v>-453</v>
      </c>
      <c r="E77" s="177">
        <v>-843.4</v>
      </c>
      <c r="F77" s="178">
        <v>150</v>
      </c>
      <c r="G77" s="155"/>
      <c r="H77" s="156" t="e">
        <f>VLOOKUP(C77,#REF!,5,FALSE())</f>
        <v>#REF!</v>
      </c>
      <c r="I77" s="157" t="e">
        <f t="shared" si="3"/>
        <v>#REF!</v>
      </c>
    </row>
    <row r="78" spans="1:9" ht="13.8" x14ac:dyDescent="0.3">
      <c r="A78" s="3"/>
      <c r="B78" s="258"/>
      <c r="C78" s="175">
        <v>203</v>
      </c>
      <c r="D78" s="176">
        <v>-394</v>
      </c>
      <c r="E78" s="177">
        <v>-859.9</v>
      </c>
      <c r="F78" s="178">
        <v>150</v>
      </c>
      <c r="G78" s="155"/>
      <c r="H78" s="156" t="e">
        <f>VLOOKUP(C78,#REF!,5,FALSE())</f>
        <v>#REF!</v>
      </c>
      <c r="I78" s="157" t="e">
        <f t="shared" si="3"/>
        <v>#REF!</v>
      </c>
    </row>
    <row r="79" spans="1:9" ht="13.8" x14ac:dyDescent="0.3">
      <c r="A79" s="3"/>
      <c r="B79" s="258"/>
      <c r="C79" s="175">
        <v>197</v>
      </c>
      <c r="D79" s="176">
        <v>375</v>
      </c>
      <c r="E79" s="177">
        <v>-887.8</v>
      </c>
      <c r="F79" s="178">
        <v>150</v>
      </c>
      <c r="G79" s="155"/>
      <c r="H79" s="156" t="e">
        <f>VLOOKUP(C79,#REF!,5,FALSE())</f>
        <v>#REF!</v>
      </c>
      <c r="I79" s="157" t="e">
        <f t="shared" si="3"/>
        <v>#REF!</v>
      </c>
    </row>
    <row r="80" spans="1:9" ht="13.8" x14ac:dyDescent="0.3">
      <c r="A80" s="3"/>
      <c r="B80" s="258"/>
      <c r="C80" s="175">
        <v>28</v>
      </c>
      <c r="D80" s="176">
        <v>500</v>
      </c>
      <c r="E80" s="177">
        <v>-880.55</v>
      </c>
      <c r="F80" s="178">
        <v>150</v>
      </c>
      <c r="G80" s="155"/>
      <c r="H80" s="156" t="e">
        <f>VLOOKUP(C80,#REF!,5,FALSE())</f>
        <v>#REF!</v>
      </c>
      <c r="I80" s="157" t="e">
        <f t="shared" si="3"/>
        <v>#REF!</v>
      </c>
    </row>
    <row r="81" spans="1:9" ht="13.8" x14ac:dyDescent="0.3">
      <c r="A81" s="3"/>
      <c r="B81" s="258"/>
      <c r="C81" s="175">
        <v>29</v>
      </c>
      <c r="D81" s="176">
        <v>700</v>
      </c>
      <c r="E81" s="177">
        <v>-883.25</v>
      </c>
      <c r="F81" s="178">
        <v>150</v>
      </c>
      <c r="G81" s="155"/>
      <c r="H81" s="156" t="e">
        <f>VLOOKUP(C81,#REF!,5,FALSE())</f>
        <v>#REF!</v>
      </c>
      <c r="I81" s="157" t="e">
        <f t="shared" si="3"/>
        <v>#REF!</v>
      </c>
    </row>
    <row r="82" spans="1:9" ht="13.8" x14ac:dyDescent="0.3">
      <c r="A82" s="3"/>
      <c r="B82" s="258"/>
      <c r="C82" s="175">
        <v>30</v>
      </c>
      <c r="D82" s="176">
        <v>900</v>
      </c>
      <c r="E82" s="177">
        <v>-889.2</v>
      </c>
      <c r="F82" s="178">
        <v>150</v>
      </c>
      <c r="G82" s="155"/>
      <c r="H82" s="156" t="e">
        <f>VLOOKUP(C82,#REF!,5,FALSE())</f>
        <v>#REF!</v>
      </c>
      <c r="I82" s="157" t="e">
        <f t="shared" si="3"/>
        <v>#REF!</v>
      </c>
    </row>
    <row r="83" spans="1:9" ht="13.8" x14ac:dyDescent="0.3">
      <c r="A83" s="3"/>
      <c r="B83" s="258"/>
      <c r="C83" s="175">
        <v>31</v>
      </c>
      <c r="D83" s="176">
        <v>1100</v>
      </c>
      <c r="E83" s="177">
        <v>-893.23</v>
      </c>
      <c r="F83" s="178">
        <v>150</v>
      </c>
      <c r="G83" s="155"/>
      <c r="H83" s="156" t="e">
        <f>VLOOKUP(C83,#REF!,5,FALSE())</f>
        <v>#REF!</v>
      </c>
      <c r="I83" s="157" t="e">
        <f t="shared" si="3"/>
        <v>#REF!</v>
      </c>
    </row>
    <row r="84" spans="1:9" ht="13.8" x14ac:dyDescent="0.3">
      <c r="A84" s="3"/>
      <c r="B84" s="258"/>
      <c r="C84" s="175">
        <v>32</v>
      </c>
      <c r="D84" s="176">
        <v>1300</v>
      </c>
      <c r="E84" s="177">
        <v>-895.28</v>
      </c>
      <c r="F84" s="178">
        <v>150</v>
      </c>
      <c r="G84" s="155"/>
      <c r="H84" s="156" t="e">
        <f>VLOOKUP(C84,#REF!,5,FALSE())</f>
        <v>#REF!</v>
      </c>
      <c r="I84" s="157" t="e">
        <f t="shared" si="3"/>
        <v>#REF!</v>
      </c>
    </row>
    <row r="85" spans="1:9" ht="13.8" x14ac:dyDescent="0.3">
      <c r="A85" s="3"/>
      <c r="B85" s="258"/>
      <c r="C85" s="175">
        <v>33</v>
      </c>
      <c r="D85" s="176">
        <v>1500</v>
      </c>
      <c r="E85" s="177">
        <v>-895.4</v>
      </c>
      <c r="F85" s="178">
        <v>150</v>
      </c>
      <c r="G85" s="155"/>
      <c r="H85" s="156" t="e">
        <f>VLOOKUP(C85,#REF!,5,FALSE())</f>
        <v>#REF!</v>
      </c>
      <c r="I85" s="157" t="e">
        <f t="shared" si="3"/>
        <v>#REF!</v>
      </c>
    </row>
    <row r="86" spans="1:9" ht="13.8" x14ac:dyDescent="0.3">
      <c r="A86" s="3"/>
      <c r="B86" s="258"/>
      <c r="C86" s="175">
        <v>34</v>
      </c>
      <c r="D86" s="176">
        <v>1700</v>
      </c>
      <c r="E86" s="177">
        <v>-893.55</v>
      </c>
      <c r="F86" s="178">
        <v>150</v>
      </c>
      <c r="G86" s="155"/>
      <c r="H86" s="156" t="e">
        <f>VLOOKUP(C86,#REF!,5,FALSE())</f>
        <v>#REF!</v>
      </c>
      <c r="I86" s="157" t="e">
        <f t="shared" si="3"/>
        <v>#REF!</v>
      </c>
    </row>
    <row r="87" spans="1:9" ht="13.8" x14ac:dyDescent="0.3">
      <c r="A87" s="3"/>
      <c r="B87" s="258"/>
      <c r="C87" s="175">
        <v>35</v>
      </c>
      <c r="D87" s="176">
        <v>1900</v>
      </c>
      <c r="E87" s="177">
        <v>-889.7</v>
      </c>
      <c r="F87" s="178">
        <v>150</v>
      </c>
      <c r="G87" s="155"/>
      <c r="H87" s="156" t="e">
        <f>VLOOKUP(C87,#REF!,5,FALSE())</f>
        <v>#REF!</v>
      </c>
      <c r="I87" s="157" t="e">
        <f t="shared" si="3"/>
        <v>#REF!</v>
      </c>
    </row>
    <row r="88" spans="1:9" ht="13.8" x14ac:dyDescent="0.3">
      <c r="A88" s="3"/>
      <c r="B88" s="258"/>
      <c r="C88" s="175">
        <v>36</v>
      </c>
      <c r="D88" s="176">
        <v>2100</v>
      </c>
      <c r="E88" s="177">
        <v>-883.78</v>
      </c>
      <c r="F88" s="178">
        <v>150</v>
      </c>
      <c r="G88" s="155"/>
      <c r="H88" s="156" t="e">
        <f>VLOOKUP(C88,#REF!,5,FALSE())</f>
        <v>#REF!</v>
      </c>
      <c r="I88" s="157" t="e">
        <f t="shared" si="3"/>
        <v>#REF!</v>
      </c>
    </row>
    <row r="89" spans="1:9" ht="13.8" x14ac:dyDescent="0.3">
      <c r="A89" s="3"/>
      <c r="B89" s="258"/>
      <c r="C89" s="175">
        <v>37</v>
      </c>
      <c r="D89" s="176">
        <v>2300</v>
      </c>
      <c r="E89" s="177">
        <v>-883.98</v>
      </c>
      <c r="F89" s="178">
        <v>150</v>
      </c>
      <c r="G89" s="155"/>
      <c r="H89" s="156" t="e">
        <f>VLOOKUP(C89,#REF!,5,FALSE())</f>
        <v>#REF!</v>
      </c>
      <c r="I89" s="157" t="e">
        <f t="shared" si="3"/>
        <v>#REF!</v>
      </c>
    </row>
    <row r="90" spans="1:9" ht="13.8" x14ac:dyDescent="0.3">
      <c r="A90" s="3"/>
      <c r="B90" s="258"/>
      <c r="C90" s="175">
        <v>204</v>
      </c>
      <c r="D90" s="176">
        <v>2400</v>
      </c>
      <c r="E90" s="177">
        <v>-888.9</v>
      </c>
      <c r="F90" s="178">
        <v>150</v>
      </c>
      <c r="G90" s="155"/>
      <c r="H90" s="156" t="e">
        <f>VLOOKUP(C90,#REF!,5,FALSE())</f>
        <v>#REF!</v>
      </c>
      <c r="I90" s="157" t="e">
        <f t="shared" si="3"/>
        <v>#REF!</v>
      </c>
    </row>
    <row r="91" spans="1:9" ht="13.8" x14ac:dyDescent="0.3">
      <c r="A91" s="3"/>
      <c r="B91" s="258"/>
      <c r="C91" s="175">
        <v>205</v>
      </c>
      <c r="D91" s="176">
        <v>3208</v>
      </c>
      <c r="E91" s="177">
        <v>-855.5</v>
      </c>
      <c r="F91" s="178">
        <v>150</v>
      </c>
      <c r="G91" s="155"/>
      <c r="H91" s="156" t="e">
        <f>VLOOKUP(C91,#REF!,5,FALSE())</f>
        <v>#REF!</v>
      </c>
      <c r="I91" s="157" t="e">
        <f t="shared" si="3"/>
        <v>#REF!</v>
      </c>
    </row>
    <row r="92" spans="1:9" ht="13.8" x14ac:dyDescent="0.3">
      <c r="A92" s="3"/>
      <c r="B92" s="258"/>
      <c r="C92" s="175">
        <v>38</v>
      </c>
      <c r="D92" s="176">
        <v>3300</v>
      </c>
      <c r="E92" s="177">
        <v>-830.78</v>
      </c>
      <c r="F92" s="178">
        <v>150</v>
      </c>
      <c r="G92" s="155"/>
      <c r="H92" s="156" t="e">
        <f>VLOOKUP(C92,#REF!,5,FALSE())</f>
        <v>#REF!</v>
      </c>
      <c r="I92" s="157" t="e">
        <f t="shared" si="3"/>
        <v>#REF!</v>
      </c>
    </row>
    <row r="93" spans="1:9" ht="13.8" x14ac:dyDescent="0.3">
      <c r="A93" s="3"/>
      <c r="B93" s="258"/>
      <c r="C93" s="175">
        <v>39</v>
      </c>
      <c r="D93" s="176">
        <v>3500</v>
      </c>
      <c r="E93" s="177">
        <v>-777.73</v>
      </c>
      <c r="F93" s="178">
        <v>150</v>
      </c>
      <c r="G93" s="155"/>
      <c r="H93" s="156" t="e">
        <f>VLOOKUP(C93,#REF!,5,FALSE())</f>
        <v>#REF!</v>
      </c>
      <c r="I93" s="157" t="e">
        <f t="shared" si="3"/>
        <v>#REF!</v>
      </c>
    </row>
    <row r="94" spans="1:9" ht="13.8" x14ac:dyDescent="0.3">
      <c r="A94" s="3"/>
      <c r="B94" s="258"/>
      <c r="C94" s="175">
        <v>198</v>
      </c>
      <c r="D94" s="176">
        <v>3588</v>
      </c>
      <c r="E94" s="177">
        <v>-748</v>
      </c>
      <c r="F94" s="178">
        <v>150</v>
      </c>
      <c r="G94" s="155"/>
      <c r="H94" s="156" t="e">
        <f>VLOOKUP(C94,#REF!,5,FALSE())</f>
        <v>#REF!</v>
      </c>
      <c r="I94" s="157" t="e">
        <f t="shared" si="3"/>
        <v>#REF!</v>
      </c>
    </row>
    <row r="95" spans="1:9" ht="13.8" x14ac:dyDescent="0.3">
      <c r="A95" s="3"/>
      <c r="B95" s="258"/>
      <c r="C95" s="175">
        <v>40</v>
      </c>
      <c r="D95" s="176">
        <v>3656.8</v>
      </c>
      <c r="E95" s="177">
        <v>-700</v>
      </c>
      <c r="F95" s="178">
        <v>150</v>
      </c>
      <c r="G95" s="155"/>
      <c r="H95" s="156" t="e">
        <f>VLOOKUP(C95,#REF!,5,FALSE())</f>
        <v>#REF!</v>
      </c>
      <c r="I95" s="157" t="e">
        <f t="shared" si="3"/>
        <v>#REF!</v>
      </c>
    </row>
    <row r="96" spans="1:9" ht="13.8" x14ac:dyDescent="0.3">
      <c r="A96" s="3"/>
      <c r="B96" s="258"/>
      <c r="C96" s="175">
        <v>41</v>
      </c>
      <c r="D96" s="176">
        <v>3712.5</v>
      </c>
      <c r="E96" s="177">
        <v>-600</v>
      </c>
      <c r="F96" s="178">
        <v>150</v>
      </c>
      <c r="G96" s="155"/>
      <c r="H96" s="156" t="e">
        <f>VLOOKUP(C96,#REF!,5,FALSE())</f>
        <v>#REF!</v>
      </c>
      <c r="I96" s="157" t="e">
        <f t="shared" si="3"/>
        <v>#REF!</v>
      </c>
    </row>
    <row r="97" spans="1:9" ht="13.8" x14ac:dyDescent="0.3">
      <c r="A97" s="3"/>
      <c r="B97" s="258"/>
      <c r="C97" s="175">
        <v>42</v>
      </c>
      <c r="D97" s="176">
        <v>3765.4</v>
      </c>
      <c r="E97" s="177">
        <v>-400</v>
      </c>
      <c r="F97" s="178">
        <v>150</v>
      </c>
      <c r="G97" s="155"/>
      <c r="H97" s="156" t="e">
        <f>VLOOKUP(C97,#REF!,5,FALSE())</f>
        <v>#REF!</v>
      </c>
      <c r="I97" s="157" t="e">
        <f t="shared" si="3"/>
        <v>#REF!</v>
      </c>
    </row>
    <row r="98" spans="1:9" ht="13.8" x14ac:dyDescent="0.3">
      <c r="A98" s="3"/>
      <c r="B98" s="258"/>
      <c r="C98" s="179">
        <v>43</v>
      </c>
      <c r="D98" s="180">
        <v>3791.3</v>
      </c>
      <c r="E98" s="181">
        <v>-200</v>
      </c>
      <c r="F98" s="182">
        <v>150</v>
      </c>
      <c r="G98" s="183"/>
      <c r="H98" s="184" t="e">
        <f>VLOOKUP(C98,#REF!,5,FALSE())</f>
        <v>#REF!</v>
      </c>
      <c r="I98" s="185" t="e">
        <f t="shared" si="3"/>
        <v>#REF!</v>
      </c>
    </row>
    <row r="99" spans="1:9" ht="12.75" customHeight="1" x14ac:dyDescent="0.3">
      <c r="A99" s="3"/>
      <c r="B99" s="257" t="s">
        <v>202</v>
      </c>
      <c r="C99" s="186">
        <v>551</v>
      </c>
      <c r="D99" s="187">
        <v>-343.04</v>
      </c>
      <c r="E99" s="188">
        <v>-600</v>
      </c>
      <c r="F99" s="189">
        <v>-115</v>
      </c>
      <c r="G99" s="169"/>
      <c r="H99" s="170" t="e">
        <f>VLOOKUP(C99,#REF!,5,FALSE())</f>
        <v>#REF!</v>
      </c>
      <c r="I99" s="190" t="e">
        <f t="shared" si="3"/>
        <v>#REF!</v>
      </c>
    </row>
    <row r="100" spans="1:9" ht="13.8" x14ac:dyDescent="0.3">
      <c r="A100" s="3"/>
      <c r="B100" s="257"/>
      <c r="C100" s="175">
        <v>567</v>
      </c>
      <c r="D100" s="176">
        <v>-339.45</v>
      </c>
      <c r="E100" s="177">
        <v>-600</v>
      </c>
      <c r="F100" s="178">
        <v>30.23</v>
      </c>
      <c r="G100" s="155"/>
      <c r="H100" s="156" t="e">
        <f>VLOOKUP(C100,#REF!,5,FALSE())</f>
        <v>#REF!</v>
      </c>
      <c r="I100" s="157" t="e">
        <f t="shared" si="3"/>
        <v>#REF!</v>
      </c>
    </row>
    <row r="101" spans="1:9" ht="13.8" x14ac:dyDescent="0.3">
      <c r="A101" s="3"/>
      <c r="B101" s="257"/>
      <c r="C101" s="175">
        <v>568</v>
      </c>
      <c r="D101" s="176">
        <v>-318.19</v>
      </c>
      <c r="E101" s="177">
        <v>-600</v>
      </c>
      <c r="F101" s="178">
        <v>173.58</v>
      </c>
      <c r="G101" s="155"/>
      <c r="H101" s="156" t="e">
        <f>VLOOKUP(C101,#REF!,5,FALSE())</f>
        <v>#REF!</v>
      </c>
      <c r="I101" s="157" t="e">
        <f t="shared" si="3"/>
        <v>#REF!</v>
      </c>
    </row>
    <row r="102" spans="1:9" ht="13.8" x14ac:dyDescent="0.3">
      <c r="A102" s="3"/>
      <c r="B102" s="257"/>
      <c r="C102" s="175">
        <v>569</v>
      </c>
      <c r="D102" s="176">
        <v>-245.15</v>
      </c>
      <c r="E102" s="177">
        <v>-600</v>
      </c>
      <c r="F102" s="178">
        <v>298.08</v>
      </c>
      <c r="G102" s="155"/>
      <c r="H102" s="156" t="e">
        <f>VLOOKUP(C102,#REF!,5,FALSE())</f>
        <v>#REF!</v>
      </c>
      <c r="I102" s="157" t="e">
        <f t="shared" si="3"/>
        <v>#REF!</v>
      </c>
    </row>
    <row r="103" spans="1:9" ht="13.8" x14ac:dyDescent="0.3">
      <c r="A103" s="3"/>
      <c r="B103" s="257"/>
      <c r="C103" s="175">
        <v>570</v>
      </c>
      <c r="D103" s="176">
        <v>-127.79</v>
      </c>
      <c r="E103" s="177">
        <v>-600</v>
      </c>
      <c r="F103" s="178">
        <v>381.66</v>
      </c>
      <c r="G103" s="155"/>
      <c r="H103" s="156" t="e">
        <f>VLOOKUP(C103,#REF!,5,FALSE())</f>
        <v>#REF!</v>
      </c>
      <c r="I103" s="157" t="e">
        <f t="shared" ref="I103:I134" si="4">G103-H103</f>
        <v>#REF!</v>
      </c>
    </row>
    <row r="104" spans="1:9" ht="13.8" x14ac:dyDescent="0.3">
      <c r="A104" s="3"/>
      <c r="B104" s="257"/>
      <c r="C104" s="175">
        <v>571</v>
      </c>
      <c r="D104" s="176">
        <v>13.6</v>
      </c>
      <c r="E104" s="177">
        <v>-600</v>
      </c>
      <c r="F104" s="178">
        <v>409.76</v>
      </c>
      <c r="G104" s="155"/>
      <c r="H104" s="156" t="e">
        <f>VLOOKUP(C104,#REF!,5,FALSE())</f>
        <v>#REF!</v>
      </c>
      <c r="I104" s="157" t="e">
        <f t="shared" si="4"/>
        <v>#REF!</v>
      </c>
    </row>
    <row r="105" spans="1:9" ht="13.8" x14ac:dyDescent="0.3">
      <c r="A105" s="3"/>
      <c r="B105" s="257"/>
      <c r="C105" s="175">
        <v>572</v>
      </c>
      <c r="D105" s="176">
        <v>154.19</v>
      </c>
      <c r="E105" s="177">
        <v>-600</v>
      </c>
      <c r="F105" s="178">
        <v>378.11</v>
      </c>
      <c r="G105" s="155"/>
      <c r="H105" s="156" t="e">
        <f>VLOOKUP(C105,#REF!,5,FALSE())</f>
        <v>#REF!</v>
      </c>
      <c r="I105" s="157" t="e">
        <f t="shared" si="4"/>
        <v>#REF!</v>
      </c>
    </row>
    <row r="106" spans="1:9" ht="13.8" x14ac:dyDescent="0.3">
      <c r="A106" s="3"/>
      <c r="B106" s="257"/>
      <c r="C106" s="175">
        <v>573</v>
      </c>
      <c r="D106" s="176">
        <v>270.12</v>
      </c>
      <c r="E106" s="177">
        <v>-600</v>
      </c>
      <c r="F106" s="178">
        <v>291.95</v>
      </c>
      <c r="G106" s="155"/>
      <c r="H106" s="156" t="e">
        <f>VLOOKUP(C106,#REF!,5,FALSE())</f>
        <v>#REF!</v>
      </c>
      <c r="I106" s="157" t="e">
        <f t="shared" si="4"/>
        <v>#REF!</v>
      </c>
    </row>
    <row r="107" spans="1:9" ht="13.8" x14ac:dyDescent="0.3">
      <c r="A107" s="3"/>
      <c r="B107" s="257"/>
      <c r="C107" s="175">
        <v>574</v>
      </c>
      <c r="D107" s="176">
        <v>351.02</v>
      </c>
      <c r="E107" s="177">
        <v>-600</v>
      </c>
      <c r="F107" s="178">
        <v>171.73</v>
      </c>
      <c r="G107" s="155"/>
      <c r="H107" s="156" t="e">
        <f>VLOOKUP(C107,#REF!,5,FALSE())</f>
        <v>#REF!</v>
      </c>
      <c r="I107" s="157" t="e">
        <f t="shared" si="4"/>
        <v>#REF!</v>
      </c>
    </row>
    <row r="108" spans="1:9" ht="13.8" x14ac:dyDescent="0.3">
      <c r="A108" s="3"/>
      <c r="B108" s="257"/>
      <c r="C108" s="175">
        <v>575</v>
      </c>
      <c r="D108" s="176">
        <v>379.08</v>
      </c>
      <c r="E108" s="177">
        <v>-600</v>
      </c>
      <c r="F108" s="178">
        <v>30.12</v>
      </c>
      <c r="G108" s="155"/>
      <c r="H108" s="156" t="e">
        <f>VLOOKUP(C108,#REF!,5,FALSE())</f>
        <v>#REF!</v>
      </c>
      <c r="I108" s="157" t="e">
        <f t="shared" si="4"/>
        <v>#REF!</v>
      </c>
    </row>
    <row r="109" spans="1:9" ht="13.8" x14ac:dyDescent="0.3">
      <c r="A109" s="3"/>
      <c r="B109" s="257"/>
      <c r="C109" s="179">
        <v>556</v>
      </c>
      <c r="D109" s="180">
        <v>384.79</v>
      </c>
      <c r="E109" s="181">
        <v>-600</v>
      </c>
      <c r="F109" s="182">
        <v>-115</v>
      </c>
      <c r="G109" s="183"/>
      <c r="H109" s="184" t="e">
        <f>VLOOKUP(C109,#REF!,5,FALSE())</f>
        <v>#REF!</v>
      </c>
      <c r="I109" s="185" t="e">
        <f t="shared" si="4"/>
        <v>#REF!</v>
      </c>
    </row>
    <row r="110" spans="1:9" ht="12.75" customHeight="1" x14ac:dyDescent="0.3">
      <c r="A110" s="3"/>
      <c r="B110" s="257" t="s">
        <v>203</v>
      </c>
      <c r="C110" s="186">
        <v>550</v>
      </c>
      <c r="D110" s="187">
        <v>-380.29</v>
      </c>
      <c r="E110" s="188">
        <v>-750</v>
      </c>
      <c r="F110" s="189">
        <v>-115</v>
      </c>
      <c r="G110" s="169"/>
      <c r="H110" s="170" t="e">
        <f>VLOOKUP(C110,#REF!,5,FALSE())</f>
        <v>#REF!</v>
      </c>
      <c r="I110" s="190" t="e">
        <f t="shared" si="4"/>
        <v>#REF!</v>
      </c>
    </row>
    <row r="111" spans="1:9" ht="13.8" x14ac:dyDescent="0.3">
      <c r="A111" s="3"/>
      <c r="B111" s="257"/>
      <c r="C111" s="175">
        <v>558</v>
      </c>
      <c r="D111" s="176">
        <v>-377.67</v>
      </c>
      <c r="E111" s="177">
        <v>-750</v>
      </c>
      <c r="F111" s="178">
        <v>43.15</v>
      </c>
      <c r="G111" s="155"/>
      <c r="H111" s="156" t="e">
        <f>VLOOKUP(C111,#REF!,5,FALSE())</f>
        <v>#REF!</v>
      </c>
      <c r="I111" s="157" t="e">
        <f t="shared" si="4"/>
        <v>#REF!</v>
      </c>
    </row>
    <row r="112" spans="1:9" ht="13.8" x14ac:dyDescent="0.3">
      <c r="A112" s="3"/>
      <c r="B112" s="257"/>
      <c r="C112" s="175">
        <v>559</v>
      </c>
      <c r="D112" s="176">
        <v>-356.53</v>
      </c>
      <c r="E112" s="177">
        <v>-750</v>
      </c>
      <c r="F112" s="178">
        <v>199</v>
      </c>
      <c r="G112" s="155"/>
      <c r="H112" s="156" t="e">
        <f>VLOOKUP(C112,#REF!,5,FALSE())</f>
        <v>#REF!</v>
      </c>
      <c r="I112" s="157" t="e">
        <f t="shared" si="4"/>
        <v>#REF!</v>
      </c>
    </row>
    <row r="113" spans="1:9" ht="13.8" x14ac:dyDescent="0.3">
      <c r="A113" s="3"/>
      <c r="B113" s="257"/>
      <c r="C113" s="175">
        <v>560</v>
      </c>
      <c r="D113" s="176">
        <v>-272.73</v>
      </c>
      <c r="E113" s="177">
        <v>-750</v>
      </c>
      <c r="F113" s="178">
        <v>331.81</v>
      </c>
      <c r="G113" s="155"/>
      <c r="H113" s="156" t="e">
        <f>VLOOKUP(C113,#REF!,5,FALSE())</f>
        <v>#REF!</v>
      </c>
      <c r="I113" s="157" t="e">
        <f t="shared" si="4"/>
        <v>#REF!</v>
      </c>
    </row>
    <row r="114" spans="1:9" ht="13.8" x14ac:dyDescent="0.3">
      <c r="A114" s="3"/>
      <c r="B114" s="257"/>
      <c r="C114" s="175">
        <v>561</v>
      </c>
      <c r="D114" s="176">
        <v>-143.05000000000001</v>
      </c>
      <c r="E114" s="177">
        <v>-750</v>
      </c>
      <c r="F114" s="178">
        <v>420.67</v>
      </c>
      <c r="G114" s="155"/>
      <c r="H114" s="156" t="e">
        <f>VLOOKUP(C114,#REF!,5,FALSE())</f>
        <v>#REF!</v>
      </c>
      <c r="I114" s="157" t="e">
        <f t="shared" si="4"/>
        <v>#REF!</v>
      </c>
    </row>
    <row r="115" spans="1:9" ht="13.8" x14ac:dyDescent="0.3">
      <c r="A115" s="3"/>
      <c r="B115" s="257"/>
      <c r="C115" s="175">
        <v>562</v>
      </c>
      <c r="D115" s="176">
        <v>10.68</v>
      </c>
      <c r="E115" s="177">
        <v>-750</v>
      </c>
      <c r="F115" s="178">
        <v>452.54</v>
      </c>
      <c r="G115" s="155"/>
      <c r="H115" s="156" t="e">
        <f>VLOOKUP(C115,#REF!,5,FALSE())</f>
        <v>#REF!</v>
      </c>
      <c r="I115" s="157" t="e">
        <f t="shared" si="4"/>
        <v>#REF!</v>
      </c>
    </row>
    <row r="116" spans="1:9" ht="13.8" x14ac:dyDescent="0.3">
      <c r="A116" s="3"/>
      <c r="B116" s="257"/>
      <c r="C116" s="175">
        <v>563</v>
      </c>
      <c r="D116" s="176">
        <v>164.46</v>
      </c>
      <c r="E116" s="177">
        <v>-750</v>
      </c>
      <c r="F116" s="178">
        <v>420.88</v>
      </c>
      <c r="G116" s="155"/>
      <c r="H116" s="156" t="e">
        <f>VLOOKUP(C116,#REF!,5,FALSE())</f>
        <v>#REF!</v>
      </c>
      <c r="I116" s="157" t="e">
        <f t="shared" si="4"/>
        <v>#REF!</v>
      </c>
    </row>
    <row r="117" spans="1:9" ht="13.8" x14ac:dyDescent="0.3">
      <c r="A117" s="3"/>
      <c r="B117" s="257"/>
      <c r="C117" s="175">
        <v>564</v>
      </c>
      <c r="D117" s="176">
        <v>293.38</v>
      </c>
      <c r="E117" s="177">
        <v>-750</v>
      </c>
      <c r="F117" s="178">
        <v>330.82</v>
      </c>
      <c r="G117" s="155"/>
      <c r="H117" s="156" t="e">
        <f>VLOOKUP(C117,#REF!,5,FALSE())</f>
        <v>#REF!</v>
      </c>
      <c r="I117" s="157" t="e">
        <f t="shared" si="4"/>
        <v>#REF!</v>
      </c>
    </row>
    <row r="118" spans="1:9" ht="13.8" x14ac:dyDescent="0.3">
      <c r="A118" s="3"/>
      <c r="B118" s="257"/>
      <c r="C118" s="175">
        <v>565</v>
      </c>
      <c r="D118" s="176">
        <v>378.34</v>
      </c>
      <c r="E118" s="177">
        <v>-750</v>
      </c>
      <c r="F118" s="178">
        <v>198.6</v>
      </c>
      <c r="G118" s="155"/>
      <c r="H118" s="156" t="e">
        <f>VLOOKUP(C118,#REF!,5,FALSE())</f>
        <v>#REF!</v>
      </c>
      <c r="I118" s="157" t="e">
        <f t="shared" si="4"/>
        <v>#REF!</v>
      </c>
    </row>
    <row r="119" spans="1:9" ht="13.8" x14ac:dyDescent="0.3">
      <c r="A119" s="3"/>
      <c r="B119" s="257"/>
      <c r="C119" s="175">
        <v>566</v>
      </c>
      <c r="D119" s="176">
        <v>401.96</v>
      </c>
      <c r="E119" s="177">
        <v>-750</v>
      </c>
      <c r="F119" s="178">
        <v>43.11</v>
      </c>
      <c r="G119" s="155"/>
      <c r="H119" s="156" t="e">
        <f>VLOOKUP(C119,#REF!,5,FALSE())</f>
        <v>#REF!</v>
      </c>
      <c r="I119" s="157" t="e">
        <f t="shared" si="4"/>
        <v>#REF!</v>
      </c>
    </row>
    <row r="120" spans="1:9" ht="13.8" x14ac:dyDescent="0.3">
      <c r="A120" s="3"/>
      <c r="B120" s="257"/>
      <c r="C120" s="179">
        <v>557</v>
      </c>
      <c r="D120" s="180">
        <v>406</v>
      </c>
      <c r="E120" s="181">
        <v>-750</v>
      </c>
      <c r="F120" s="182">
        <v>-115</v>
      </c>
      <c r="G120" s="183"/>
      <c r="H120" s="184" t="e">
        <f>VLOOKUP(C120,#REF!,5,FALSE())</f>
        <v>#REF!</v>
      </c>
      <c r="I120" s="185" t="e">
        <f t="shared" si="4"/>
        <v>#REF!</v>
      </c>
    </row>
    <row r="121" spans="1:9" ht="12.75" customHeight="1" x14ac:dyDescent="0.3">
      <c r="A121" s="3"/>
      <c r="B121" s="260" t="s">
        <v>204</v>
      </c>
      <c r="C121" s="186">
        <v>552</v>
      </c>
      <c r="D121" s="187">
        <v>-130</v>
      </c>
      <c r="E121" s="188">
        <v>-479</v>
      </c>
      <c r="F121" s="189">
        <v>-155</v>
      </c>
      <c r="G121" s="169"/>
      <c r="H121" s="170" t="e">
        <f>VLOOKUP(C121,#REF!,5,FALSE())</f>
        <v>#REF!</v>
      </c>
      <c r="I121" s="190" t="e">
        <f t="shared" si="4"/>
        <v>#REF!</v>
      </c>
    </row>
    <row r="122" spans="1:9" ht="13.8" x14ac:dyDescent="0.3">
      <c r="A122" s="3"/>
      <c r="B122" s="260"/>
      <c r="C122" s="175">
        <v>553</v>
      </c>
      <c r="D122" s="176">
        <v>0</v>
      </c>
      <c r="E122" s="177">
        <v>-473.4</v>
      </c>
      <c r="F122" s="178">
        <v>-155</v>
      </c>
      <c r="G122" s="155"/>
      <c r="H122" s="156" t="e">
        <f>VLOOKUP(C122,#REF!,5,FALSE())</f>
        <v>#REF!</v>
      </c>
      <c r="I122" s="157" t="e">
        <f t="shared" si="4"/>
        <v>#REF!</v>
      </c>
    </row>
    <row r="123" spans="1:9" ht="13.8" x14ac:dyDescent="0.3">
      <c r="A123" s="3"/>
      <c r="B123" s="260"/>
      <c r="C123" s="175">
        <v>554</v>
      </c>
      <c r="D123" s="176">
        <v>130</v>
      </c>
      <c r="E123" s="177">
        <v>-467.81</v>
      </c>
      <c r="F123" s="178">
        <v>-155</v>
      </c>
      <c r="G123" s="155"/>
      <c r="H123" s="156" t="e">
        <f>VLOOKUP(C123,#REF!,5,FALSE())</f>
        <v>#REF!</v>
      </c>
      <c r="I123" s="157" t="e">
        <f t="shared" si="4"/>
        <v>#REF!</v>
      </c>
    </row>
    <row r="124" spans="1:9" ht="13.8" x14ac:dyDescent="0.3">
      <c r="A124" s="3"/>
      <c r="B124" s="260"/>
      <c r="C124" s="179">
        <v>555</v>
      </c>
      <c r="D124" s="180">
        <v>334.9</v>
      </c>
      <c r="E124" s="181">
        <v>-506.09</v>
      </c>
      <c r="F124" s="182">
        <v>-115</v>
      </c>
      <c r="G124" s="183"/>
      <c r="H124" s="184" t="e">
        <f>VLOOKUP(C124,#REF!,5,FALSE())</f>
        <v>#REF!</v>
      </c>
      <c r="I124" s="185" t="e">
        <f t="shared" si="4"/>
        <v>#REF!</v>
      </c>
    </row>
    <row r="125" spans="1:9" ht="12.75" customHeight="1" x14ac:dyDescent="0.3">
      <c r="A125" s="3"/>
      <c r="B125" s="258" t="s">
        <v>205</v>
      </c>
      <c r="C125" s="186">
        <v>219</v>
      </c>
      <c r="D125" s="187">
        <v>728.2</v>
      </c>
      <c r="E125" s="188">
        <v>-733</v>
      </c>
      <c r="F125" s="189">
        <v>675</v>
      </c>
      <c r="G125" s="169"/>
      <c r="H125" s="170" t="e">
        <f>VLOOKUP(C125,#REF!,5,FALSE())</f>
        <v>#REF!</v>
      </c>
      <c r="I125" s="190" t="e">
        <f t="shared" si="4"/>
        <v>#REF!</v>
      </c>
    </row>
    <row r="126" spans="1:9" ht="13.8" x14ac:dyDescent="0.3">
      <c r="A126" s="3"/>
      <c r="B126" s="258"/>
      <c r="C126" s="175">
        <v>220</v>
      </c>
      <c r="D126" s="176">
        <v>874.3</v>
      </c>
      <c r="E126" s="177">
        <v>-701.5</v>
      </c>
      <c r="F126" s="178">
        <v>775</v>
      </c>
      <c r="G126" s="155"/>
      <c r="H126" s="156" t="e">
        <f>VLOOKUP(C126,#REF!,5,FALSE())</f>
        <v>#REF!</v>
      </c>
      <c r="I126" s="157" t="e">
        <f t="shared" si="4"/>
        <v>#REF!</v>
      </c>
    </row>
    <row r="127" spans="1:9" ht="13.8" x14ac:dyDescent="0.3">
      <c r="A127" s="3"/>
      <c r="B127" s="258"/>
      <c r="C127" s="175">
        <v>223</v>
      </c>
      <c r="D127" s="176">
        <v>1018.3</v>
      </c>
      <c r="E127" s="177">
        <v>-648.70000000000005</v>
      </c>
      <c r="F127" s="178">
        <v>875</v>
      </c>
      <c r="G127" s="155"/>
      <c r="H127" s="156" t="e">
        <f>VLOOKUP(C127,#REF!,5,FALSE())</f>
        <v>#REF!</v>
      </c>
      <c r="I127" s="157" t="e">
        <f t="shared" si="4"/>
        <v>#REF!</v>
      </c>
    </row>
    <row r="128" spans="1:9" ht="13.8" x14ac:dyDescent="0.3">
      <c r="A128" s="3"/>
      <c r="B128" s="258"/>
      <c r="C128" s="175">
        <v>221</v>
      </c>
      <c r="D128" s="176">
        <v>1034.3</v>
      </c>
      <c r="E128" s="177">
        <v>-664.5</v>
      </c>
      <c r="F128" s="178">
        <v>875</v>
      </c>
      <c r="G128" s="155"/>
      <c r="H128" s="156" t="e">
        <f>VLOOKUP(C128,#REF!,5,FALSE())</f>
        <v>#REF!</v>
      </c>
      <c r="I128" s="157" t="e">
        <f t="shared" si="4"/>
        <v>#REF!</v>
      </c>
    </row>
    <row r="129" spans="1:9" ht="13.8" x14ac:dyDescent="0.3">
      <c r="A129" s="3"/>
      <c r="B129" s="258"/>
      <c r="C129" s="175">
        <v>224</v>
      </c>
      <c r="D129" s="176">
        <v>1060</v>
      </c>
      <c r="E129" s="177">
        <v>-675.8</v>
      </c>
      <c r="F129" s="178">
        <v>875</v>
      </c>
      <c r="G129" s="155"/>
      <c r="H129" s="156" t="e">
        <f>VLOOKUP(C129,#REF!,5,FALSE())</f>
        <v>#REF!</v>
      </c>
      <c r="I129" s="157" t="e">
        <f t="shared" si="4"/>
        <v>#REF!</v>
      </c>
    </row>
    <row r="130" spans="1:9" ht="13.8" x14ac:dyDescent="0.3">
      <c r="A130" s="3"/>
      <c r="B130" s="258"/>
      <c r="C130" s="175">
        <v>44</v>
      </c>
      <c r="D130" s="176">
        <v>1100</v>
      </c>
      <c r="E130" s="177">
        <v>-681.75</v>
      </c>
      <c r="F130" s="178">
        <v>875</v>
      </c>
      <c r="G130" s="155"/>
      <c r="H130" s="156" t="e">
        <f>VLOOKUP(C130,#REF!,5,FALSE())</f>
        <v>#REF!</v>
      </c>
      <c r="I130" s="157" t="e">
        <f t="shared" si="4"/>
        <v>#REF!</v>
      </c>
    </row>
    <row r="131" spans="1:9" ht="13.8" x14ac:dyDescent="0.3">
      <c r="A131" s="3"/>
      <c r="B131" s="258"/>
      <c r="C131" s="175">
        <v>222</v>
      </c>
      <c r="D131" s="176">
        <v>1219</v>
      </c>
      <c r="E131" s="177">
        <v>-617</v>
      </c>
      <c r="F131" s="178">
        <v>975</v>
      </c>
      <c r="G131" s="155"/>
      <c r="H131" s="156" t="e">
        <f>VLOOKUP(C131,#REF!,5,FALSE())</f>
        <v>#REF!</v>
      </c>
      <c r="I131" s="157" t="e">
        <f t="shared" si="4"/>
        <v>#REF!</v>
      </c>
    </row>
    <row r="132" spans="1:9" ht="13.8" x14ac:dyDescent="0.3">
      <c r="A132" s="3"/>
      <c r="B132" s="258"/>
      <c r="C132" s="179">
        <v>45</v>
      </c>
      <c r="D132" s="180">
        <v>1300</v>
      </c>
      <c r="E132" s="181">
        <v>-630.23</v>
      </c>
      <c r="F132" s="182">
        <v>975</v>
      </c>
      <c r="G132" s="183"/>
      <c r="H132" s="184" t="e">
        <f>VLOOKUP(C132,#REF!,5,FALSE())</f>
        <v>#REF!</v>
      </c>
      <c r="I132" s="185" t="e">
        <f t="shared" si="4"/>
        <v>#REF!</v>
      </c>
    </row>
    <row r="133" spans="1:9" ht="12.75" customHeight="1" x14ac:dyDescent="0.3">
      <c r="A133" s="3"/>
      <c r="B133" s="258" t="s">
        <v>206</v>
      </c>
      <c r="C133" s="186">
        <v>38</v>
      </c>
      <c r="D133" s="187">
        <v>3300</v>
      </c>
      <c r="E133" s="188">
        <v>-830.78</v>
      </c>
      <c r="F133" s="189">
        <v>150</v>
      </c>
      <c r="G133" s="169"/>
      <c r="H133" s="170" t="e">
        <f>VLOOKUP(C133,#REF!,5,FALSE())</f>
        <v>#REF!</v>
      </c>
      <c r="I133" s="190" t="e">
        <f t="shared" si="4"/>
        <v>#REF!</v>
      </c>
    </row>
    <row r="134" spans="1:9" ht="13.8" x14ac:dyDescent="0.3">
      <c r="A134" s="3"/>
      <c r="B134" s="258"/>
      <c r="C134" s="175">
        <v>39</v>
      </c>
      <c r="D134" s="176">
        <v>3500</v>
      </c>
      <c r="E134" s="177">
        <v>-777.73</v>
      </c>
      <c r="F134" s="178">
        <v>150</v>
      </c>
      <c r="G134" s="155"/>
      <c r="H134" s="156" t="e">
        <f>VLOOKUP(C134,#REF!,5,FALSE())</f>
        <v>#REF!</v>
      </c>
      <c r="I134" s="157" t="e">
        <f t="shared" si="4"/>
        <v>#REF!</v>
      </c>
    </row>
    <row r="135" spans="1:9" ht="13.8" x14ac:dyDescent="0.3">
      <c r="A135" s="3"/>
      <c r="B135" s="258"/>
      <c r="C135" s="175">
        <v>198</v>
      </c>
      <c r="D135" s="176">
        <v>3588</v>
      </c>
      <c r="E135" s="177">
        <v>-748</v>
      </c>
      <c r="F135" s="178">
        <v>150</v>
      </c>
      <c r="G135" s="155"/>
      <c r="H135" s="156" t="e">
        <f>VLOOKUP(C135,#REF!,5,FALSE())</f>
        <v>#REF!</v>
      </c>
      <c r="I135" s="157" t="e">
        <f t="shared" ref="I135:I149" si="5">G135-H135</f>
        <v>#REF!</v>
      </c>
    </row>
    <row r="136" spans="1:9" ht="13.8" x14ac:dyDescent="0.3">
      <c r="A136" s="3"/>
      <c r="B136" s="258"/>
      <c r="C136" s="175">
        <v>40</v>
      </c>
      <c r="D136" s="176">
        <v>3656.8</v>
      </c>
      <c r="E136" s="177">
        <v>-700</v>
      </c>
      <c r="F136" s="178">
        <v>150</v>
      </c>
      <c r="G136" s="155"/>
      <c r="H136" s="156" t="e">
        <f>VLOOKUP(C136,#REF!,5,FALSE())</f>
        <v>#REF!</v>
      </c>
      <c r="I136" s="157" t="e">
        <f t="shared" si="5"/>
        <v>#REF!</v>
      </c>
    </row>
    <row r="137" spans="1:9" ht="13.8" x14ac:dyDescent="0.3">
      <c r="A137" s="3"/>
      <c r="B137" s="258"/>
      <c r="C137" s="175">
        <v>42</v>
      </c>
      <c r="D137" s="176">
        <v>3765.4</v>
      </c>
      <c r="E137" s="177">
        <v>-400</v>
      </c>
      <c r="F137" s="178">
        <v>150</v>
      </c>
      <c r="G137" s="155"/>
      <c r="H137" s="156" t="e">
        <f>VLOOKUP(C137,#REF!,5,FALSE())</f>
        <v>#REF!</v>
      </c>
      <c r="I137" s="157" t="e">
        <f t="shared" si="5"/>
        <v>#REF!</v>
      </c>
    </row>
    <row r="138" spans="1:9" ht="13.8" x14ac:dyDescent="0.3">
      <c r="A138" s="3"/>
      <c r="B138" s="258"/>
      <c r="C138" s="175">
        <v>207</v>
      </c>
      <c r="D138" s="176">
        <v>3765</v>
      </c>
      <c r="E138" s="177">
        <v>400</v>
      </c>
      <c r="F138" s="178">
        <v>150</v>
      </c>
      <c r="G138" s="155"/>
      <c r="H138" s="156" t="e">
        <f>VLOOKUP(C138,#REF!,5,FALSE())</f>
        <v>#REF!</v>
      </c>
      <c r="I138" s="157" t="e">
        <f t="shared" si="5"/>
        <v>#REF!</v>
      </c>
    </row>
    <row r="139" spans="1:9" ht="13.8" x14ac:dyDescent="0.3">
      <c r="A139" s="3"/>
      <c r="B139" s="258"/>
      <c r="C139" s="175">
        <v>201</v>
      </c>
      <c r="D139" s="176">
        <v>3656.8</v>
      </c>
      <c r="E139" s="177">
        <v>700</v>
      </c>
      <c r="F139" s="178">
        <v>150</v>
      </c>
      <c r="G139" s="155"/>
      <c r="H139" s="156" t="e">
        <f>VLOOKUP(C139,#REF!,5,FALSE())</f>
        <v>#REF!</v>
      </c>
      <c r="I139" s="157" t="e">
        <f t="shared" si="5"/>
        <v>#REF!</v>
      </c>
    </row>
    <row r="140" spans="1:9" ht="13.8" x14ac:dyDescent="0.3">
      <c r="A140" s="3"/>
      <c r="B140" s="258"/>
      <c r="C140" s="175">
        <v>206</v>
      </c>
      <c r="D140" s="176">
        <v>3588</v>
      </c>
      <c r="E140" s="177">
        <v>748</v>
      </c>
      <c r="F140" s="178">
        <v>150</v>
      </c>
      <c r="G140" s="155"/>
      <c r="H140" s="156" t="e">
        <f>VLOOKUP(C140,#REF!,5,FALSE())</f>
        <v>#REF!</v>
      </c>
      <c r="I140" s="157" t="e">
        <f t="shared" si="5"/>
        <v>#REF!</v>
      </c>
    </row>
    <row r="141" spans="1:9" ht="13.8" x14ac:dyDescent="0.3">
      <c r="A141" s="3"/>
      <c r="B141" s="258"/>
      <c r="C141" s="175">
        <v>200</v>
      </c>
      <c r="D141" s="176">
        <v>3500</v>
      </c>
      <c r="E141" s="177">
        <v>777.7</v>
      </c>
      <c r="F141" s="178">
        <v>150</v>
      </c>
      <c r="G141" s="155"/>
      <c r="H141" s="156" t="e">
        <f>VLOOKUP(C141,#REF!,5,FALSE())</f>
        <v>#REF!</v>
      </c>
      <c r="I141" s="157" t="e">
        <f t="shared" si="5"/>
        <v>#REF!</v>
      </c>
    </row>
    <row r="142" spans="1:9" ht="13.8" x14ac:dyDescent="0.3">
      <c r="A142" s="3"/>
      <c r="B142" s="258"/>
      <c r="C142" s="179">
        <v>199</v>
      </c>
      <c r="D142" s="180">
        <v>3300</v>
      </c>
      <c r="E142" s="181">
        <v>830.8</v>
      </c>
      <c r="F142" s="182">
        <v>150</v>
      </c>
      <c r="G142" s="183"/>
      <c r="H142" s="184" t="e">
        <f>VLOOKUP(C142,#REF!,5,FALSE())</f>
        <v>#REF!</v>
      </c>
      <c r="I142" s="185" t="e">
        <f t="shared" si="5"/>
        <v>#REF!</v>
      </c>
    </row>
    <row r="143" spans="1:9" ht="12.75" customHeight="1" x14ac:dyDescent="0.3">
      <c r="A143" s="3"/>
      <c r="B143" s="257" t="s">
        <v>207</v>
      </c>
      <c r="C143" s="186">
        <v>225</v>
      </c>
      <c r="D143" s="187">
        <v>3300</v>
      </c>
      <c r="E143" s="188">
        <v>-782.4</v>
      </c>
      <c r="F143" s="189">
        <v>500</v>
      </c>
      <c r="G143" s="169"/>
      <c r="H143" s="170" t="e">
        <f>VLOOKUP(C143,#REF!,5,FALSE())</f>
        <v>#REF!</v>
      </c>
      <c r="I143" s="190" t="e">
        <f t="shared" si="5"/>
        <v>#REF!</v>
      </c>
    </row>
    <row r="144" spans="1:9" ht="13.8" x14ac:dyDescent="0.3">
      <c r="A144" s="3"/>
      <c r="B144" s="257"/>
      <c r="C144" s="175">
        <v>226</v>
      </c>
      <c r="D144" s="176">
        <v>3425</v>
      </c>
      <c r="E144" s="177">
        <v>-762.3</v>
      </c>
      <c r="F144" s="178">
        <v>500</v>
      </c>
      <c r="G144" s="155"/>
      <c r="H144" s="156" t="e">
        <f>VLOOKUP(C144,#REF!,5,FALSE())</f>
        <v>#REF!</v>
      </c>
      <c r="I144" s="157" t="e">
        <f t="shared" si="5"/>
        <v>#REF!</v>
      </c>
    </row>
    <row r="145" spans="1:9" ht="13.8" x14ac:dyDescent="0.3">
      <c r="A145" s="3"/>
      <c r="B145" s="257"/>
      <c r="C145" s="175">
        <v>227</v>
      </c>
      <c r="D145" s="176">
        <v>3525</v>
      </c>
      <c r="E145" s="177">
        <v>-743.3</v>
      </c>
      <c r="F145" s="178">
        <v>500</v>
      </c>
      <c r="G145" s="155"/>
      <c r="H145" s="156" t="e">
        <f>VLOOKUP(C145,#REF!,5,FALSE())</f>
        <v>#REF!</v>
      </c>
      <c r="I145" s="157" t="e">
        <f t="shared" si="5"/>
        <v>#REF!</v>
      </c>
    </row>
    <row r="146" spans="1:9" ht="13.8" x14ac:dyDescent="0.3">
      <c r="A146" s="3"/>
      <c r="B146" s="257"/>
      <c r="C146" s="175">
        <v>228</v>
      </c>
      <c r="D146" s="176">
        <v>3599.5</v>
      </c>
      <c r="E146" s="177">
        <v>-690</v>
      </c>
      <c r="F146" s="178">
        <v>500</v>
      </c>
      <c r="G146" s="155"/>
      <c r="H146" s="156" t="e">
        <f>VLOOKUP(C146,#REF!,5,FALSE())</f>
        <v>#REF!</v>
      </c>
      <c r="I146" s="157" t="e">
        <f t="shared" si="5"/>
        <v>#REF!</v>
      </c>
    </row>
    <row r="147" spans="1:9" ht="13.8" x14ac:dyDescent="0.3">
      <c r="A147" s="3"/>
      <c r="B147" s="257"/>
      <c r="C147" s="175">
        <v>229</v>
      </c>
      <c r="D147" s="176">
        <v>3646.2</v>
      </c>
      <c r="E147" s="177">
        <v>-600</v>
      </c>
      <c r="F147" s="178">
        <v>500</v>
      </c>
      <c r="G147" s="155"/>
      <c r="H147" s="156" t="e">
        <f>VLOOKUP(C147,#REF!,5,FALSE())</f>
        <v>#REF!</v>
      </c>
      <c r="I147" s="157" t="e">
        <f t="shared" si="5"/>
        <v>#REF!</v>
      </c>
    </row>
    <row r="148" spans="1:9" ht="13.8" x14ac:dyDescent="0.3">
      <c r="A148" s="3"/>
      <c r="B148" s="257"/>
      <c r="C148" s="175">
        <v>234</v>
      </c>
      <c r="D148" s="176">
        <v>3646.2</v>
      </c>
      <c r="E148" s="177">
        <v>600</v>
      </c>
      <c r="F148" s="178">
        <v>500</v>
      </c>
      <c r="G148" s="155"/>
      <c r="H148" s="156" t="e">
        <f>VLOOKUP(C148,#REF!,5,FALSE())</f>
        <v>#REF!</v>
      </c>
      <c r="I148" s="157" t="e">
        <f t="shared" si="5"/>
        <v>#REF!</v>
      </c>
    </row>
    <row r="149" spans="1:9" ht="13.8" x14ac:dyDescent="0.3">
      <c r="A149" s="3"/>
      <c r="B149" s="257"/>
      <c r="C149" s="175">
        <v>233</v>
      </c>
      <c r="D149" s="176">
        <v>3599.5</v>
      </c>
      <c r="E149" s="177">
        <v>690</v>
      </c>
      <c r="F149" s="178">
        <v>500</v>
      </c>
      <c r="G149" s="155"/>
      <c r="H149" s="156" t="e">
        <f>VLOOKUP(C149,#REF!,5,FALSE())</f>
        <v>#REF!</v>
      </c>
      <c r="I149" s="157" t="e">
        <f t="shared" si="5"/>
        <v>#REF!</v>
      </c>
    </row>
    <row r="150" spans="1:9" ht="13.8" x14ac:dyDescent="0.3">
      <c r="A150" s="3"/>
      <c r="B150" s="257"/>
      <c r="C150" s="175">
        <v>232</v>
      </c>
      <c r="D150" s="176">
        <v>3525</v>
      </c>
      <c r="E150" s="177">
        <v>743.3</v>
      </c>
      <c r="F150" s="178">
        <v>500</v>
      </c>
      <c r="G150" s="155"/>
      <c r="H150" s="156" t="e">
        <f>VLOOKUP(C150,#REF!,5,FALSE())</f>
        <v>#REF!</v>
      </c>
      <c r="I150" s="157"/>
    </row>
    <row r="151" spans="1:9" ht="13.8" x14ac:dyDescent="0.3">
      <c r="A151" s="3"/>
      <c r="B151" s="257"/>
      <c r="C151" s="175">
        <v>231</v>
      </c>
      <c r="D151" s="176">
        <v>3425</v>
      </c>
      <c r="E151" s="177">
        <v>762.3</v>
      </c>
      <c r="F151" s="178">
        <v>500</v>
      </c>
      <c r="G151" s="155"/>
      <c r="H151" s="156" t="e">
        <f>VLOOKUP(C151,#REF!,5,FALSE())</f>
        <v>#REF!</v>
      </c>
      <c r="I151" s="157" t="e">
        <f t="shared" ref="I151:I182" si="6">G151-H151</f>
        <v>#REF!</v>
      </c>
    </row>
    <row r="152" spans="1:9" ht="13.8" x14ac:dyDescent="0.3">
      <c r="A152" s="3"/>
      <c r="B152" s="257"/>
      <c r="C152" s="179">
        <v>230</v>
      </c>
      <c r="D152" s="180">
        <v>3300</v>
      </c>
      <c r="E152" s="181">
        <v>782.4</v>
      </c>
      <c r="F152" s="182">
        <v>500</v>
      </c>
      <c r="G152" s="183"/>
      <c r="H152" s="184" t="e">
        <f>VLOOKUP(C152,#REF!,5,FALSE())</f>
        <v>#REF!</v>
      </c>
      <c r="I152" s="185" t="e">
        <f t="shared" si="6"/>
        <v>#REF!</v>
      </c>
    </row>
    <row r="153" spans="1:9" ht="12.75" customHeight="1" x14ac:dyDescent="0.3">
      <c r="A153" s="3"/>
      <c r="B153" s="259" t="s">
        <v>208</v>
      </c>
      <c r="C153" s="191">
        <v>260</v>
      </c>
      <c r="D153" s="188">
        <v>3008.4</v>
      </c>
      <c r="E153" s="188">
        <v>-677.2</v>
      </c>
      <c r="F153" s="189">
        <v>775</v>
      </c>
      <c r="G153" s="169"/>
      <c r="H153" s="170" t="e">
        <f>VLOOKUP(C153,#REF!,5,FALSE())</f>
        <v>#REF!</v>
      </c>
      <c r="I153" s="190" t="e">
        <f t="shared" si="6"/>
        <v>#REF!</v>
      </c>
    </row>
    <row r="154" spans="1:9" ht="13.8" x14ac:dyDescent="0.3">
      <c r="A154" s="3"/>
      <c r="B154" s="259"/>
      <c r="C154" s="192">
        <v>263</v>
      </c>
      <c r="D154" s="177">
        <v>2831.7</v>
      </c>
      <c r="E154" s="177">
        <v>-643.29999999999995</v>
      </c>
      <c r="F154" s="178">
        <v>875</v>
      </c>
      <c r="G154" s="155"/>
      <c r="H154" s="156" t="e">
        <f>VLOOKUP(C154,#REF!,5,FALSE())</f>
        <v>#REF!</v>
      </c>
      <c r="I154" s="157" t="e">
        <f t="shared" si="6"/>
        <v>#REF!</v>
      </c>
    </row>
    <row r="155" spans="1:9" ht="13.8" x14ac:dyDescent="0.3">
      <c r="A155" s="3"/>
      <c r="B155" s="259"/>
      <c r="C155" s="192">
        <v>133</v>
      </c>
      <c r="D155" s="193">
        <v>2619.5</v>
      </c>
      <c r="E155" s="193">
        <v>-600</v>
      </c>
      <c r="F155" s="194">
        <v>975</v>
      </c>
      <c r="G155" s="155"/>
      <c r="H155" s="156" t="e">
        <f>VLOOKUP(C155,#REF!,5,FALSE())</f>
        <v>#REF!</v>
      </c>
      <c r="I155" s="157" t="e">
        <f t="shared" si="6"/>
        <v>#REF!</v>
      </c>
    </row>
    <row r="156" spans="1:9" ht="13.8" x14ac:dyDescent="0.3">
      <c r="A156" s="3"/>
      <c r="B156" s="259"/>
      <c r="C156" s="192">
        <v>272</v>
      </c>
      <c r="D156" s="177">
        <v>2619.5</v>
      </c>
      <c r="E156" s="177">
        <v>600</v>
      </c>
      <c r="F156" s="178">
        <v>975</v>
      </c>
      <c r="G156" s="155"/>
      <c r="H156" s="156" t="e">
        <f>VLOOKUP(C156,#REF!,5,FALSE())</f>
        <v>#REF!</v>
      </c>
      <c r="I156" s="157" t="e">
        <f t="shared" si="6"/>
        <v>#REF!</v>
      </c>
    </row>
    <row r="157" spans="1:9" ht="13.8" x14ac:dyDescent="0.3">
      <c r="A157" s="3"/>
      <c r="B157" s="259"/>
      <c r="C157" s="192">
        <v>271</v>
      </c>
      <c r="D157" s="177">
        <v>2831.7</v>
      </c>
      <c r="E157" s="177">
        <v>643.29999999999995</v>
      </c>
      <c r="F157" s="178">
        <v>875</v>
      </c>
      <c r="G157" s="155"/>
      <c r="H157" s="156" t="e">
        <f>VLOOKUP(C157,#REF!,5,FALSE())</f>
        <v>#REF!</v>
      </c>
      <c r="I157" s="157" t="e">
        <f t="shared" si="6"/>
        <v>#REF!</v>
      </c>
    </row>
    <row r="158" spans="1:9" ht="13.8" x14ac:dyDescent="0.3">
      <c r="A158" s="3"/>
      <c r="B158" s="259"/>
      <c r="C158" s="195">
        <v>270</v>
      </c>
      <c r="D158" s="181">
        <v>3008.4</v>
      </c>
      <c r="E158" s="181">
        <v>677.2</v>
      </c>
      <c r="F158" s="182">
        <v>775</v>
      </c>
      <c r="G158" s="183"/>
      <c r="H158" s="184" t="e">
        <f>VLOOKUP(C158,#REF!,5,FALSE())</f>
        <v>#REF!</v>
      </c>
      <c r="I158" s="185" t="e">
        <f t="shared" si="6"/>
        <v>#REF!</v>
      </c>
    </row>
    <row r="159" spans="1:9" ht="12.75" customHeight="1" x14ac:dyDescent="0.3">
      <c r="A159" s="3"/>
      <c r="B159" s="257" t="s">
        <v>209</v>
      </c>
      <c r="C159" s="196">
        <v>265</v>
      </c>
      <c r="D159" s="187">
        <v>2561.1999999999998</v>
      </c>
      <c r="E159" s="188">
        <v>-619.1</v>
      </c>
      <c r="F159" s="189">
        <v>963.8</v>
      </c>
      <c r="G159" s="169"/>
      <c r="H159" s="170" t="e">
        <f>VLOOKUP(C159,#REF!,5,FALSE())</f>
        <v>#REF!</v>
      </c>
      <c r="I159" s="190" t="e">
        <f t="shared" si="6"/>
        <v>#REF!</v>
      </c>
    </row>
    <row r="160" spans="1:9" ht="13.8" x14ac:dyDescent="0.3">
      <c r="A160" s="3"/>
      <c r="B160" s="257"/>
      <c r="C160" s="160">
        <v>133</v>
      </c>
      <c r="D160" s="197">
        <v>2619.5</v>
      </c>
      <c r="E160" s="193">
        <v>-600</v>
      </c>
      <c r="F160" s="194">
        <v>975</v>
      </c>
      <c r="G160" s="155"/>
      <c r="H160" s="156" t="e">
        <f>VLOOKUP(C160,#REF!,5,FALSE())</f>
        <v>#REF!</v>
      </c>
      <c r="I160" s="157" t="e">
        <f t="shared" si="6"/>
        <v>#REF!</v>
      </c>
    </row>
    <row r="161" spans="1:9" ht="13.8" x14ac:dyDescent="0.3">
      <c r="A161" s="3"/>
      <c r="B161" s="257"/>
      <c r="C161" s="160">
        <v>266</v>
      </c>
      <c r="D161" s="176">
        <v>2664.2</v>
      </c>
      <c r="E161" s="177">
        <v>-576</v>
      </c>
      <c r="F161" s="178">
        <v>975</v>
      </c>
      <c r="G161" s="155"/>
      <c r="H161" s="156" t="e">
        <f>VLOOKUP(C161,#REF!,5,FALSE())</f>
        <v>#REF!</v>
      </c>
      <c r="I161" s="157" t="e">
        <f t="shared" si="6"/>
        <v>#REF!</v>
      </c>
    </row>
    <row r="162" spans="1:9" ht="13.8" x14ac:dyDescent="0.3">
      <c r="A162" s="3"/>
      <c r="B162" s="257"/>
      <c r="C162" s="160">
        <v>134</v>
      </c>
      <c r="D162" s="197">
        <v>2778.4</v>
      </c>
      <c r="E162" s="193">
        <v>-600</v>
      </c>
      <c r="F162" s="194">
        <v>925</v>
      </c>
      <c r="G162" s="155"/>
      <c r="H162" s="156" t="e">
        <f>VLOOKUP(C162,#REF!,5,FALSE())</f>
        <v>#REF!</v>
      </c>
      <c r="I162" s="157" t="e">
        <f t="shared" si="6"/>
        <v>#REF!</v>
      </c>
    </row>
    <row r="163" spans="1:9" ht="13.8" x14ac:dyDescent="0.3">
      <c r="A163" s="3"/>
      <c r="B163" s="257"/>
      <c r="C163" s="160">
        <v>262</v>
      </c>
      <c r="D163" s="176">
        <v>2753.8</v>
      </c>
      <c r="E163" s="177">
        <v>-656.6</v>
      </c>
      <c r="F163" s="178">
        <v>875</v>
      </c>
      <c r="G163" s="155"/>
      <c r="H163" s="156" t="e">
        <f>VLOOKUP(C163,#REF!,5,FALSE())</f>
        <v>#REF!</v>
      </c>
      <c r="I163" s="157" t="e">
        <f t="shared" si="6"/>
        <v>#REF!</v>
      </c>
    </row>
    <row r="164" spans="1:9" ht="13.8" x14ac:dyDescent="0.3">
      <c r="A164" s="3"/>
      <c r="B164" s="257"/>
      <c r="C164" s="160">
        <v>263</v>
      </c>
      <c r="D164" s="176">
        <v>2831.7</v>
      </c>
      <c r="E164" s="177">
        <v>-643.29999999999995</v>
      </c>
      <c r="F164" s="178">
        <v>875</v>
      </c>
      <c r="G164" s="155"/>
      <c r="H164" s="156" t="e">
        <f>VLOOKUP(C164,#REF!,5,FALSE())</f>
        <v>#REF!</v>
      </c>
      <c r="I164" s="157" t="e">
        <f t="shared" si="6"/>
        <v>#REF!</v>
      </c>
    </row>
    <row r="165" spans="1:9" ht="13.8" x14ac:dyDescent="0.3">
      <c r="A165" s="3"/>
      <c r="B165" s="257"/>
      <c r="C165" s="160">
        <v>264</v>
      </c>
      <c r="D165" s="176">
        <v>2872.8</v>
      </c>
      <c r="E165" s="177">
        <v>-625.70000000000005</v>
      </c>
      <c r="F165" s="178">
        <v>875</v>
      </c>
      <c r="G165" s="155"/>
      <c r="H165" s="156" t="e">
        <f>VLOOKUP(C165,#REF!,5,FALSE())</f>
        <v>#REF!</v>
      </c>
      <c r="I165" s="157" t="e">
        <f t="shared" si="6"/>
        <v>#REF!</v>
      </c>
    </row>
    <row r="166" spans="1:9" ht="13.8" x14ac:dyDescent="0.3">
      <c r="A166" s="3"/>
      <c r="B166" s="257"/>
      <c r="C166" s="160">
        <v>259</v>
      </c>
      <c r="D166" s="176">
        <v>2930.6</v>
      </c>
      <c r="E166" s="177">
        <v>-689.8</v>
      </c>
      <c r="F166" s="178">
        <v>775</v>
      </c>
      <c r="G166" s="155"/>
      <c r="H166" s="156" t="e">
        <f>VLOOKUP(C166,#REF!,5,FALSE())</f>
        <v>#REF!</v>
      </c>
      <c r="I166" s="157" t="e">
        <f t="shared" si="6"/>
        <v>#REF!</v>
      </c>
    </row>
    <row r="167" spans="1:9" ht="13.8" x14ac:dyDescent="0.3">
      <c r="A167" s="3"/>
      <c r="B167" s="257"/>
      <c r="C167" s="160">
        <v>260</v>
      </c>
      <c r="D167" s="176">
        <v>3008.4</v>
      </c>
      <c r="E167" s="177">
        <v>-677.2</v>
      </c>
      <c r="F167" s="178">
        <v>775</v>
      </c>
      <c r="G167" s="155"/>
      <c r="H167" s="156" t="e">
        <f>VLOOKUP(C167,#REF!,5,FALSE())</f>
        <v>#REF!</v>
      </c>
      <c r="I167" s="157" t="e">
        <f t="shared" si="6"/>
        <v>#REF!</v>
      </c>
    </row>
    <row r="168" spans="1:9" ht="13.8" x14ac:dyDescent="0.3">
      <c r="A168" s="3"/>
      <c r="B168" s="257"/>
      <c r="C168" s="160">
        <v>261</v>
      </c>
      <c r="D168" s="176">
        <v>3085.5</v>
      </c>
      <c r="E168" s="177">
        <v>-643.1</v>
      </c>
      <c r="F168" s="178">
        <v>775</v>
      </c>
      <c r="G168" s="155"/>
      <c r="H168" s="156" t="e">
        <f>VLOOKUP(C168,#REF!,5,FALSE())</f>
        <v>#REF!</v>
      </c>
      <c r="I168" s="157" t="e">
        <f t="shared" si="6"/>
        <v>#REF!</v>
      </c>
    </row>
    <row r="169" spans="1:9" ht="13.8" x14ac:dyDescent="0.3">
      <c r="A169" s="3"/>
      <c r="B169" s="257"/>
      <c r="C169" s="160">
        <v>269</v>
      </c>
      <c r="D169" s="176">
        <v>2667.9</v>
      </c>
      <c r="E169" s="177">
        <v>-529.1</v>
      </c>
      <c r="F169" s="178">
        <v>975</v>
      </c>
      <c r="G169" s="155"/>
      <c r="H169" s="156" t="e">
        <f>VLOOKUP(C169,#REF!,5,FALSE())</f>
        <v>#REF!</v>
      </c>
      <c r="I169" s="157" t="e">
        <f t="shared" si="6"/>
        <v>#REF!</v>
      </c>
    </row>
    <row r="170" spans="1:9" ht="13.8" x14ac:dyDescent="0.3">
      <c r="A170" s="3"/>
      <c r="B170" s="257"/>
      <c r="C170" s="160">
        <v>268</v>
      </c>
      <c r="D170" s="176">
        <v>2897.9</v>
      </c>
      <c r="E170" s="177">
        <v>-565.20000000000005</v>
      </c>
      <c r="F170" s="178">
        <v>875</v>
      </c>
      <c r="G170" s="155"/>
      <c r="H170" s="156" t="e">
        <f>VLOOKUP(C170,#REF!,5,FALSE())</f>
        <v>#REF!</v>
      </c>
      <c r="I170" s="157" t="e">
        <f t="shared" si="6"/>
        <v>#REF!</v>
      </c>
    </row>
    <row r="171" spans="1:9" ht="13.8" x14ac:dyDescent="0.3">
      <c r="A171" s="3"/>
      <c r="B171" s="257"/>
      <c r="C171" s="198">
        <v>267</v>
      </c>
      <c r="D171" s="180">
        <v>3099.9</v>
      </c>
      <c r="E171" s="181">
        <v>-588.4</v>
      </c>
      <c r="F171" s="182">
        <v>775</v>
      </c>
      <c r="G171" s="183"/>
      <c r="H171" s="184" t="e">
        <f>VLOOKUP(C171,#REF!,5,FALSE())</f>
        <v>#REF!</v>
      </c>
      <c r="I171" s="185" t="e">
        <f t="shared" si="6"/>
        <v>#REF!</v>
      </c>
    </row>
    <row r="172" spans="1:9" ht="12.75" customHeight="1" x14ac:dyDescent="0.3">
      <c r="A172" s="3"/>
      <c r="B172" s="257" t="s">
        <v>210</v>
      </c>
      <c r="C172" s="186">
        <v>621</v>
      </c>
      <c r="D172" s="187">
        <v>540</v>
      </c>
      <c r="E172" s="188">
        <v>-339.3</v>
      </c>
      <c r="F172" s="189">
        <v>-120</v>
      </c>
      <c r="G172" s="169"/>
      <c r="H172" s="170" t="e">
        <f>VLOOKUP(C172,#REF!,5,FALSE())</f>
        <v>#REF!</v>
      </c>
      <c r="I172" s="190" t="e">
        <f t="shared" si="6"/>
        <v>#REF!</v>
      </c>
    </row>
    <row r="173" spans="1:9" ht="13.8" x14ac:dyDescent="0.3">
      <c r="A173" s="3"/>
      <c r="B173" s="257"/>
      <c r="C173" s="175">
        <v>622</v>
      </c>
      <c r="D173" s="176">
        <v>750</v>
      </c>
      <c r="E173" s="177">
        <v>-328.45</v>
      </c>
      <c r="F173" s="178">
        <v>-120</v>
      </c>
      <c r="G173" s="155"/>
      <c r="H173" s="156" t="e">
        <f>VLOOKUP(C173,#REF!,5,FALSE())</f>
        <v>#REF!</v>
      </c>
      <c r="I173" s="157" t="e">
        <f t="shared" si="6"/>
        <v>#REF!</v>
      </c>
    </row>
    <row r="174" spans="1:9" ht="13.8" x14ac:dyDescent="0.3">
      <c r="A174" s="3"/>
      <c r="B174" s="257"/>
      <c r="C174" s="175">
        <v>623</v>
      </c>
      <c r="D174" s="176">
        <v>1100</v>
      </c>
      <c r="E174" s="177">
        <v>-360</v>
      </c>
      <c r="F174" s="178">
        <v>-155.66</v>
      </c>
      <c r="G174" s="155"/>
      <c r="H174" s="156" t="e">
        <f>VLOOKUP(C174,#REF!,5,FALSE())</f>
        <v>#REF!</v>
      </c>
      <c r="I174" s="157" t="e">
        <f t="shared" si="6"/>
        <v>#REF!</v>
      </c>
    </row>
    <row r="175" spans="1:9" ht="13.8" x14ac:dyDescent="0.3">
      <c r="A175" s="3"/>
      <c r="B175" s="257"/>
      <c r="C175" s="175">
        <v>624</v>
      </c>
      <c r="D175" s="176">
        <v>1500</v>
      </c>
      <c r="E175" s="177">
        <v>-360</v>
      </c>
      <c r="F175" s="178">
        <v>-150.12</v>
      </c>
      <c r="G175" s="155"/>
      <c r="H175" s="156" t="e">
        <f>VLOOKUP(C175,#REF!,5,FALSE())</f>
        <v>#REF!</v>
      </c>
      <c r="I175" s="157" t="e">
        <f t="shared" si="6"/>
        <v>#REF!</v>
      </c>
    </row>
    <row r="176" spans="1:9" ht="13.8" x14ac:dyDescent="0.3">
      <c r="A176" s="3"/>
      <c r="B176" s="257"/>
      <c r="C176" s="175">
        <v>625</v>
      </c>
      <c r="D176" s="176">
        <v>400</v>
      </c>
      <c r="E176" s="177">
        <v>-550</v>
      </c>
      <c r="F176" s="178">
        <v>-159.6</v>
      </c>
      <c r="G176" s="155"/>
      <c r="H176" s="156" t="e">
        <f>VLOOKUP(C176,#REF!,5,FALSE())</f>
        <v>#REF!</v>
      </c>
      <c r="I176" s="157" t="e">
        <f t="shared" si="6"/>
        <v>#REF!</v>
      </c>
    </row>
    <row r="177" spans="1:9" ht="13.8" x14ac:dyDescent="0.3">
      <c r="A177" s="3"/>
      <c r="B177" s="257"/>
      <c r="C177" s="175">
        <v>626</v>
      </c>
      <c r="D177" s="176">
        <v>500</v>
      </c>
      <c r="E177" s="177">
        <v>-700</v>
      </c>
      <c r="F177" s="178">
        <v>-159.69999999999999</v>
      </c>
      <c r="G177" s="155"/>
      <c r="H177" s="156" t="e">
        <f>VLOOKUP(C177,#REF!,5,FALSE())</f>
        <v>#REF!</v>
      </c>
      <c r="I177" s="157" t="e">
        <f t="shared" si="6"/>
        <v>#REF!</v>
      </c>
    </row>
    <row r="178" spans="1:9" ht="13.8" x14ac:dyDescent="0.3">
      <c r="A178" s="3"/>
      <c r="B178" s="257"/>
      <c r="C178" s="175">
        <v>627</v>
      </c>
      <c r="D178" s="176">
        <v>540</v>
      </c>
      <c r="E178" s="177">
        <v>-590</v>
      </c>
      <c r="F178" s="178">
        <v>-164.6</v>
      </c>
      <c r="G178" s="155"/>
      <c r="H178" s="156" t="e">
        <f>VLOOKUP(C178,#REF!,5,FALSE())</f>
        <v>#REF!</v>
      </c>
      <c r="I178" s="157" t="e">
        <f t="shared" si="6"/>
        <v>#REF!</v>
      </c>
    </row>
    <row r="179" spans="1:9" ht="13.8" x14ac:dyDescent="0.3">
      <c r="A179" s="3"/>
      <c r="B179" s="257"/>
      <c r="C179" s="175">
        <v>628</v>
      </c>
      <c r="D179" s="176">
        <v>750</v>
      </c>
      <c r="E179" s="177">
        <v>-590</v>
      </c>
      <c r="F179" s="178">
        <v>-160.05000000000001</v>
      </c>
      <c r="G179" s="155"/>
      <c r="H179" s="156" t="e">
        <f>VLOOKUP(C179,#REF!,5,FALSE())</f>
        <v>#REF!</v>
      </c>
      <c r="I179" s="157" t="e">
        <f t="shared" si="6"/>
        <v>#REF!</v>
      </c>
    </row>
    <row r="180" spans="1:9" ht="13.8" x14ac:dyDescent="0.3">
      <c r="A180" s="3"/>
      <c r="B180" s="257"/>
      <c r="C180" s="175">
        <v>629</v>
      </c>
      <c r="D180" s="176">
        <v>1100</v>
      </c>
      <c r="E180" s="177">
        <v>-590</v>
      </c>
      <c r="F180" s="178">
        <v>-155.66</v>
      </c>
      <c r="G180" s="155"/>
      <c r="H180" s="156" t="e">
        <f>VLOOKUP(C180,#REF!,5,FALSE())</f>
        <v>#REF!</v>
      </c>
      <c r="I180" s="157" t="e">
        <f t="shared" si="6"/>
        <v>#REF!</v>
      </c>
    </row>
    <row r="181" spans="1:9" ht="13.8" x14ac:dyDescent="0.3">
      <c r="A181" s="3"/>
      <c r="B181" s="257"/>
      <c r="C181" s="175">
        <v>630</v>
      </c>
      <c r="D181" s="176">
        <v>1500</v>
      </c>
      <c r="E181" s="177">
        <v>-590</v>
      </c>
      <c r="F181" s="178">
        <v>-150.12</v>
      </c>
      <c r="G181" s="155"/>
      <c r="H181" s="156" t="e">
        <f>VLOOKUP(C181,#REF!,5,FALSE())</f>
        <v>#REF!</v>
      </c>
      <c r="I181" s="157" t="e">
        <f t="shared" si="6"/>
        <v>#REF!</v>
      </c>
    </row>
    <row r="182" spans="1:9" ht="13.8" x14ac:dyDescent="0.3">
      <c r="A182" s="3"/>
      <c r="B182" s="257"/>
      <c r="C182" s="175">
        <v>631</v>
      </c>
      <c r="D182" s="176">
        <v>2403.6999999999998</v>
      </c>
      <c r="E182" s="177">
        <v>-740</v>
      </c>
      <c r="F182" s="178">
        <v>-97.1</v>
      </c>
      <c r="G182" s="155"/>
      <c r="H182" s="156" t="e">
        <f>VLOOKUP(C182,#REF!,5,FALSE())</f>
        <v>#REF!</v>
      </c>
      <c r="I182" s="157" t="e">
        <f t="shared" si="6"/>
        <v>#REF!</v>
      </c>
    </row>
    <row r="183" spans="1:9" ht="13.8" x14ac:dyDescent="0.3">
      <c r="A183" s="3"/>
      <c r="B183" s="257"/>
      <c r="C183" s="175">
        <v>632</v>
      </c>
      <c r="D183" s="176">
        <v>2793.2</v>
      </c>
      <c r="E183" s="177">
        <v>-740</v>
      </c>
      <c r="F183" s="178">
        <v>461.5</v>
      </c>
      <c r="G183" s="155"/>
      <c r="H183" s="156" t="e">
        <f>VLOOKUP(C183,#REF!,5,FALSE())</f>
        <v>#REF!</v>
      </c>
      <c r="I183" s="157" t="e">
        <f t="shared" ref="I183:I214" si="7">G183-H183</f>
        <v>#REF!</v>
      </c>
    </row>
    <row r="184" spans="1:9" ht="13.8" x14ac:dyDescent="0.3">
      <c r="A184" s="3"/>
      <c r="B184" s="257"/>
      <c r="C184" s="179">
        <v>633</v>
      </c>
      <c r="D184" s="180">
        <v>3172.9</v>
      </c>
      <c r="E184" s="181">
        <v>-740</v>
      </c>
      <c r="F184" s="182">
        <v>185.2</v>
      </c>
      <c r="G184" s="183"/>
      <c r="H184" s="184" t="e">
        <f>VLOOKUP(C184,#REF!,5,FALSE())</f>
        <v>#REF!</v>
      </c>
      <c r="I184" s="185" t="e">
        <f t="shared" si="7"/>
        <v>#REF!</v>
      </c>
    </row>
    <row r="185" spans="1:9" ht="12.75" customHeight="1" x14ac:dyDescent="0.3">
      <c r="A185" s="3"/>
      <c r="B185" s="257" t="s">
        <v>211</v>
      </c>
      <c r="C185" s="186">
        <v>55</v>
      </c>
      <c r="D185" s="187">
        <v>553.5</v>
      </c>
      <c r="E185" s="188">
        <v>-200</v>
      </c>
      <c r="F185" s="189">
        <v>675</v>
      </c>
      <c r="G185" s="169"/>
      <c r="H185" s="170" t="e">
        <f>VLOOKUP(C185,#REF!,5,FALSE())</f>
        <v>#REF!</v>
      </c>
      <c r="I185" s="190" t="e">
        <f t="shared" si="7"/>
        <v>#REF!</v>
      </c>
    </row>
    <row r="186" spans="1:9" ht="13.8" x14ac:dyDescent="0.3">
      <c r="A186" s="3"/>
      <c r="B186" s="257"/>
      <c r="C186" s="175">
        <v>59</v>
      </c>
      <c r="D186" s="176">
        <v>589.20000000000005</v>
      </c>
      <c r="E186" s="177">
        <v>-400</v>
      </c>
      <c r="F186" s="178">
        <v>675</v>
      </c>
      <c r="G186" s="155"/>
      <c r="H186" s="156" t="e">
        <f>VLOOKUP(C186,#REF!,5,FALSE())</f>
        <v>#REF!</v>
      </c>
      <c r="I186" s="157" t="e">
        <f t="shared" si="7"/>
        <v>#REF!</v>
      </c>
    </row>
    <row r="187" spans="1:9" ht="13.8" x14ac:dyDescent="0.3">
      <c r="A187" s="3"/>
      <c r="B187" s="257"/>
      <c r="C187" s="175">
        <v>63</v>
      </c>
      <c r="D187" s="176">
        <v>661.1</v>
      </c>
      <c r="E187" s="177">
        <v>-600</v>
      </c>
      <c r="F187" s="178">
        <v>675</v>
      </c>
      <c r="G187" s="155"/>
      <c r="H187" s="156" t="e">
        <f>VLOOKUP(C187,#REF!,5,FALSE())</f>
        <v>#REF!</v>
      </c>
      <c r="I187" s="157" t="e">
        <f t="shared" si="7"/>
        <v>#REF!</v>
      </c>
    </row>
    <row r="188" spans="1:9" ht="13.8" x14ac:dyDescent="0.3">
      <c r="A188" s="3"/>
      <c r="B188" s="257"/>
      <c r="C188" s="175">
        <v>56</v>
      </c>
      <c r="D188" s="176">
        <v>718.28</v>
      </c>
      <c r="E188" s="177">
        <v>-200</v>
      </c>
      <c r="F188" s="178">
        <v>775</v>
      </c>
      <c r="G188" s="155"/>
      <c r="H188" s="156" t="e">
        <f>VLOOKUP(C188,#REF!,5,FALSE())</f>
        <v>#REF!</v>
      </c>
      <c r="I188" s="157" t="e">
        <f t="shared" si="7"/>
        <v>#REF!</v>
      </c>
    </row>
    <row r="189" spans="1:9" ht="13.8" x14ac:dyDescent="0.3">
      <c r="A189" s="3"/>
      <c r="B189" s="257"/>
      <c r="C189" s="175">
        <v>60</v>
      </c>
      <c r="D189" s="176">
        <v>754.38</v>
      </c>
      <c r="E189" s="177">
        <v>-400</v>
      </c>
      <c r="F189" s="178">
        <v>775</v>
      </c>
      <c r="G189" s="155"/>
      <c r="H189" s="156" t="e">
        <f>VLOOKUP(C189,#REF!,5,FALSE())</f>
        <v>#REF!</v>
      </c>
      <c r="I189" s="157" t="e">
        <f t="shared" si="7"/>
        <v>#REF!</v>
      </c>
    </row>
    <row r="190" spans="1:9" ht="13.8" x14ac:dyDescent="0.3">
      <c r="A190" s="3"/>
      <c r="B190" s="257"/>
      <c r="C190" s="175">
        <v>64</v>
      </c>
      <c r="D190" s="176">
        <v>827.65</v>
      </c>
      <c r="E190" s="177">
        <v>-600</v>
      </c>
      <c r="F190" s="178">
        <v>775</v>
      </c>
      <c r="G190" s="155"/>
      <c r="H190" s="156" t="e">
        <f>VLOOKUP(C190,#REF!,5,FALSE())</f>
        <v>#REF!</v>
      </c>
      <c r="I190" s="157" t="e">
        <f t="shared" si="7"/>
        <v>#REF!</v>
      </c>
    </row>
    <row r="191" spans="1:9" ht="13.8" x14ac:dyDescent="0.3">
      <c r="A191" s="3"/>
      <c r="B191" s="257"/>
      <c r="C191" s="175">
        <v>57</v>
      </c>
      <c r="D191" s="176">
        <v>895.8</v>
      </c>
      <c r="E191" s="177">
        <v>-200</v>
      </c>
      <c r="F191" s="178">
        <v>875</v>
      </c>
      <c r="G191" s="155"/>
      <c r="H191" s="156" t="e">
        <f>VLOOKUP(C191,#REF!,5,FALSE())</f>
        <v>#REF!</v>
      </c>
      <c r="I191" s="157" t="e">
        <f t="shared" si="7"/>
        <v>#REF!</v>
      </c>
    </row>
    <row r="192" spans="1:9" ht="13.8" x14ac:dyDescent="0.3">
      <c r="A192" s="3"/>
      <c r="B192" s="257"/>
      <c r="C192" s="175">
        <v>61</v>
      </c>
      <c r="D192" s="176">
        <v>932.43</v>
      </c>
      <c r="E192" s="177">
        <v>-400</v>
      </c>
      <c r="F192" s="178">
        <v>875</v>
      </c>
      <c r="G192" s="155"/>
      <c r="H192" s="156" t="e">
        <f>VLOOKUP(C192,#REF!,5,FALSE())</f>
        <v>#REF!</v>
      </c>
      <c r="I192" s="157" t="e">
        <f t="shared" si="7"/>
        <v>#REF!</v>
      </c>
    </row>
    <row r="193" spans="1:9" ht="13.8" x14ac:dyDescent="0.3">
      <c r="A193" s="3"/>
      <c r="B193" s="257"/>
      <c r="C193" s="175">
        <v>65</v>
      </c>
      <c r="D193" s="176">
        <v>1007.9</v>
      </c>
      <c r="E193" s="177">
        <v>-600</v>
      </c>
      <c r="F193" s="178">
        <v>875</v>
      </c>
      <c r="G193" s="155"/>
      <c r="H193" s="156" t="e">
        <f>VLOOKUP(C193,#REF!,5,FALSE())</f>
        <v>#REF!</v>
      </c>
      <c r="I193" s="157" t="e">
        <f t="shared" si="7"/>
        <v>#REF!</v>
      </c>
    </row>
    <row r="194" spans="1:9" ht="13.8" x14ac:dyDescent="0.3">
      <c r="A194" s="3"/>
      <c r="B194" s="257"/>
      <c r="C194" s="175">
        <v>58</v>
      </c>
      <c r="D194" s="176">
        <v>1095.9000000000001</v>
      </c>
      <c r="E194" s="177">
        <v>-200</v>
      </c>
      <c r="F194" s="178">
        <v>975</v>
      </c>
      <c r="G194" s="155"/>
      <c r="H194" s="156" t="e">
        <f>VLOOKUP(C194,#REF!,5,FALSE())</f>
        <v>#REF!</v>
      </c>
      <c r="I194" s="157" t="e">
        <f t="shared" si="7"/>
        <v>#REF!</v>
      </c>
    </row>
    <row r="195" spans="1:9" ht="13.8" x14ac:dyDescent="0.3">
      <c r="A195" s="3"/>
      <c r="B195" s="257"/>
      <c r="C195" s="179">
        <v>62</v>
      </c>
      <c r="D195" s="180">
        <v>1134.9000000000001</v>
      </c>
      <c r="E195" s="181">
        <v>-400</v>
      </c>
      <c r="F195" s="182">
        <v>975</v>
      </c>
      <c r="G195" s="183"/>
      <c r="H195" s="184" t="e">
        <f>VLOOKUP(C195,#REF!,5,FALSE())</f>
        <v>#REF!</v>
      </c>
      <c r="I195" s="185" t="e">
        <f t="shared" si="7"/>
        <v>#REF!</v>
      </c>
    </row>
    <row r="196" spans="1:9" ht="12.75" customHeight="1" x14ac:dyDescent="0.3">
      <c r="A196" s="3"/>
      <c r="B196" s="258" t="s">
        <v>212</v>
      </c>
      <c r="C196" s="196">
        <v>129</v>
      </c>
      <c r="D196" s="199">
        <v>2743.55</v>
      </c>
      <c r="E196" s="200">
        <v>-400</v>
      </c>
      <c r="F196" s="201">
        <v>975</v>
      </c>
      <c r="G196" s="169"/>
      <c r="H196" s="170" t="e">
        <f>VLOOKUP(C196,#REF!,5,FALSE())</f>
        <v>#REF!</v>
      </c>
      <c r="I196" s="190" t="e">
        <f t="shared" si="7"/>
        <v>#REF!</v>
      </c>
    </row>
    <row r="197" spans="1:9" ht="13.8" x14ac:dyDescent="0.3">
      <c r="A197" s="3"/>
      <c r="B197" s="258"/>
      <c r="C197" s="160">
        <v>125</v>
      </c>
      <c r="D197" s="197">
        <v>2803.68</v>
      </c>
      <c r="E197" s="193">
        <v>-200</v>
      </c>
      <c r="F197" s="194">
        <v>975</v>
      </c>
      <c r="G197" s="155"/>
      <c r="H197" s="156" t="e">
        <f>VLOOKUP(C197,#REF!,5,FALSE())</f>
        <v>#REF!</v>
      </c>
      <c r="I197" s="157" t="e">
        <f t="shared" si="7"/>
        <v>#REF!</v>
      </c>
    </row>
    <row r="198" spans="1:9" ht="13.8" x14ac:dyDescent="0.3">
      <c r="A198" s="3"/>
      <c r="B198" s="258"/>
      <c r="C198" s="160">
        <v>130</v>
      </c>
      <c r="D198" s="197">
        <v>2989.1</v>
      </c>
      <c r="E198" s="193">
        <v>-400</v>
      </c>
      <c r="F198" s="194">
        <v>875</v>
      </c>
      <c r="G198" s="155"/>
      <c r="H198" s="156" t="e">
        <f>VLOOKUP(C198,#REF!,5,FALSE())</f>
        <v>#REF!</v>
      </c>
      <c r="I198" s="157" t="e">
        <f t="shared" si="7"/>
        <v>#REF!</v>
      </c>
    </row>
    <row r="199" spans="1:9" ht="13.8" x14ac:dyDescent="0.3">
      <c r="A199" s="3"/>
      <c r="B199" s="258"/>
      <c r="C199" s="160">
        <v>126</v>
      </c>
      <c r="D199" s="197">
        <v>3042.9</v>
      </c>
      <c r="E199" s="193">
        <v>-200</v>
      </c>
      <c r="F199" s="194">
        <v>875</v>
      </c>
      <c r="G199" s="155"/>
      <c r="H199" s="156" t="e">
        <f>VLOOKUP(C199,#REF!,5,FALSE())</f>
        <v>#REF!</v>
      </c>
      <c r="I199" s="157" t="e">
        <f t="shared" si="7"/>
        <v>#REF!</v>
      </c>
    </row>
    <row r="200" spans="1:9" ht="13.8" x14ac:dyDescent="0.3">
      <c r="A200" s="3"/>
      <c r="B200" s="258"/>
      <c r="C200" s="160">
        <v>131</v>
      </c>
      <c r="D200" s="197">
        <v>3200.9</v>
      </c>
      <c r="E200" s="193">
        <v>-400</v>
      </c>
      <c r="F200" s="194">
        <v>775</v>
      </c>
      <c r="G200" s="155"/>
      <c r="H200" s="156" t="e">
        <f>VLOOKUP(C200,#REF!,5,FALSE())</f>
        <v>#REF!</v>
      </c>
      <c r="I200" s="157" t="e">
        <f t="shared" si="7"/>
        <v>#REF!</v>
      </c>
    </row>
    <row r="201" spans="1:9" ht="13.8" x14ac:dyDescent="0.3">
      <c r="A201" s="3"/>
      <c r="B201" s="258"/>
      <c r="C201" s="160">
        <v>127</v>
      </c>
      <c r="D201" s="197">
        <v>3251.25</v>
      </c>
      <c r="E201" s="193">
        <v>-200</v>
      </c>
      <c r="F201" s="194">
        <v>775</v>
      </c>
      <c r="G201" s="155"/>
      <c r="H201" s="156" t="e">
        <f>VLOOKUP(C201,#REF!,5,FALSE())</f>
        <v>#REF!</v>
      </c>
      <c r="I201" s="157" t="e">
        <f t="shared" si="7"/>
        <v>#REF!</v>
      </c>
    </row>
    <row r="202" spans="1:9" ht="13.8" x14ac:dyDescent="0.3">
      <c r="A202" s="3"/>
      <c r="B202" s="258"/>
      <c r="C202" s="160">
        <v>128</v>
      </c>
      <c r="D202" s="197">
        <v>3500</v>
      </c>
      <c r="E202" s="193">
        <v>-200</v>
      </c>
      <c r="F202" s="194">
        <v>731.48</v>
      </c>
      <c r="G202" s="155"/>
      <c r="H202" s="156" t="e">
        <f>VLOOKUP(C202,#REF!,5,FALSE())</f>
        <v>#REF!</v>
      </c>
      <c r="I202" s="157" t="e">
        <f t="shared" si="7"/>
        <v>#REF!</v>
      </c>
    </row>
    <row r="203" spans="1:9" ht="13.8" x14ac:dyDescent="0.3">
      <c r="A203" s="3"/>
      <c r="B203" s="258"/>
      <c r="C203" s="198">
        <v>132</v>
      </c>
      <c r="D203" s="202">
        <v>3500</v>
      </c>
      <c r="E203" s="203">
        <v>-400</v>
      </c>
      <c r="F203" s="204">
        <v>721.2</v>
      </c>
      <c r="G203" s="183"/>
      <c r="H203" s="184" t="e">
        <f>VLOOKUP(C203,#REF!,5,FALSE())</f>
        <v>#REF!</v>
      </c>
      <c r="I203" s="185" t="e">
        <f t="shared" si="7"/>
        <v>#REF!</v>
      </c>
    </row>
    <row r="204" spans="1:9" ht="12.75" customHeight="1" x14ac:dyDescent="0.3">
      <c r="A204" s="3"/>
      <c r="B204" s="258" t="s">
        <v>213</v>
      </c>
      <c r="C204" s="186">
        <v>210</v>
      </c>
      <c r="D204" s="187">
        <v>1020</v>
      </c>
      <c r="E204" s="188">
        <v>-720.9</v>
      </c>
      <c r="F204" s="189">
        <v>775</v>
      </c>
      <c r="G204" s="169"/>
      <c r="H204" s="170" t="e">
        <f>VLOOKUP(C204,#REF!,5,FALSE())</f>
        <v>#REF!</v>
      </c>
      <c r="I204" s="190" t="e">
        <f t="shared" si="7"/>
        <v>#REF!</v>
      </c>
    </row>
    <row r="205" spans="1:9" ht="13.8" x14ac:dyDescent="0.3">
      <c r="A205" s="3"/>
      <c r="B205" s="258"/>
      <c r="C205" s="175">
        <v>211</v>
      </c>
      <c r="D205" s="176">
        <v>1100</v>
      </c>
      <c r="E205" s="177">
        <v>-698.8</v>
      </c>
      <c r="F205" s="178">
        <v>830</v>
      </c>
      <c r="G205" s="155"/>
      <c r="H205" s="156" t="e">
        <f>VLOOKUP(C205,#REF!,5,FALSE())</f>
        <v>#REF!</v>
      </c>
      <c r="I205" s="157" t="e">
        <f t="shared" si="7"/>
        <v>#REF!</v>
      </c>
    </row>
    <row r="206" spans="1:9" ht="13.8" x14ac:dyDescent="0.3">
      <c r="A206" s="3"/>
      <c r="B206" s="258"/>
      <c r="C206" s="175">
        <v>212</v>
      </c>
      <c r="D206" s="176">
        <v>1200</v>
      </c>
      <c r="E206" s="177">
        <v>-676.7</v>
      </c>
      <c r="F206" s="178">
        <v>880</v>
      </c>
      <c r="G206" s="155"/>
      <c r="H206" s="156" t="e">
        <f>VLOOKUP(C206,#REF!,5,FALSE())</f>
        <v>#REF!</v>
      </c>
      <c r="I206" s="157" t="e">
        <f t="shared" si="7"/>
        <v>#REF!</v>
      </c>
    </row>
    <row r="207" spans="1:9" ht="13.8" x14ac:dyDescent="0.3">
      <c r="A207" s="3"/>
      <c r="B207" s="258"/>
      <c r="C207" s="175">
        <v>213</v>
      </c>
      <c r="D207" s="176">
        <v>1300</v>
      </c>
      <c r="E207" s="177">
        <v>-654.5</v>
      </c>
      <c r="F207" s="178">
        <v>925</v>
      </c>
      <c r="G207" s="155"/>
      <c r="H207" s="156" t="e">
        <f>VLOOKUP(C207,#REF!,5,FALSE())</f>
        <v>#REF!</v>
      </c>
      <c r="I207" s="157" t="e">
        <f t="shared" si="7"/>
        <v>#REF!</v>
      </c>
    </row>
    <row r="208" spans="1:9" ht="13.8" x14ac:dyDescent="0.3">
      <c r="A208" s="3"/>
      <c r="B208" s="258"/>
      <c r="C208" s="175">
        <v>214</v>
      </c>
      <c r="D208" s="176">
        <v>1400</v>
      </c>
      <c r="E208" s="177">
        <v>-641.79999999999995</v>
      </c>
      <c r="F208" s="178">
        <v>950</v>
      </c>
      <c r="G208" s="155"/>
      <c r="H208" s="156" t="e">
        <f>VLOOKUP(C208,#REF!,5,FALSE())</f>
        <v>#REF!</v>
      </c>
      <c r="I208" s="157" t="e">
        <f t="shared" si="7"/>
        <v>#REF!</v>
      </c>
    </row>
    <row r="209" spans="1:9" ht="13.8" x14ac:dyDescent="0.3">
      <c r="A209" s="3"/>
      <c r="B209" s="258"/>
      <c r="C209" s="175">
        <v>54</v>
      </c>
      <c r="D209" s="176">
        <v>1500</v>
      </c>
      <c r="E209" s="177">
        <v>-628.04999999999995</v>
      </c>
      <c r="F209" s="178">
        <v>975</v>
      </c>
      <c r="G209" s="155"/>
      <c r="H209" s="156" t="e">
        <f>VLOOKUP(C209,#REF!,5,FALSE())</f>
        <v>#REF!</v>
      </c>
      <c r="I209" s="157" t="e">
        <f t="shared" si="7"/>
        <v>#REF!</v>
      </c>
    </row>
    <row r="210" spans="1:9" ht="13.8" x14ac:dyDescent="0.3">
      <c r="A210" s="3"/>
      <c r="B210" s="258"/>
      <c r="C210" s="175">
        <v>209</v>
      </c>
      <c r="D210" s="176">
        <v>1020</v>
      </c>
      <c r="E210" s="177">
        <v>-741.1</v>
      </c>
      <c r="F210" s="178">
        <v>725</v>
      </c>
      <c r="G210" s="155"/>
      <c r="H210" s="156" t="e">
        <f>VLOOKUP(C210,#REF!,5,FALSE())</f>
        <v>#REF!</v>
      </c>
      <c r="I210" s="157" t="e">
        <f t="shared" si="7"/>
        <v>#REF!</v>
      </c>
    </row>
    <row r="211" spans="1:9" ht="13.8" x14ac:dyDescent="0.3">
      <c r="A211" s="3"/>
      <c r="B211" s="258"/>
      <c r="C211" s="175">
        <v>46</v>
      </c>
      <c r="D211" s="176">
        <v>1100</v>
      </c>
      <c r="E211" s="177">
        <v>-723.63</v>
      </c>
      <c r="F211" s="178">
        <v>775</v>
      </c>
      <c r="G211" s="155"/>
      <c r="H211" s="156" t="e">
        <f>VLOOKUP(C211,#REF!,5,FALSE())</f>
        <v>#REF!</v>
      </c>
      <c r="I211" s="157" t="e">
        <f t="shared" si="7"/>
        <v>#REF!</v>
      </c>
    </row>
    <row r="212" spans="1:9" ht="13.8" x14ac:dyDescent="0.3">
      <c r="A212" s="3"/>
      <c r="B212" s="258"/>
      <c r="C212" s="175">
        <v>215</v>
      </c>
      <c r="D212" s="176">
        <v>1200</v>
      </c>
      <c r="E212" s="177">
        <v>-706.5</v>
      </c>
      <c r="F212" s="178">
        <v>820</v>
      </c>
      <c r="G212" s="155"/>
      <c r="H212" s="156" t="e">
        <f>VLOOKUP(C212,#REF!,5,FALSE())</f>
        <v>#REF!</v>
      </c>
      <c r="I212" s="157" t="e">
        <f t="shared" si="7"/>
        <v>#REF!</v>
      </c>
    </row>
    <row r="213" spans="1:9" ht="13.8" x14ac:dyDescent="0.3">
      <c r="A213" s="3"/>
      <c r="B213" s="258"/>
      <c r="C213" s="175">
        <v>47</v>
      </c>
      <c r="D213" s="176">
        <v>1300</v>
      </c>
      <c r="E213" s="177">
        <v>-681.85</v>
      </c>
      <c r="F213" s="178">
        <v>875</v>
      </c>
      <c r="G213" s="155"/>
      <c r="H213" s="156" t="e">
        <f>VLOOKUP(C213,#REF!,5,FALSE())</f>
        <v>#REF!</v>
      </c>
      <c r="I213" s="157" t="e">
        <f t="shared" si="7"/>
        <v>#REF!</v>
      </c>
    </row>
    <row r="214" spans="1:9" ht="13.8" x14ac:dyDescent="0.3">
      <c r="A214" s="3"/>
      <c r="B214" s="258"/>
      <c r="C214" s="175">
        <v>217</v>
      </c>
      <c r="D214" s="176">
        <v>1400</v>
      </c>
      <c r="E214" s="177">
        <v>-681.2</v>
      </c>
      <c r="F214" s="178">
        <v>880</v>
      </c>
      <c r="G214" s="155"/>
      <c r="H214" s="156" t="e">
        <f>VLOOKUP(C214,#REF!,5,FALSE())</f>
        <v>#REF!</v>
      </c>
      <c r="I214" s="157" t="e">
        <f t="shared" si="7"/>
        <v>#REF!</v>
      </c>
    </row>
    <row r="215" spans="1:9" ht="13.8" x14ac:dyDescent="0.3">
      <c r="A215" s="3"/>
      <c r="B215" s="258"/>
      <c r="C215" s="175">
        <v>53</v>
      </c>
      <c r="D215" s="176">
        <v>1500</v>
      </c>
      <c r="E215" s="177">
        <v>-685.2</v>
      </c>
      <c r="F215" s="178">
        <v>875</v>
      </c>
      <c r="G215" s="155"/>
      <c r="H215" s="156" t="e">
        <f>VLOOKUP(C215,#REF!,5,FALSE())</f>
        <v>#REF!</v>
      </c>
      <c r="I215" s="157" t="e">
        <f t="shared" ref="I215:I223" si="8">G215-H215</f>
        <v>#REF!</v>
      </c>
    </row>
    <row r="216" spans="1:9" ht="13.8" x14ac:dyDescent="0.3">
      <c r="A216" s="3"/>
      <c r="B216" s="258"/>
      <c r="C216" s="175">
        <v>216</v>
      </c>
      <c r="D216" s="176">
        <v>1200</v>
      </c>
      <c r="E216" s="177">
        <v>-724.4</v>
      </c>
      <c r="F216" s="178">
        <v>780</v>
      </c>
      <c r="G216" s="155"/>
      <c r="H216" s="156" t="e">
        <f>VLOOKUP(C216,#REF!,5,FALSE())</f>
        <v>#REF!</v>
      </c>
      <c r="I216" s="157" t="e">
        <f t="shared" si="8"/>
        <v>#REF!</v>
      </c>
    </row>
    <row r="217" spans="1:9" ht="13.8" x14ac:dyDescent="0.3">
      <c r="A217" s="3"/>
      <c r="B217" s="258"/>
      <c r="C217" s="175">
        <v>50</v>
      </c>
      <c r="D217" s="176">
        <v>1300</v>
      </c>
      <c r="E217" s="177">
        <v>-728.8</v>
      </c>
      <c r="F217" s="178">
        <v>775</v>
      </c>
      <c r="G217" s="155"/>
      <c r="H217" s="156" t="e">
        <f>VLOOKUP(C217,#REF!,5,FALSE())</f>
        <v>#REF!</v>
      </c>
      <c r="I217" s="157" t="e">
        <f t="shared" si="8"/>
        <v>#REF!</v>
      </c>
    </row>
    <row r="218" spans="1:9" ht="13.8" x14ac:dyDescent="0.3">
      <c r="A218" s="3"/>
      <c r="B218" s="258"/>
      <c r="C218" s="175">
        <v>218</v>
      </c>
      <c r="D218" s="176">
        <v>1400</v>
      </c>
      <c r="E218" s="177">
        <v>-728.5</v>
      </c>
      <c r="F218" s="178">
        <v>780</v>
      </c>
      <c r="G218" s="155"/>
      <c r="H218" s="156" t="e">
        <f>VLOOKUP(C218,#REF!,5,FALSE())</f>
        <v>#REF!</v>
      </c>
      <c r="I218" s="157" t="e">
        <f t="shared" si="8"/>
        <v>#REF!</v>
      </c>
    </row>
    <row r="219" spans="1:9" ht="13.8" x14ac:dyDescent="0.3">
      <c r="A219" s="3"/>
      <c r="B219" s="258"/>
      <c r="C219" s="175">
        <v>52</v>
      </c>
      <c r="D219" s="176">
        <v>1500</v>
      </c>
      <c r="E219" s="177">
        <v>-731.85</v>
      </c>
      <c r="F219" s="178">
        <v>775</v>
      </c>
      <c r="G219" s="155"/>
      <c r="H219" s="156" t="e">
        <f>VLOOKUP(C219,#REF!,5,FALSE())</f>
        <v>#REF!</v>
      </c>
      <c r="I219" s="157" t="e">
        <f t="shared" si="8"/>
        <v>#REF!</v>
      </c>
    </row>
    <row r="220" spans="1:9" ht="13.8" x14ac:dyDescent="0.3">
      <c r="A220" s="3"/>
      <c r="B220" s="258"/>
      <c r="C220" s="175">
        <v>208</v>
      </c>
      <c r="D220" s="176">
        <v>1020</v>
      </c>
      <c r="E220" s="177">
        <v>-759</v>
      </c>
      <c r="F220" s="178">
        <v>675</v>
      </c>
      <c r="G220" s="155"/>
      <c r="H220" s="156" t="e">
        <f>VLOOKUP(C220,#REF!,5,FALSE())</f>
        <v>#REF!</v>
      </c>
      <c r="I220" s="157" t="e">
        <f t="shared" si="8"/>
        <v>#REF!</v>
      </c>
    </row>
    <row r="221" spans="1:9" ht="13.8" x14ac:dyDescent="0.3">
      <c r="A221" s="3"/>
      <c r="B221" s="258"/>
      <c r="C221" s="175">
        <v>48</v>
      </c>
      <c r="D221" s="176">
        <v>1100</v>
      </c>
      <c r="E221" s="177">
        <v>-761.53</v>
      </c>
      <c r="F221" s="178">
        <v>675</v>
      </c>
      <c r="G221" s="155"/>
      <c r="H221" s="156" t="e">
        <f>VLOOKUP(C221,#REF!,5,FALSE())</f>
        <v>#REF!</v>
      </c>
      <c r="I221" s="157" t="e">
        <f t="shared" si="8"/>
        <v>#REF!</v>
      </c>
    </row>
    <row r="222" spans="1:9" ht="13.8" x14ac:dyDescent="0.3">
      <c r="A222" s="3"/>
      <c r="B222" s="258"/>
      <c r="C222" s="175">
        <v>49</v>
      </c>
      <c r="D222" s="176">
        <v>1300</v>
      </c>
      <c r="E222" s="177">
        <v>-766.35</v>
      </c>
      <c r="F222" s="178">
        <v>675</v>
      </c>
      <c r="G222" s="155"/>
      <c r="H222" s="156" t="e">
        <f>VLOOKUP(C222,#REF!,5,FALSE())</f>
        <v>#REF!</v>
      </c>
      <c r="I222" s="157" t="e">
        <f t="shared" si="8"/>
        <v>#REF!</v>
      </c>
    </row>
    <row r="223" spans="1:9" ht="13.8" x14ac:dyDescent="0.3">
      <c r="A223" s="3"/>
      <c r="B223" s="258"/>
      <c r="C223" s="179">
        <v>51</v>
      </c>
      <c r="D223" s="180">
        <v>1500</v>
      </c>
      <c r="E223" s="181">
        <v>-769.13</v>
      </c>
      <c r="F223" s="182">
        <v>675</v>
      </c>
      <c r="G223" s="183"/>
      <c r="H223" s="184" t="e">
        <f>VLOOKUP(C223,#REF!,5,FALSE())</f>
        <v>#REF!</v>
      </c>
      <c r="I223" s="185" t="e">
        <f t="shared" si="8"/>
        <v>#REF!</v>
      </c>
    </row>
    <row r="224" spans="1:9" ht="13.8" x14ac:dyDescent="0.3">
      <c r="A224" s="3"/>
      <c r="B224" s="205"/>
      <c r="C224" s="39"/>
      <c r="D224" s="39"/>
      <c r="E224" s="39"/>
      <c r="F224" s="39"/>
      <c r="G224" s="3"/>
      <c r="H224" s="3"/>
      <c r="I224" s="3"/>
    </row>
    <row r="225" spans="1:9" ht="13.8" x14ac:dyDescent="0.3">
      <c r="A225" s="3"/>
      <c r="B225" s="205"/>
      <c r="C225" s="39"/>
      <c r="D225" s="39"/>
      <c r="E225" s="39"/>
      <c r="F225" s="39"/>
      <c r="G225" s="3"/>
      <c r="H225" s="3"/>
      <c r="I225" s="3"/>
    </row>
    <row r="226" spans="1:9" ht="13.8" x14ac:dyDescent="0.3">
      <c r="A226" s="3"/>
      <c r="B226" s="205"/>
      <c r="C226" s="39"/>
      <c r="D226" s="39"/>
      <c r="E226" s="39"/>
      <c r="F226" s="39"/>
      <c r="G226" s="3"/>
      <c r="H226" s="3"/>
      <c r="I226" s="3"/>
    </row>
    <row r="227" spans="1:9" ht="13.8" x14ac:dyDescent="0.3">
      <c r="B227" s="205"/>
      <c r="C227" s="39"/>
      <c r="D227" s="39"/>
      <c r="E227" s="39"/>
      <c r="F227" s="39"/>
    </row>
    <row r="228" spans="1:9" ht="13.8" x14ac:dyDescent="0.3">
      <c r="B228" s="205"/>
      <c r="C228" s="39"/>
      <c r="D228" s="39"/>
      <c r="E228" s="39"/>
      <c r="F228" s="39"/>
    </row>
    <row r="229" spans="1:9" ht="13.8" x14ac:dyDescent="0.3">
      <c r="B229" s="205"/>
      <c r="C229" s="39"/>
      <c r="D229" s="39"/>
      <c r="E229" s="39"/>
      <c r="F229" s="39"/>
    </row>
    <row r="230" spans="1:9" ht="13.8" x14ac:dyDescent="0.3">
      <c r="B230" s="205"/>
      <c r="C230" s="39"/>
      <c r="D230" s="39"/>
      <c r="E230" s="39"/>
      <c r="F230" s="39"/>
    </row>
    <row r="231" spans="1:9" ht="13.8" x14ac:dyDescent="0.3">
      <c r="B231" s="205"/>
      <c r="C231" s="39"/>
      <c r="D231" s="39"/>
      <c r="E231" s="39"/>
      <c r="F231" s="39"/>
    </row>
    <row r="232" spans="1:9" ht="13.8" x14ac:dyDescent="0.3">
      <c r="B232" s="205"/>
      <c r="C232" s="39"/>
      <c r="D232" s="39"/>
      <c r="E232" s="39"/>
      <c r="F232" s="39"/>
    </row>
    <row r="233" spans="1:9" ht="13.8" x14ac:dyDescent="0.3">
      <c r="B233" s="205"/>
      <c r="C233" s="39"/>
      <c r="D233" s="39"/>
      <c r="E233" s="39"/>
      <c r="F233" s="39"/>
    </row>
    <row r="234" spans="1:9" ht="13.8" x14ac:dyDescent="0.3">
      <c r="B234" s="205"/>
      <c r="C234" s="39"/>
      <c r="D234" s="39"/>
      <c r="E234" s="39"/>
      <c r="F234" s="39"/>
    </row>
    <row r="235" spans="1:9" ht="13.8" x14ac:dyDescent="0.3">
      <c r="B235" s="205"/>
      <c r="C235" s="39"/>
      <c r="D235" s="39"/>
      <c r="E235" s="39"/>
      <c r="F235" s="39"/>
    </row>
    <row r="236" spans="1:9" ht="13.8" x14ac:dyDescent="0.3">
      <c r="B236" s="205"/>
      <c r="C236" s="39"/>
      <c r="D236" s="39"/>
      <c r="E236" s="39"/>
      <c r="F236" s="39"/>
    </row>
    <row r="237" spans="1:9" ht="13.8" x14ac:dyDescent="0.3">
      <c r="B237" s="205"/>
      <c r="C237" s="39"/>
      <c r="D237" s="39"/>
      <c r="E237" s="39"/>
      <c r="F237" s="39"/>
    </row>
    <row r="238" spans="1:9" ht="13.8" x14ac:dyDescent="0.3">
      <c r="B238" s="205"/>
      <c r="C238" s="39"/>
      <c r="D238" s="39"/>
      <c r="E238" s="39"/>
      <c r="F238" s="39"/>
    </row>
    <row r="239" spans="1:9" ht="13.8" x14ac:dyDescent="0.3">
      <c r="B239" s="205"/>
      <c r="C239" s="39"/>
      <c r="D239" s="39"/>
      <c r="E239" s="39"/>
      <c r="F239" s="39"/>
    </row>
    <row r="240" spans="1:9" ht="13.8" x14ac:dyDescent="0.3">
      <c r="B240" s="205"/>
      <c r="C240" s="39"/>
      <c r="D240" s="39"/>
      <c r="E240" s="39"/>
      <c r="F240" s="39"/>
    </row>
    <row r="241" spans="2:6" ht="13.8" x14ac:dyDescent="0.3">
      <c r="B241" s="205"/>
      <c r="C241" s="39"/>
      <c r="D241" s="39"/>
      <c r="E241" s="39"/>
      <c r="F241" s="39"/>
    </row>
    <row r="242" spans="2:6" ht="13.8" x14ac:dyDescent="0.3">
      <c r="B242" s="205"/>
      <c r="C242" s="39"/>
      <c r="D242" s="39"/>
      <c r="E242" s="39"/>
      <c r="F242" s="39"/>
    </row>
    <row r="243" spans="2:6" ht="13.8" x14ac:dyDescent="0.3">
      <c r="B243" s="205"/>
      <c r="C243" s="39"/>
      <c r="D243" s="39"/>
      <c r="E243" s="39"/>
      <c r="F243" s="39"/>
    </row>
    <row r="244" spans="2:6" ht="13.8" x14ac:dyDescent="0.3">
      <c r="B244" s="205"/>
      <c r="C244" s="39"/>
      <c r="D244" s="39"/>
      <c r="E244" s="39"/>
      <c r="F244" s="39"/>
    </row>
    <row r="245" spans="2:6" ht="13.8" x14ac:dyDescent="0.3">
      <c r="B245" s="205"/>
      <c r="C245" s="39"/>
      <c r="D245" s="39"/>
      <c r="E245" s="39"/>
      <c r="F245" s="39"/>
    </row>
    <row r="246" spans="2:6" ht="13.8" x14ac:dyDescent="0.3">
      <c r="B246" s="205"/>
      <c r="C246" s="39"/>
      <c r="D246" s="39"/>
      <c r="E246" s="39"/>
      <c r="F246" s="39"/>
    </row>
    <row r="247" spans="2:6" ht="13.8" x14ac:dyDescent="0.3">
      <c r="B247" s="205"/>
      <c r="C247" s="39"/>
      <c r="D247" s="39"/>
      <c r="E247" s="39"/>
      <c r="F247" s="39"/>
    </row>
    <row r="248" spans="2:6" ht="13.8" x14ac:dyDescent="0.3">
      <c r="B248" s="205"/>
      <c r="C248" s="39"/>
      <c r="D248" s="39"/>
      <c r="E248" s="39"/>
      <c r="F248" s="39"/>
    </row>
    <row r="249" spans="2:6" ht="13.8" x14ac:dyDescent="0.3">
      <c r="B249" s="205"/>
      <c r="C249" s="39"/>
      <c r="D249" s="39"/>
      <c r="E249" s="39"/>
      <c r="F249" s="39"/>
    </row>
    <row r="250" spans="2:6" ht="13.8" x14ac:dyDescent="0.3">
      <c r="B250" s="205"/>
      <c r="C250" s="39"/>
      <c r="D250" s="39"/>
      <c r="E250" s="39"/>
      <c r="F250" s="39"/>
    </row>
    <row r="251" spans="2:6" ht="13.8" x14ac:dyDescent="0.3">
      <c r="B251" s="205"/>
      <c r="C251" s="39"/>
      <c r="D251" s="39"/>
      <c r="E251" s="39"/>
      <c r="F251" s="39"/>
    </row>
    <row r="252" spans="2:6" ht="13.8" x14ac:dyDescent="0.3">
      <c r="B252" s="205"/>
      <c r="C252" s="39"/>
      <c r="D252" s="39"/>
      <c r="E252" s="39"/>
      <c r="F252" s="39"/>
    </row>
    <row r="253" spans="2:6" ht="13.8" x14ac:dyDescent="0.3">
      <c r="B253" s="205"/>
      <c r="C253" s="39"/>
      <c r="D253" s="39"/>
      <c r="E253" s="39"/>
      <c r="F253" s="39"/>
    </row>
    <row r="254" spans="2:6" ht="13.8" x14ac:dyDescent="0.3">
      <c r="B254" s="205"/>
      <c r="C254" s="39"/>
      <c r="D254" s="39"/>
      <c r="E254" s="39"/>
      <c r="F254" s="39"/>
    </row>
    <row r="255" spans="2:6" ht="13.8" x14ac:dyDescent="0.3">
      <c r="B255" s="205"/>
      <c r="C255" s="39"/>
      <c r="D255" s="39"/>
      <c r="E255" s="39"/>
      <c r="F255" s="39"/>
    </row>
    <row r="256" spans="2:6" ht="13.8" x14ac:dyDescent="0.3">
      <c r="B256" s="205"/>
      <c r="C256" s="39"/>
      <c r="D256" s="39"/>
      <c r="E256" s="39"/>
      <c r="F256" s="39"/>
    </row>
    <row r="257" spans="2:6" ht="13.8" x14ac:dyDescent="0.3">
      <c r="B257" s="205"/>
      <c r="C257" s="39"/>
      <c r="D257" s="39"/>
      <c r="E257" s="39"/>
      <c r="F257" s="39"/>
    </row>
    <row r="258" spans="2:6" ht="13.8" x14ac:dyDescent="0.3">
      <c r="B258" s="205"/>
      <c r="C258" s="39"/>
      <c r="D258" s="39"/>
      <c r="E258" s="39"/>
      <c r="F258" s="39"/>
    </row>
    <row r="259" spans="2:6" ht="13.8" x14ac:dyDescent="0.3">
      <c r="B259" s="205"/>
      <c r="C259" s="39"/>
      <c r="D259" s="39"/>
      <c r="E259" s="39"/>
      <c r="F259" s="39"/>
    </row>
    <row r="260" spans="2:6" ht="13.8" x14ac:dyDescent="0.3">
      <c r="B260" s="205"/>
      <c r="C260" s="39"/>
      <c r="D260" s="39"/>
      <c r="E260" s="39"/>
      <c r="F260" s="39"/>
    </row>
    <row r="261" spans="2:6" ht="13.8" x14ac:dyDescent="0.3">
      <c r="B261" s="205"/>
      <c r="C261" s="39"/>
      <c r="D261" s="39"/>
      <c r="E261" s="39"/>
      <c r="F261" s="39"/>
    </row>
    <row r="262" spans="2:6" ht="13.8" x14ac:dyDescent="0.3">
      <c r="B262" s="205"/>
      <c r="C262" s="39"/>
      <c r="D262" s="39"/>
      <c r="E262" s="39"/>
      <c r="F262" s="39"/>
    </row>
    <row r="263" spans="2:6" ht="13.8" x14ac:dyDescent="0.3">
      <c r="B263" s="205"/>
      <c r="C263" s="39"/>
      <c r="D263" s="39"/>
      <c r="E263" s="39"/>
      <c r="F263" s="39"/>
    </row>
    <row r="264" spans="2:6" ht="13.8" x14ac:dyDescent="0.3">
      <c r="B264" s="205"/>
      <c r="C264" s="39"/>
      <c r="D264" s="39"/>
      <c r="E264" s="39"/>
      <c r="F264" s="39"/>
    </row>
    <row r="265" spans="2:6" ht="13.8" x14ac:dyDescent="0.3">
      <c r="B265" s="205"/>
      <c r="C265" s="39"/>
      <c r="D265" s="39"/>
      <c r="E265" s="39"/>
      <c r="F265" s="39"/>
    </row>
    <row r="266" spans="2:6" ht="13.8" x14ac:dyDescent="0.3">
      <c r="B266" s="205"/>
      <c r="C266" s="39"/>
      <c r="D266" s="39"/>
      <c r="E266" s="39"/>
      <c r="F266" s="39"/>
    </row>
    <row r="267" spans="2:6" ht="13.8" x14ac:dyDescent="0.3">
      <c r="B267" s="205"/>
      <c r="C267" s="39"/>
      <c r="D267" s="39"/>
      <c r="E267" s="39"/>
      <c r="F267" s="39"/>
    </row>
    <row r="268" spans="2:6" ht="13.8" x14ac:dyDescent="0.3">
      <c r="B268" s="205"/>
      <c r="C268" s="39"/>
      <c r="D268" s="39"/>
      <c r="E268" s="39"/>
      <c r="F268" s="39"/>
    </row>
    <row r="269" spans="2:6" ht="13.8" x14ac:dyDescent="0.3">
      <c r="B269" s="205"/>
      <c r="C269" s="39"/>
      <c r="D269" s="39"/>
      <c r="E269" s="39"/>
      <c r="F269" s="39"/>
    </row>
    <row r="270" spans="2:6" ht="13.8" x14ac:dyDescent="0.3">
      <c r="B270" s="205"/>
      <c r="C270" s="39"/>
      <c r="D270" s="39"/>
      <c r="E270" s="39"/>
      <c r="F270" s="39"/>
    </row>
    <row r="271" spans="2:6" ht="13.8" x14ac:dyDescent="0.3">
      <c r="B271" s="205"/>
      <c r="C271" s="39"/>
      <c r="D271" s="39"/>
      <c r="E271" s="39"/>
      <c r="F271" s="39"/>
    </row>
    <row r="272" spans="2:6" ht="13.8" x14ac:dyDescent="0.3">
      <c r="B272" s="205"/>
      <c r="C272" s="39"/>
      <c r="D272" s="39"/>
      <c r="E272" s="39"/>
      <c r="F272" s="39"/>
    </row>
    <row r="273" spans="2:6" ht="13.8" x14ac:dyDescent="0.3">
      <c r="B273" s="205"/>
      <c r="C273" s="39"/>
      <c r="D273" s="39"/>
      <c r="E273" s="39"/>
      <c r="F273" s="39"/>
    </row>
    <row r="274" spans="2:6" ht="13.8" x14ac:dyDescent="0.3">
      <c r="B274" s="205"/>
      <c r="C274" s="39"/>
      <c r="D274" s="39"/>
      <c r="E274" s="39"/>
      <c r="F274" s="39"/>
    </row>
    <row r="275" spans="2:6" ht="13.8" x14ac:dyDescent="0.3">
      <c r="B275" s="205"/>
      <c r="C275" s="39"/>
      <c r="D275" s="39"/>
      <c r="E275" s="39"/>
      <c r="F275" s="39"/>
    </row>
    <row r="276" spans="2:6" ht="13.8" x14ac:dyDescent="0.3">
      <c r="B276" s="205"/>
      <c r="C276" s="39"/>
      <c r="D276" s="39"/>
      <c r="E276" s="39"/>
      <c r="F276" s="39"/>
    </row>
    <row r="277" spans="2:6" ht="13.8" x14ac:dyDescent="0.3">
      <c r="B277" s="205"/>
      <c r="C277" s="39"/>
      <c r="D277" s="39"/>
      <c r="E277" s="39"/>
      <c r="F277" s="39"/>
    </row>
    <row r="278" spans="2:6" ht="13.8" x14ac:dyDescent="0.3">
      <c r="B278" s="205"/>
      <c r="C278" s="39"/>
      <c r="D278" s="39"/>
      <c r="E278" s="39"/>
      <c r="F278" s="39"/>
    </row>
    <row r="279" spans="2:6" ht="13.8" x14ac:dyDescent="0.3">
      <c r="B279" s="205"/>
      <c r="C279" s="39"/>
      <c r="D279" s="39"/>
      <c r="E279" s="39"/>
      <c r="F279" s="39"/>
    </row>
    <row r="280" spans="2:6" ht="13.8" x14ac:dyDescent="0.3">
      <c r="B280" s="205"/>
      <c r="C280" s="39"/>
      <c r="D280" s="39"/>
      <c r="E280" s="39"/>
      <c r="F280" s="39"/>
    </row>
    <row r="281" spans="2:6" ht="13.8" x14ac:dyDescent="0.3">
      <c r="B281" s="205"/>
      <c r="C281" s="39"/>
      <c r="D281" s="39"/>
      <c r="E281" s="39"/>
      <c r="F281" s="39"/>
    </row>
    <row r="282" spans="2:6" ht="13.8" x14ac:dyDescent="0.3">
      <c r="B282" s="205"/>
      <c r="C282" s="39"/>
      <c r="D282" s="39"/>
      <c r="E282" s="39"/>
      <c r="F282" s="39"/>
    </row>
    <row r="283" spans="2:6" ht="13.8" x14ac:dyDescent="0.3">
      <c r="B283" s="205"/>
      <c r="C283" s="39"/>
      <c r="D283" s="39"/>
      <c r="E283" s="39"/>
      <c r="F283" s="39"/>
    </row>
    <row r="284" spans="2:6" ht="13.8" x14ac:dyDescent="0.3">
      <c r="B284" s="205"/>
      <c r="C284" s="39"/>
      <c r="D284" s="39"/>
      <c r="E284" s="39"/>
      <c r="F284" s="39"/>
    </row>
    <row r="285" spans="2:6" ht="13.8" x14ac:dyDescent="0.3">
      <c r="B285" s="205"/>
      <c r="C285" s="39"/>
      <c r="D285" s="39"/>
      <c r="E285" s="39"/>
      <c r="F285" s="39"/>
    </row>
    <row r="286" spans="2:6" ht="13.8" x14ac:dyDescent="0.3">
      <c r="B286" s="205"/>
      <c r="C286" s="39"/>
      <c r="D286" s="39"/>
      <c r="E286" s="39"/>
      <c r="F286" s="39"/>
    </row>
    <row r="287" spans="2:6" ht="13.8" x14ac:dyDescent="0.3">
      <c r="B287" s="205"/>
      <c r="C287" s="39"/>
      <c r="D287" s="39"/>
      <c r="E287" s="39"/>
      <c r="F287" s="39"/>
    </row>
    <row r="288" spans="2:6" ht="13.8" x14ac:dyDescent="0.3">
      <c r="B288" s="205"/>
      <c r="C288" s="39"/>
      <c r="D288" s="39"/>
      <c r="E288" s="39"/>
      <c r="F288" s="39"/>
    </row>
    <row r="289" spans="2:6" ht="13.8" x14ac:dyDescent="0.3">
      <c r="B289" s="205"/>
      <c r="C289" s="39"/>
      <c r="D289" s="39"/>
      <c r="E289" s="39"/>
      <c r="F289" s="39"/>
    </row>
    <row r="290" spans="2:6" ht="13.8" x14ac:dyDescent="0.3">
      <c r="B290" s="205"/>
      <c r="C290" s="39"/>
      <c r="D290" s="39"/>
      <c r="E290" s="39"/>
      <c r="F290" s="39"/>
    </row>
    <row r="291" spans="2:6" ht="13.8" x14ac:dyDescent="0.3">
      <c r="B291" s="205"/>
      <c r="C291" s="39"/>
      <c r="D291" s="39"/>
      <c r="E291" s="39"/>
      <c r="F291" s="39"/>
    </row>
    <row r="292" spans="2:6" ht="13.8" x14ac:dyDescent="0.3">
      <c r="B292" s="205"/>
      <c r="C292" s="39"/>
      <c r="D292" s="39"/>
      <c r="E292" s="39"/>
      <c r="F292" s="39"/>
    </row>
    <row r="293" spans="2:6" ht="13.8" x14ac:dyDescent="0.3">
      <c r="B293" s="205"/>
      <c r="C293" s="39"/>
      <c r="D293" s="39"/>
      <c r="E293" s="39"/>
      <c r="F293" s="39"/>
    </row>
    <row r="294" spans="2:6" ht="13.8" x14ac:dyDescent="0.3">
      <c r="B294" s="205"/>
      <c r="C294" s="39"/>
      <c r="D294" s="39"/>
      <c r="E294" s="39"/>
      <c r="F294" s="39"/>
    </row>
    <row r="295" spans="2:6" ht="13.8" x14ac:dyDescent="0.3">
      <c r="B295" s="205"/>
      <c r="C295" s="39"/>
      <c r="D295" s="39"/>
      <c r="E295" s="39"/>
      <c r="F295" s="39"/>
    </row>
    <row r="296" spans="2:6" ht="13.8" x14ac:dyDescent="0.3">
      <c r="B296" s="205"/>
      <c r="C296" s="39"/>
      <c r="D296" s="39"/>
      <c r="E296" s="39"/>
      <c r="F296" s="39"/>
    </row>
    <row r="297" spans="2:6" ht="13.8" x14ac:dyDescent="0.3">
      <c r="B297" s="205"/>
      <c r="C297" s="39"/>
      <c r="D297" s="39"/>
      <c r="E297" s="39"/>
      <c r="F297" s="39"/>
    </row>
    <row r="298" spans="2:6" ht="13.8" x14ac:dyDescent="0.3">
      <c r="B298" s="205"/>
      <c r="C298" s="39"/>
      <c r="D298" s="39"/>
      <c r="E298" s="39"/>
      <c r="F298" s="39"/>
    </row>
    <row r="299" spans="2:6" ht="13.8" x14ac:dyDescent="0.3">
      <c r="B299" s="205"/>
      <c r="C299" s="39"/>
      <c r="D299" s="39"/>
      <c r="E299" s="39"/>
      <c r="F299" s="39"/>
    </row>
    <row r="300" spans="2:6" ht="13.8" x14ac:dyDescent="0.3">
      <c r="B300" s="205"/>
      <c r="C300" s="39"/>
      <c r="D300" s="39"/>
      <c r="E300" s="39"/>
      <c r="F300" s="39"/>
    </row>
    <row r="301" spans="2:6" ht="13.8" x14ac:dyDescent="0.3">
      <c r="B301" s="205"/>
      <c r="C301" s="39"/>
      <c r="D301" s="39"/>
      <c r="E301" s="39"/>
      <c r="F301" s="39"/>
    </row>
    <row r="302" spans="2:6" ht="13.8" x14ac:dyDescent="0.3">
      <c r="B302" s="205"/>
      <c r="C302" s="39"/>
      <c r="D302" s="39"/>
      <c r="E302" s="39"/>
      <c r="F302" s="39"/>
    </row>
    <row r="303" spans="2:6" ht="13.8" x14ac:dyDescent="0.3">
      <c r="B303" s="205"/>
      <c r="C303" s="39"/>
      <c r="D303" s="39"/>
      <c r="E303" s="39"/>
      <c r="F303" s="39"/>
    </row>
    <row r="304" spans="2:6" ht="13.8" x14ac:dyDescent="0.3">
      <c r="B304" s="205"/>
      <c r="C304" s="39"/>
      <c r="D304" s="39"/>
      <c r="E304" s="39"/>
      <c r="F304" s="39"/>
    </row>
    <row r="305" spans="2:6" ht="13.8" x14ac:dyDescent="0.3">
      <c r="B305" s="205"/>
      <c r="C305" s="39"/>
      <c r="D305" s="39"/>
      <c r="E305" s="39"/>
      <c r="F305" s="39"/>
    </row>
    <row r="306" spans="2:6" ht="13.8" x14ac:dyDescent="0.3">
      <c r="B306" s="205"/>
      <c r="C306" s="39"/>
      <c r="D306" s="39"/>
      <c r="E306" s="39"/>
      <c r="F306" s="39"/>
    </row>
    <row r="307" spans="2:6" ht="13.8" x14ac:dyDescent="0.3">
      <c r="B307" s="205"/>
      <c r="C307" s="39"/>
      <c r="D307" s="39"/>
      <c r="E307" s="39"/>
      <c r="F307" s="39"/>
    </row>
    <row r="308" spans="2:6" ht="13.8" x14ac:dyDescent="0.3">
      <c r="B308" s="205"/>
      <c r="C308" s="39"/>
      <c r="D308" s="39"/>
      <c r="E308" s="39"/>
      <c r="F308" s="39"/>
    </row>
    <row r="309" spans="2:6" ht="13.8" x14ac:dyDescent="0.3">
      <c r="B309" s="205"/>
      <c r="C309" s="39"/>
      <c r="D309" s="39"/>
      <c r="E309" s="39"/>
      <c r="F309" s="39"/>
    </row>
    <row r="310" spans="2:6" ht="13.8" x14ac:dyDescent="0.3">
      <c r="B310" s="205"/>
      <c r="C310" s="39"/>
      <c r="D310" s="39"/>
      <c r="E310" s="39"/>
      <c r="F310" s="39"/>
    </row>
    <row r="311" spans="2:6" ht="13.8" x14ac:dyDescent="0.3">
      <c r="B311" s="205"/>
      <c r="C311" s="39"/>
      <c r="D311" s="39"/>
      <c r="E311" s="39"/>
      <c r="F311" s="39"/>
    </row>
    <row r="312" spans="2:6" ht="13.8" x14ac:dyDescent="0.3">
      <c r="B312" s="205"/>
      <c r="C312" s="39"/>
      <c r="D312" s="39"/>
      <c r="E312" s="39"/>
      <c r="F312" s="39"/>
    </row>
    <row r="313" spans="2:6" ht="13.8" x14ac:dyDescent="0.3">
      <c r="B313" s="205"/>
      <c r="C313" s="39"/>
      <c r="D313" s="39"/>
      <c r="E313" s="39"/>
      <c r="F313" s="39"/>
    </row>
    <row r="314" spans="2:6" ht="13.8" x14ac:dyDescent="0.3">
      <c r="B314" s="205"/>
      <c r="C314" s="39"/>
      <c r="D314" s="39"/>
      <c r="E314" s="39"/>
      <c r="F314" s="39"/>
    </row>
    <row r="315" spans="2:6" ht="13.8" x14ac:dyDescent="0.3">
      <c r="B315" s="205"/>
      <c r="C315" s="39"/>
      <c r="D315" s="39"/>
      <c r="E315" s="39"/>
      <c r="F315" s="39"/>
    </row>
    <row r="316" spans="2:6" ht="13.8" x14ac:dyDescent="0.3">
      <c r="B316" s="205"/>
      <c r="C316" s="39"/>
      <c r="D316" s="39"/>
      <c r="E316" s="39"/>
      <c r="F316" s="39"/>
    </row>
    <row r="317" spans="2:6" ht="13.8" x14ac:dyDescent="0.3">
      <c r="B317" s="205"/>
      <c r="C317" s="39"/>
      <c r="D317" s="39"/>
      <c r="E317" s="39"/>
      <c r="F317" s="39"/>
    </row>
    <row r="318" spans="2:6" ht="13.8" x14ac:dyDescent="0.3">
      <c r="B318" s="205"/>
      <c r="C318" s="39"/>
      <c r="D318" s="39"/>
      <c r="E318" s="39"/>
      <c r="F318" s="39"/>
    </row>
    <row r="319" spans="2:6" ht="13.8" x14ac:dyDescent="0.3">
      <c r="B319" s="205"/>
      <c r="C319" s="39"/>
      <c r="D319" s="39"/>
      <c r="E319" s="39"/>
      <c r="F319" s="39"/>
    </row>
    <row r="320" spans="2:6" ht="13.8" x14ac:dyDescent="0.3">
      <c r="B320" s="205"/>
      <c r="C320" s="39"/>
      <c r="D320" s="39"/>
      <c r="E320" s="39"/>
      <c r="F320" s="39"/>
    </row>
    <row r="321" spans="2:6" ht="13.8" x14ac:dyDescent="0.3">
      <c r="B321" s="205"/>
      <c r="C321" s="39"/>
      <c r="D321" s="39"/>
      <c r="E321" s="39"/>
      <c r="F321" s="39"/>
    </row>
    <row r="322" spans="2:6" ht="13.8" x14ac:dyDescent="0.3">
      <c r="B322" s="205"/>
      <c r="C322" s="39"/>
      <c r="D322" s="39"/>
      <c r="E322" s="39"/>
      <c r="F322" s="39"/>
    </row>
    <row r="323" spans="2:6" ht="13.8" x14ac:dyDescent="0.3">
      <c r="B323" s="205"/>
      <c r="C323" s="39"/>
      <c r="D323" s="39"/>
      <c r="E323" s="39"/>
      <c r="F323" s="39"/>
    </row>
    <row r="324" spans="2:6" ht="13.8" x14ac:dyDescent="0.3">
      <c r="B324" s="205"/>
      <c r="C324" s="39"/>
      <c r="D324" s="39"/>
      <c r="E324" s="39"/>
      <c r="F324" s="39"/>
    </row>
    <row r="325" spans="2:6" ht="13.8" x14ac:dyDescent="0.3">
      <c r="B325" s="205"/>
      <c r="C325" s="39"/>
      <c r="D325" s="39"/>
      <c r="E325" s="39"/>
      <c r="F325" s="39"/>
    </row>
    <row r="326" spans="2:6" ht="13.8" x14ac:dyDescent="0.3">
      <c r="B326" s="205"/>
      <c r="C326" s="39"/>
      <c r="D326" s="39"/>
      <c r="E326" s="39"/>
      <c r="F326" s="39"/>
    </row>
    <row r="327" spans="2:6" ht="13.8" x14ac:dyDescent="0.3">
      <c r="B327" s="205"/>
      <c r="C327" s="39"/>
      <c r="D327" s="39"/>
      <c r="E327" s="39"/>
      <c r="F327" s="39"/>
    </row>
    <row r="328" spans="2:6" ht="13.8" x14ac:dyDescent="0.3">
      <c r="B328" s="205"/>
      <c r="C328" s="39"/>
      <c r="D328" s="39"/>
      <c r="E328" s="39"/>
      <c r="F328" s="39"/>
    </row>
    <row r="329" spans="2:6" ht="13.8" x14ac:dyDescent="0.3">
      <c r="B329" s="205"/>
      <c r="C329" s="39"/>
      <c r="D329" s="39"/>
      <c r="E329" s="39"/>
      <c r="F329" s="39"/>
    </row>
    <row r="330" spans="2:6" ht="13.8" x14ac:dyDescent="0.3">
      <c r="B330" s="205"/>
      <c r="C330" s="39"/>
      <c r="D330" s="39"/>
      <c r="E330" s="39"/>
      <c r="F330" s="39"/>
    </row>
    <row r="331" spans="2:6" ht="13.8" x14ac:dyDescent="0.3">
      <c r="B331" s="205"/>
      <c r="C331" s="39"/>
      <c r="D331" s="39"/>
      <c r="E331" s="39"/>
      <c r="F331" s="39"/>
    </row>
    <row r="332" spans="2:6" ht="13.8" x14ac:dyDescent="0.3">
      <c r="B332" s="205"/>
      <c r="C332" s="39"/>
      <c r="D332" s="39"/>
      <c r="E332" s="39"/>
      <c r="F332" s="39"/>
    </row>
    <row r="333" spans="2:6" ht="13.8" x14ac:dyDescent="0.3">
      <c r="B333" s="205"/>
      <c r="C333" s="39"/>
      <c r="D333" s="39"/>
      <c r="E333" s="39"/>
      <c r="F333" s="39"/>
    </row>
    <row r="334" spans="2:6" ht="13.8" x14ac:dyDescent="0.3">
      <c r="B334" s="205"/>
      <c r="C334" s="39"/>
      <c r="D334" s="39"/>
      <c r="E334" s="39"/>
      <c r="F334" s="39"/>
    </row>
    <row r="335" spans="2:6" ht="13.8" x14ac:dyDescent="0.3">
      <c r="B335" s="205"/>
      <c r="C335" s="39"/>
      <c r="D335" s="39"/>
      <c r="E335" s="39"/>
      <c r="F335" s="39"/>
    </row>
    <row r="336" spans="2:6" ht="13.8" x14ac:dyDescent="0.3">
      <c r="B336" s="205"/>
      <c r="C336" s="39"/>
      <c r="D336" s="39"/>
      <c r="E336" s="39"/>
      <c r="F336" s="39"/>
    </row>
    <row r="337" spans="2:6" ht="13.8" x14ac:dyDescent="0.3">
      <c r="B337" s="205"/>
      <c r="C337" s="39"/>
      <c r="D337" s="39"/>
      <c r="E337" s="39"/>
      <c r="F337" s="39"/>
    </row>
    <row r="338" spans="2:6" ht="13.8" x14ac:dyDescent="0.3">
      <c r="B338" s="205"/>
      <c r="C338" s="39"/>
      <c r="D338" s="39"/>
      <c r="E338" s="39"/>
      <c r="F338" s="39"/>
    </row>
    <row r="339" spans="2:6" ht="13.8" x14ac:dyDescent="0.3">
      <c r="B339" s="205"/>
      <c r="C339" s="39"/>
      <c r="D339" s="39"/>
      <c r="E339" s="39"/>
      <c r="F339" s="39"/>
    </row>
    <row r="340" spans="2:6" ht="13.8" x14ac:dyDescent="0.3">
      <c r="B340" s="205"/>
      <c r="C340" s="39"/>
      <c r="D340" s="39"/>
      <c r="E340" s="39"/>
      <c r="F340" s="39"/>
    </row>
    <row r="341" spans="2:6" ht="13.8" x14ac:dyDescent="0.3">
      <c r="B341" s="205"/>
      <c r="C341" s="39"/>
      <c r="D341" s="39"/>
      <c r="E341" s="39"/>
      <c r="F341" s="39"/>
    </row>
    <row r="342" spans="2:6" ht="13.8" x14ac:dyDescent="0.3">
      <c r="B342" s="205"/>
      <c r="C342" s="39"/>
      <c r="D342" s="39"/>
      <c r="E342" s="39"/>
      <c r="F342" s="39"/>
    </row>
    <row r="343" spans="2:6" ht="13.8" x14ac:dyDescent="0.3">
      <c r="B343" s="205"/>
      <c r="C343" s="39"/>
      <c r="D343" s="39"/>
      <c r="E343" s="39"/>
      <c r="F343" s="39"/>
    </row>
    <row r="344" spans="2:6" ht="13.8" x14ac:dyDescent="0.3">
      <c r="B344" s="205"/>
      <c r="C344" s="39"/>
      <c r="D344" s="39"/>
      <c r="E344" s="39"/>
      <c r="F344" s="39"/>
    </row>
    <row r="345" spans="2:6" ht="13.8" x14ac:dyDescent="0.3">
      <c r="B345" s="205"/>
      <c r="C345" s="39"/>
      <c r="D345" s="39"/>
      <c r="E345" s="39"/>
      <c r="F345" s="39"/>
    </row>
    <row r="346" spans="2:6" ht="13.8" x14ac:dyDescent="0.3">
      <c r="B346" s="205"/>
      <c r="C346" s="39"/>
      <c r="D346" s="39"/>
      <c r="E346" s="39"/>
      <c r="F346" s="39"/>
    </row>
    <row r="347" spans="2:6" ht="13.8" x14ac:dyDescent="0.3">
      <c r="B347" s="205"/>
      <c r="C347" s="39"/>
      <c r="D347" s="39"/>
      <c r="E347" s="39"/>
      <c r="F347" s="39"/>
    </row>
    <row r="348" spans="2:6" ht="13.8" x14ac:dyDescent="0.3">
      <c r="B348" s="205"/>
      <c r="C348" s="39"/>
      <c r="D348" s="39"/>
      <c r="E348" s="39"/>
      <c r="F348" s="39"/>
    </row>
    <row r="349" spans="2:6" ht="13.8" x14ac:dyDescent="0.3">
      <c r="B349" s="205"/>
      <c r="C349" s="39"/>
      <c r="D349" s="39"/>
      <c r="E349" s="39"/>
      <c r="F349" s="39"/>
    </row>
    <row r="350" spans="2:6" ht="13.8" x14ac:dyDescent="0.3">
      <c r="B350" s="205"/>
      <c r="C350" s="39"/>
      <c r="D350" s="39"/>
      <c r="E350" s="39"/>
      <c r="F350" s="39"/>
    </row>
    <row r="351" spans="2:6" ht="13.8" x14ac:dyDescent="0.3">
      <c r="B351" s="205"/>
      <c r="C351" s="39"/>
      <c r="D351" s="39"/>
      <c r="E351" s="39"/>
      <c r="F351" s="39"/>
    </row>
    <row r="352" spans="2:6" ht="13.8" x14ac:dyDescent="0.3">
      <c r="B352" s="205"/>
      <c r="C352" s="39"/>
      <c r="D352" s="39"/>
      <c r="E352" s="39"/>
      <c r="F352" s="39"/>
    </row>
    <row r="353" spans="2:6" ht="13.8" x14ac:dyDescent="0.3">
      <c r="B353" s="205"/>
      <c r="C353" s="39"/>
      <c r="D353" s="39"/>
      <c r="E353" s="39"/>
      <c r="F353" s="39"/>
    </row>
    <row r="354" spans="2:6" ht="13.8" x14ac:dyDescent="0.3">
      <c r="B354" s="205"/>
      <c r="C354" s="39"/>
      <c r="D354" s="39"/>
      <c r="E354" s="39"/>
      <c r="F354" s="39"/>
    </row>
    <row r="355" spans="2:6" ht="13.8" x14ac:dyDescent="0.3">
      <c r="B355" s="205"/>
      <c r="C355" s="39"/>
      <c r="D355" s="39"/>
      <c r="E355" s="39"/>
      <c r="F355" s="39"/>
    </row>
    <row r="356" spans="2:6" ht="13.8" x14ac:dyDescent="0.3">
      <c r="B356" s="205"/>
      <c r="C356" s="39"/>
      <c r="D356" s="39"/>
      <c r="E356" s="39"/>
      <c r="F356" s="39"/>
    </row>
    <row r="357" spans="2:6" ht="13.8" x14ac:dyDescent="0.3">
      <c r="B357" s="205"/>
      <c r="C357" s="39"/>
      <c r="D357" s="39"/>
      <c r="E357" s="39"/>
      <c r="F357" s="39"/>
    </row>
    <row r="358" spans="2:6" ht="13.8" x14ac:dyDescent="0.3">
      <c r="B358" s="205"/>
      <c r="C358" s="39"/>
      <c r="D358" s="39"/>
      <c r="E358" s="39"/>
      <c r="F358" s="39"/>
    </row>
    <row r="359" spans="2:6" ht="13.8" x14ac:dyDescent="0.3">
      <c r="B359" s="205"/>
      <c r="C359" s="39"/>
      <c r="D359" s="39"/>
      <c r="E359" s="39"/>
      <c r="F359" s="39"/>
    </row>
    <row r="360" spans="2:6" ht="13.8" x14ac:dyDescent="0.3">
      <c r="B360" s="205"/>
      <c r="C360" s="39"/>
      <c r="D360" s="39"/>
      <c r="E360" s="39"/>
      <c r="F360" s="39"/>
    </row>
    <row r="361" spans="2:6" ht="13.8" x14ac:dyDescent="0.3">
      <c r="B361" s="205"/>
      <c r="C361" s="39"/>
      <c r="D361" s="39"/>
      <c r="E361" s="39"/>
      <c r="F361" s="39"/>
    </row>
    <row r="362" spans="2:6" ht="13.8" x14ac:dyDescent="0.3">
      <c r="B362" s="205"/>
      <c r="C362" s="39"/>
      <c r="D362" s="39"/>
      <c r="E362" s="39"/>
      <c r="F362" s="39"/>
    </row>
    <row r="363" spans="2:6" ht="13.8" x14ac:dyDescent="0.3">
      <c r="B363" s="205"/>
      <c r="C363" s="39"/>
      <c r="D363" s="39"/>
      <c r="E363" s="39"/>
      <c r="F363" s="39"/>
    </row>
    <row r="364" spans="2:6" ht="13.8" x14ac:dyDescent="0.3">
      <c r="B364" s="205"/>
      <c r="C364" s="39"/>
      <c r="D364" s="39"/>
      <c r="E364" s="39"/>
      <c r="F364" s="39"/>
    </row>
    <row r="365" spans="2:6" ht="13.8" x14ac:dyDescent="0.3">
      <c r="B365" s="205"/>
      <c r="C365" s="39"/>
      <c r="D365" s="39"/>
      <c r="E365" s="39"/>
      <c r="F365" s="39"/>
    </row>
    <row r="366" spans="2:6" ht="13.8" x14ac:dyDescent="0.3">
      <c r="B366" s="205"/>
      <c r="C366" s="39"/>
      <c r="D366" s="39"/>
      <c r="E366" s="39"/>
      <c r="F366" s="39"/>
    </row>
    <row r="367" spans="2:6" ht="13.8" x14ac:dyDescent="0.3">
      <c r="B367" s="205"/>
      <c r="C367" s="39"/>
      <c r="D367" s="39"/>
      <c r="E367" s="39"/>
      <c r="F367" s="39"/>
    </row>
    <row r="368" spans="2:6" ht="13.8" x14ac:dyDescent="0.3">
      <c r="B368" s="205"/>
      <c r="C368" s="39"/>
      <c r="D368" s="39"/>
      <c r="E368" s="39"/>
      <c r="F368" s="39"/>
    </row>
    <row r="369" spans="2:6" ht="13.8" x14ac:dyDescent="0.3">
      <c r="B369" s="205"/>
      <c r="C369" s="39"/>
      <c r="D369" s="39"/>
      <c r="E369" s="39"/>
      <c r="F369" s="39"/>
    </row>
    <row r="370" spans="2:6" ht="13.8" x14ac:dyDescent="0.3">
      <c r="B370" s="205"/>
      <c r="C370" s="39"/>
      <c r="D370" s="39"/>
      <c r="E370" s="39"/>
      <c r="F370" s="39"/>
    </row>
    <row r="371" spans="2:6" x14ac:dyDescent="0.25">
      <c r="B371" s="131"/>
      <c r="C371" s="132"/>
      <c r="D371" s="132"/>
      <c r="E371" s="132"/>
      <c r="F371" s="132"/>
    </row>
    <row r="372" spans="2:6" x14ac:dyDescent="0.25">
      <c r="B372" s="131"/>
      <c r="C372" s="132"/>
      <c r="D372" s="132"/>
      <c r="E372" s="132"/>
      <c r="F372" s="132"/>
    </row>
    <row r="373" spans="2:6" x14ac:dyDescent="0.25">
      <c r="B373" s="131"/>
      <c r="C373" s="132"/>
      <c r="D373" s="132"/>
      <c r="E373" s="132"/>
      <c r="F373" s="132"/>
    </row>
    <row r="374" spans="2:6" x14ac:dyDescent="0.25">
      <c r="B374" s="131"/>
      <c r="C374" s="132"/>
      <c r="D374" s="132"/>
      <c r="E374" s="132"/>
      <c r="F374" s="132"/>
    </row>
    <row r="375" spans="2:6" x14ac:dyDescent="0.25">
      <c r="B375" s="131"/>
      <c r="C375" s="132"/>
      <c r="D375" s="132"/>
      <c r="E375" s="132"/>
      <c r="F375" s="132"/>
    </row>
    <row r="376" spans="2:6" x14ac:dyDescent="0.25">
      <c r="B376" s="131"/>
      <c r="C376" s="132"/>
      <c r="D376" s="132"/>
      <c r="E376" s="132"/>
      <c r="F376" s="132"/>
    </row>
    <row r="377" spans="2:6" x14ac:dyDescent="0.25">
      <c r="B377" s="131"/>
      <c r="C377" s="132"/>
      <c r="D377" s="132"/>
      <c r="E377" s="132"/>
      <c r="F377" s="132"/>
    </row>
    <row r="378" spans="2:6" x14ac:dyDescent="0.25">
      <c r="B378" s="131"/>
      <c r="C378" s="132"/>
      <c r="D378" s="132"/>
      <c r="E378" s="132"/>
      <c r="F378" s="132"/>
    </row>
    <row r="379" spans="2:6" x14ac:dyDescent="0.25">
      <c r="B379" s="131"/>
      <c r="C379" s="132"/>
      <c r="D379" s="132"/>
      <c r="E379" s="132"/>
      <c r="F379" s="132"/>
    </row>
    <row r="380" spans="2:6" x14ac:dyDescent="0.25">
      <c r="B380" s="131"/>
      <c r="C380" s="132"/>
      <c r="D380" s="132"/>
      <c r="E380" s="132"/>
      <c r="F380" s="132"/>
    </row>
    <row r="381" spans="2:6" x14ac:dyDescent="0.25">
      <c r="B381" s="131"/>
      <c r="C381" s="132"/>
      <c r="D381" s="132"/>
      <c r="E381" s="132"/>
      <c r="F381" s="132"/>
    </row>
    <row r="382" spans="2:6" x14ac:dyDescent="0.25">
      <c r="B382" s="131"/>
      <c r="C382" s="132"/>
      <c r="D382" s="132"/>
      <c r="E382" s="132"/>
      <c r="F382" s="132"/>
    </row>
    <row r="383" spans="2:6" x14ac:dyDescent="0.25">
      <c r="B383" s="131"/>
      <c r="C383" s="132"/>
      <c r="D383" s="132"/>
      <c r="E383" s="132"/>
      <c r="F383" s="132"/>
    </row>
    <row r="384" spans="2:6" x14ac:dyDescent="0.25">
      <c r="B384" s="131"/>
      <c r="C384" s="132"/>
      <c r="D384" s="132"/>
      <c r="E384" s="132"/>
      <c r="F384" s="132"/>
    </row>
    <row r="385" spans="2:6" x14ac:dyDescent="0.25">
      <c r="B385" s="131"/>
      <c r="C385" s="132"/>
      <c r="D385" s="132"/>
      <c r="E385" s="132"/>
      <c r="F385" s="132"/>
    </row>
    <row r="386" spans="2:6" x14ac:dyDescent="0.25">
      <c r="B386" s="131"/>
      <c r="C386" s="132"/>
      <c r="D386" s="132"/>
      <c r="E386" s="132"/>
      <c r="F386" s="132"/>
    </row>
    <row r="387" spans="2:6" x14ac:dyDescent="0.25">
      <c r="B387" s="131"/>
      <c r="C387" s="132"/>
      <c r="D387" s="132"/>
      <c r="E387" s="132"/>
      <c r="F387" s="132"/>
    </row>
    <row r="388" spans="2:6" x14ac:dyDescent="0.25">
      <c r="B388" s="131"/>
      <c r="C388" s="132"/>
      <c r="D388" s="132"/>
      <c r="E388" s="132"/>
      <c r="F388" s="132"/>
    </row>
    <row r="389" spans="2:6" x14ac:dyDescent="0.25">
      <c r="B389" s="131"/>
      <c r="C389" s="132"/>
      <c r="D389" s="132"/>
      <c r="E389" s="132"/>
      <c r="F389" s="132"/>
    </row>
    <row r="390" spans="2:6" x14ac:dyDescent="0.25">
      <c r="B390" s="131"/>
      <c r="C390" s="132"/>
      <c r="D390" s="132"/>
      <c r="E390" s="132"/>
      <c r="F390" s="132"/>
    </row>
    <row r="391" spans="2:6" x14ac:dyDescent="0.25">
      <c r="B391" s="131"/>
      <c r="C391" s="132"/>
      <c r="D391" s="132"/>
      <c r="E391" s="132"/>
      <c r="F391" s="132"/>
    </row>
    <row r="392" spans="2:6" x14ac:dyDescent="0.25">
      <c r="B392" s="131"/>
      <c r="C392" s="132"/>
      <c r="D392" s="132"/>
      <c r="E392" s="132"/>
      <c r="F392" s="132"/>
    </row>
    <row r="393" spans="2:6" x14ac:dyDescent="0.25">
      <c r="B393" s="131"/>
      <c r="C393" s="132"/>
      <c r="D393" s="132"/>
      <c r="E393" s="132"/>
      <c r="F393" s="132"/>
    </row>
    <row r="394" spans="2:6" x14ac:dyDescent="0.25">
      <c r="B394" s="131"/>
      <c r="C394" s="132"/>
      <c r="D394" s="132"/>
      <c r="E394" s="132"/>
      <c r="F394" s="132"/>
    </row>
    <row r="395" spans="2:6" x14ac:dyDescent="0.25">
      <c r="B395" s="131"/>
      <c r="C395" s="132"/>
      <c r="D395" s="132"/>
      <c r="E395" s="132"/>
      <c r="F395" s="132"/>
    </row>
    <row r="396" spans="2:6" x14ac:dyDescent="0.25">
      <c r="B396" s="131"/>
      <c r="C396" s="132"/>
      <c r="D396" s="132"/>
      <c r="E396" s="132"/>
      <c r="F396" s="132"/>
    </row>
    <row r="397" spans="2:6" x14ac:dyDescent="0.25">
      <c r="B397" s="131"/>
      <c r="C397" s="132"/>
      <c r="D397" s="132"/>
      <c r="E397" s="132"/>
      <c r="F397" s="132"/>
    </row>
    <row r="398" spans="2:6" x14ac:dyDescent="0.25">
      <c r="B398" s="131"/>
      <c r="C398" s="132"/>
      <c r="D398" s="132"/>
      <c r="E398" s="132"/>
      <c r="F398" s="132"/>
    </row>
    <row r="399" spans="2:6" x14ac:dyDescent="0.25">
      <c r="B399" s="131"/>
      <c r="C399" s="132"/>
      <c r="D399" s="132"/>
      <c r="E399" s="132"/>
      <c r="F399" s="132"/>
    </row>
    <row r="400" spans="2:6" x14ac:dyDescent="0.25">
      <c r="B400" s="131"/>
      <c r="C400" s="132"/>
      <c r="D400" s="132"/>
      <c r="E400" s="132"/>
      <c r="F400" s="132"/>
    </row>
    <row r="401" spans="2:6" x14ac:dyDescent="0.25">
      <c r="B401" s="131"/>
      <c r="C401" s="132"/>
      <c r="D401" s="132"/>
      <c r="E401" s="132"/>
      <c r="F401" s="132"/>
    </row>
    <row r="402" spans="2:6" x14ac:dyDescent="0.25">
      <c r="B402" s="131"/>
      <c r="C402" s="132"/>
      <c r="D402" s="132"/>
      <c r="E402" s="132"/>
      <c r="F402" s="132"/>
    </row>
    <row r="403" spans="2:6" x14ac:dyDescent="0.25">
      <c r="B403" s="131"/>
      <c r="C403" s="132"/>
      <c r="D403" s="132"/>
      <c r="E403" s="132"/>
      <c r="F403" s="132"/>
    </row>
    <row r="404" spans="2:6" x14ac:dyDescent="0.25">
      <c r="B404" s="131"/>
      <c r="C404" s="132"/>
      <c r="D404" s="132"/>
      <c r="E404" s="132"/>
      <c r="F404" s="132"/>
    </row>
    <row r="405" spans="2:6" x14ac:dyDescent="0.25">
      <c r="B405" s="131"/>
      <c r="C405" s="132"/>
      <c r="D405" s="132"/>
      <c r="E405" s="132"/>
      <c r="F405" s="132"/>
    </row>
    <row r="406" spans="2:6" x14ac:dyDescent="0.25">
      <c r="B406" s="131"/>
      <c r="C406" s="132"/>
      <c r="D406" s="132"/>
      <c r="E406" s="132"/>
      <c r="F406" s="132"/>
    </row>
    <row r="407" spans="2:6" x14ac:dyDescent="0.25">
      <c r="B407" s="131"/>
      <c r="C407" s="132"/>
      <c r="D407" s="132"/>
      <c r="E407" s="132"/>
      <c r="F407" s="132"/>
    </row>
    <row r="408" spans="2:6" x14ac:dyDescent="0.25">
      <c r="B408" s="131"/>
      <c r="C408" s="132"/>
      <c r="D408" s="132"/>
      <c r="E408" s="132"/>
      <c r="F408" s="132"/>
    </row>
    <row r="409" spans="2:6" x14ac:dyDescent="0.25">
      <c r="B409" s="131"/>
      <c r="C409" s="132"/>
      <c r="D409" s="132"/>
      <c r="E409" s="132"/>
      <c r="F409" s="132"/>
    </row>
    <row r="410" spans="2:6" x14ac:dyDescent="0.25">
      <c r="B410" s="131"/>
      <c r="C410" s="132"/>
      <c r="D410" s="132"/>
      <c r="E410" s="132"/>
      <c r="F410" s="132"/>
    </row>
    <row r="411" spans="2:6" x14ac:dyDescent="0.25">
      <c r="B411" s="131"/>
      <c r="C411" s="132"/>
      <c r="D411" s="132"/>
      <c r="E411" s="132"/>
      <c r="F411" s="132"/>
    </row>
    <row r="412" spans="2:6" x14ac:dyDescent="0.25">
      <c r="B412" s="131"/>
      <c r="C412" s="132"/>
      <c r="D412" s="132"/>
      <c r="E412" s="132"/>
      <c r="F412" s="132"/>
    </row>
    <row r="413" spans="2:6" x14ac:dyDescent="0.25">
      <c r="B413" s="131"/>
      <c r="C413" s="132"/>
      <c r="D413" s="132"/>
      <c r="E413" s="132"/>
      <c r="F413" s="132"/>
    </row>
    <row r="414" spans="2:6" x14ac:dyDescent="0.25">
      <c r="B414" s="131"/>
      <c r="C414" s="132"/>
      <c r="D414" s="132"/>
      <c r="E414" s="132"/>
      <c r="F414" s="132"/>
    </row>
    <row r="415" spans="2:6" x14ac:dyDescent="0.25">
      <c r="B415" s="131"/>
      <c r="C415" s="132"/>
      <c r="D415" s="132"/>
      <c r="E415" s="132"/>
      <c r="F415" s="132"/>
    </row>
    <row r="416" spans="2:6" x14ac:dyDescent="0.25">
      <c r="B416" s="131"/>
      <c r="C416" s="132"/>
      <c r="D416" s="132"/>
      <c r="E416" s="132"/>
      <c r="F416" s="132"/>
    </row>
    <row r="417" spans="2:6" x14ac:dyDescent="0.25">
      <c r="B417" s="131"/>
      <c r="C417" s="132"/>
      <c r="D417" s="132"/>
      <c r="E417" s="132"/>
      <c r="F417" s="132"/>
    </row>
    <row r="418" spans="2:6" x14ac:dyDescent="0.25">
      <c r="B418" s="131"/>
      <c r="C418" s="132"/>
      <c r="D418" s="132"/>
      <c r="E418" s="132"/>
      <c r="F418" s="132"/>
    </row>
    <row r="419" spans="2:6" x14ac:dyDescent="0.25">
      <c r="B419" s="131"/>
      <c r="C419" s="132"/>
      <c r="D419" s="132"/>
      <c r="E419" s="132"/>
      <c r="F419" s="132"/>
    </row>
    <row r="420" spans="2:6" x14ac:dyDescent="0.25">
      <c r="B420" s="131"/>
      <c r="C420" s="132"/>
      <c r="D420" s="132"/>
      <c r="E420" s="132"/>
      <c r="F420" s="132"/>
    </row>
    <row r="421" spans="2:6" x14ac:dyDescent="0.25">
      <c r="B421" s="131"/>
      <c r="C421" s="132"/>
      <c r="D421" s="132"/>
      <c r="E421" s="132"/>
      <c r="F421" s="132"/>
    </row>
    <row r="422" spans="2:6" x14ac:dyDescent="0.25">
      <c r="B422" s="131"/>
      <c r="C422" s="132"/>
      <c r="D422" s="132"/>
      <c r="E422" s="132"/>
      <c r="F422" s="132"/>
    </row>
    <row r="423" spans="2:6" x14ac:dyDescent="0.25">
      <c r="B423" s="131"/>
      <c r="C423" s="132"/>
      <c r="D423" s="132"/>
      <c r="E423" s="132"/>
      <c r="F423" s="132"/>
    </row>
    <row r="424" spans="2:6" x14ac:dyDescent="0.25">
      <c r="B424" s="131"/>
      <c r="C424" s="132"/>
      <c r="D424" s="132"/>
      <c r="E424" s="132"/>
      <c r="F424" s="132"/>
    </row>
    <row r="425" spans="2:6" x14ac:dyDescent="0.25">
      <c r="B425" s="131"/>
      <c r="C425" s="132"/>
      <c r="D425" s="132"/>
      <c r="E425" s="132"/>
      <c r="F425" s="132"/>
    </row>
    <row r="426" spans="2:6" x14ac:dyDescent="0.25">
      <c r="B426" s="131"/>
      <c r="C426" s="132"/>
      <c r="D426" s="132"/>
      <c r="E426" s="132"/>
      <c r="F426" s="132"/>
    </row>
    <row r="427" spans="2:6" x14ac:dyDescent="0.25">
      <c r="B427" s="131"/>
      <c r="C427" s="132"/>
      <c r="D427" s="132"/>
      <c r="E427" s="132"/>
      <c r="F427" s="132"/>
    </row>
    <row r="428" spans="2:6" x14ac:dyDescent="0.25">
      <c r="B428" s="131"/>
      <c r="C428" s="132"/>
      <c r="D428" s="132"/>
      <c r="E428" s="132"/>
      <c r="F428" s="132"/>
    </row>
    <row r="429" spans="2:6" x14ac:dyDescent="0.25">
      <c r="B429" s="131"/>
      <c r="C429" s="132"/>
      <c r="D429" s="132"/>
      <c r="E429" s="132"/>
      <c r="F429" s="132"/>
    </row>
    <row r="430" spans="2:6" x14ac:dyDescent="0.25">
      <c r="B430" s="131"/>
      <c r="C430" s="132"/>
      <c r="D430" s="132"/>
      <c r="E430" s="132"/>
      <c r="F430" s="132"/>
    </row>
    <row r="431" spans="2:6" x14ac:dyDescent="0.25">
      <c r="B431" s="131"/>
      <c r="C431" s="132"/>
      <c r="D431" s="132"/>
      <c r="E431" s="132"/>
      <c r="F431" s="132"/>
    </row>
    <row r="432" spans="2:6" x14ac:dyDescent="0.25">
      <c r="B432" s="131"/>
      <c r="C432" s="132"/>
      <c r="D432" s="132"/>
      <c r="E432" s="132"/>
      <c r="F432" s="132"/>
    </row>
    <row r="433" spans="2:6" x14ac:dyDescent="0.25">
      <c r="B433" s="131"/>
      <c r="C433" s="132"/>
      <c r="D433" s="132"/>
      <c r="E433" s="132"/>
      <c r="F433" s="132"/>
    </row>
    <row r="434" spans="2:6" x14ac:dyDescent="0.25">
      <c r="B434" s="131"/>
      <c r="C434" s="132"/>
      <c r="D434" s="132"/>
      <c r="E434" s="132"/>
      <c r="F434" s="132"/>
    </row>
    <row r="435" spans="2:6" x14ac:dyDescent="0.25">
      <c r="B435" s="131"/>
      <c r="C435" s="132"/>
      <c r="D435" s="132"/>
      <c r="E435" s="132"/>
      <c r="F435" s="132"/>
    </row>
    <row r="436" spans="2:6" x14ac:dyDescent="0.25">
      <c r="B436" s="131"/>
      <c r="C436" s="132"/>
      <c r="D436" s="132"/>
      <c r="E436" s="132"/>
      <c r="F436" s="132"/>
    </row>
    <row r="437" spans="2:6" x14ac:dyDescent="0.25">
      <c r="B437" s="131"/>
      <c r="C437" s="132"/>
      <c r="D437" s="132"/>
      <c r="E437" s="132"/>
      <c r="F437" s="132"/>
    </row>
    <row r="438" spans="2:6" x14ac:dyDescent="0.25">
      <c r="B438" s="131"/>
      <c r="C438" s="132"/>
      <c r="D438" s="132"/>
      <c r="E438" s="132"/>
      <c r="F438" s="132"/>
    </row>
    <row r="439" spans="2:6" x14ac:dyDescent="0.25">
      <c r="B439" s="131"/>
      <c r="C439" s="132"/>
      <c r="D439" s="132"/>
      <c r="E439" s="132"/>
      <c r="F439" s="132"/>
    </row>
    <row r="440" spans="2:6" x14ac:dyDescent="0.25">
      <c r="B440" s="131"/>
      <c r="C440" s="132"/>
      <c r="D440" s="132"/>
      <c r="E440" s="132"/>
      <c r="F440" s="132"/>
    </row>
    <row r="441" spans="2:6" x14ac:dyDescent="0.25">
      <c r="B441" s="131"/>
      <c r="C441" s="132"/>
      <c r="D441" s="132"/>
      <c r="E441" s="132"/>
      <c r="F441" s="132"/>
    </row>
    <row r="442" spans="2:6" x14ac:dyDescent="0.25">
      <c r="B442" s="131"/>
      <c r="C442" s="132"/>
      <c r="D442" s="132"/>
      <c r="E442" s="132"/>
      <c r="F442" s="132"/>
    </row>
    <row r="443" spans="2:6" x14ac:dyDescent="0.25">
      <c r="B443" s="131"/>
      <c r="C443" s="132"/>
      <c r="D443" s="132"/>
      <c r="E443" s="132"/>
      <c r="F443" s="132"/>
    </row>
    <row r="444" spans="2:6" x14ac:dyDescent="0.25">
      <c r="B444" s="131"/>
      <c r="C444" s="132"/>
      <c r="D444" s="132"/>
      <c r="E444" s="132"/>
      <c r="F444" s="132"/>
    </row>
    <row r="445" spans="2:6" x14ac:dyDescent="0.25">
      <c r="B445" s="131"/>
      <c r="C445" s="132"/>
      <c r="D445" s="132"/>
      <c r="E445" s="132"/>
      <c r="F445" s="132"/>
    </row>
    <row r="446" spans="2:6" x14ac:dyDescent="0.25">
      <c r="B446" s="131"/>
      <c r="C446" s="132"/>
      <c r="D446" s="132"/>
      <c r="E446" s="132"/>
      <c r="F446" s="132"/>
    </row>
    <row r="447" spans="2:6" x14ac:dyDescent="0.25">
      <c r="B447" s="131"/>
      <c r="C447" s="132"/>
      <c r="D447" s="132"/>
      <c r="E447" s="132"/>
      <c r="F447" s="132"/>
    </row>
    <row r="448" spans="2:6" x14ac:dyDescent="0.25">
      <c r="B448" s="131"/>
      <c r="C448" s="132"/>
      <c r="D448" s="132"/>
      <c r="E448" s="132"/>
      <c r="F448" s="132"/>
    </row>
    <row r="449" spans="2:6" x14ac:dyDescent="0.25">
      <c r="B449" s="131"/>
      <c r="C449" s="132"/>
      <c r="D449" s="132"/>
      <c r="E449" s="132"/>
      <c r="F449" s="132"/>
    </row>
    <row r="450" spans="2:6" x14ac:dyDescent="0.25">
      <c r="B450" s="131"/>
      <c r="C450" s="132"/>
      <c r="D450" s="132"/>
      <c r="E450" s="132"/>
      <c r="F450" s="132"/>
    </row>
    <row r="451" spans="2:6" x14ac:dyDescent="0.25">
      <c r="B451" s="131"/>
      <c r="C451" s="132"/>
      <c r="D451" s="132"/>
      <c r="E451" s="132"/>
      <c r="F451" s="132"/>
    </row>
    <row r="452" spans="2:6" x14ac:dyDescent="0.25">
      <c r="B452" s="131"/>
      <c r="C452" s="132"/>
      <c r="D452" s="132"/>
      <c r="E452" s="132"/>
      <c r="F452" s="132"/>
    </row>
    <row r="453" spans="2:6" x14ac:dyDescent="0.25">
      <c r="B453" s="131"/>
      <c r="C453" s="132"/>
      <c r="D453" s="132"/>
      <c r="E453" s="132"/>
      <c r="F453" s="132"/>
    </row>
    <row r="454" spans="2:6" x14ac:dyDescent="0.25">
      <c r="B454" s="131"/>
      <c r="C454" s="132"/>
      <c r="D454" s="132"/>
      <c r="E454" s="132"/>
      <c r="F454" s="132"/>
    </row>
    <row r="455" spans="2:6" x14ac:dyDescent="0.25">
      <c r="B455" s="131"/>
      <c r="C455" s="132"/>
      <c r="D455" s="132"/>
      <c r="E455" s="132"/>
      <c r="F455" s="132"/>
    </row>
    <row r="456" spans="2:6" x14ac:dyDescent="0.25">
      <c r="B456" s="131"/>
      <c r="C456" s="132"/>
      <c r="D456" s="132"/>
      <c r="E456" s="132"/>
      <c r="F456" s="132"/>
    </row>
    <row r="457" spans="2:6" x14ac:dyDescent="0.25">
      <c r="B457" s="131"/>
      <c r="C457" s="132"/>
      <c r="D457" s="132"/>
      <c r="E457" s="132"/>
      <c r="F457" s="132"/>
    </row>
    <row r="458" spans="2:6" x14ac:dyDescent="0.25">
      <c r="B458" s="131"/>
      <c r="C458" s="132"/>
      <c r="D458" s="132"/>
      <c r="E458" s="132"/>
      <c r="F458" s="132"/>
    </row>
    <row r="459" spans="2:6" x14ac:dyDescent="0.25">
      <c r="B459" s="131"/>
      <c r="C459" s="132"/>
      <c r="D459" s="132"/>
      <c r="E459" s="132"/>
      <c r="F459" s="132"/>
    </row>
    <row r="460" spans="2:6" x14ac:dyDescent="0.25">
      <c r="B460" s="131"/>
      <c r="C460" s="132"/>
      <c r="D460" s="132"/>
      <c r="E460" s="132"/>
      <c r="F460" s="132"/>
    </row>
    <row r="461" spans="2:6" x14ac:dyDescent="0.25">
      <c r="B461" s="131"/>
      <c r="C461" s="132"/>
      <c r="D461" s="132"/>
      <c r="E461" s="132"/>
      <c r="F461" s="132"/>
    </row>
    <row r="462" spans="2:6" x14ac:dyDescent="0.25">
      <c r="B462" s="131"/>
      <c r="C462" s="132"/>
      <c r="D462" s="132"/>
      <c r="E462" s="132"/>
      <c r="F462" s="132"/>
    </row>
    <row r="463" spans="2:6" x14ac:dyDescent="0.25">
      <c r="B463" s="131"/>
      <c r="C463" s="132"/>
      <c r="D463" s="132"/>
      <c r="E463" s="132"/>
      <c r="F463" s="132"/>
    </row>
    <row r="464" spans="2:6" x14ac:dyDescent="0.25">
      <c r="B464" s="131"/>
      <c r="C464" s="132"/>
      <c r="D464" s="132"/>
      <c r="E464" s="132"/>
      <c r="F464" s="132"/>
    </row>
    <row r="465" spans="2:6" x14ac:dyDescent="0.25">
      <c r="B465" s="131"/>
      <c r="C465" s="132"/>
      <c r="D465" s="132"/>
      <c r="E465" s="132"/>
      <c r="F465" s="132"/>
    </row>
    <row r="466" spans="2:6" x14ac:dyDescent="0.25">
      <c r="B466" s="131"/>
      <c r="C466" s="132"/>
      <c r="D466" s="132"/>
      <c r="E466" s="132"/>
      <c r="F466" s="132"/>
    </row>
    <row r="467" spans="2:6" x14ac:dyDescent="0.25">
      <c r="B467" s="131"/>
      <c r="C467" s="132"/>
      <c r="D467" s="132"/>
      <c r="E467" s="132"/>
      <c r="F467" s="132"/>
    </row>
    <row r="468" spans="2:6" x14ac:dyDescent="0.25">
      <c r="B468" s="131"/>
      <c r="C468" s="132"/>
      <c r="D468" s="132"/>
      <c r="E468" s="132"/>
      <c r="F468" s="132"/>
    </row>
    <row r="469" spans="2:6" x14ac:dyDescent="0.25">
      <c r="B469" s="131"/>
      <c r="C469" s="132"/>
      <c r="D469" s="132"/>
      <c r="E469" s="132"/>
      <c r="F469" s="132"/>
    </row>
    <row r="470" spans="2:6" x14ac:dyDescent="0.25">
      <c r="B470" s="131"/>
      <c r="C470" s="132"/>
      <c r="D470" s="132"/>
      <c r="E470" s="132"/>
      <c r="F470" s="132"/>
    </row>
    <row r="471" spans="2:6" x14ac:dyDescent="0.25">
      <c r="B471" s="131"/>
      <c r="C471" s="132"/>
      <c r="D471" s="132"/>
      <c r="E471" s="132"/>
      <c r="F471" s="132"/>
    </row>
    <row r="472" spans="2:6" x14ac:dyDescent="0.25">
      <c r="B472" s="131"/>
      <c r="C472" s="132"/>
      <c r="D472" s="132"/>
      <c r="E472" s="132"/>
      <c r="F472" s="132"/>
    </row>
    <row r="473" spans="2:6" x14ac:dyDescent="0.25">
      <c r="B473" s="131"/>
      <c r="C473" s="132"/>
      <c r="D473" s="132"/>
      <c r="E473" s="132"/>
      <c r="F473" s="132"/>
    </row>
    <row r="474" spans="2:6" x14ac:dyDescent="0.25">
      <c r="B474" s="131"/>
      <c r="C474" s="132"/>
      <c r="D474" s="132"/>
      <c r="E474" s="132"/>
      <c r="F474" s="132"/>
    </row>
    <row r="475" spans="2:6" x14ac:dyDescent="0.25">
      <c r="B475" s="131"/>
      <c r="C475" s="132"/>
      <c r="D475" s="132"/>
      <c r="E475" s="132"/>
      <c r="F475" s="132"/>
    </row>
    <row r="476" spans="2:6" x14ac:dyDescent="0.25">
      <c r="B476" s="131"/>
      <c r="C476" s="132"/>
      <c r="D476" s="132"/>
      <c r="E476" s="132"/>
      <c r="F476" s="132"/>
    </row>
    <row r="477" spans="2:6" x14ac:dyDescent="0.25">
      <c r="B477" s="131"/>
      <c r="C477" s="132"/>
      <c r="D477" s="132"/>
      <c r="E477" s="132"/>
      <c r="F477" s="132"/>
    </row>
    <row r="478" spans="2:6" x14ac:dyDescent="0.25">
      <c r="B478" s="131"/>
      <c r="C478" s="132"/>
      <c r="D478" s="132"/>
      <c r="E478" s="132"/>
      <c r="F478" s="132"/>
    </row>
    <row r="479" spans="2:6" x14ac:dyDescent="0.25">
      <c r="B479" s="131"/>
      <c r="C479" s="132"/>
      <c r="D479" s="132"/>
      <c r="E479" s="132"/>
      <c r="F479" s="132"/>
    </row>
    <row r="480" spans="2:6" x14ac:dyDescent="0.25">
      <c r="B480" s="131"/>
      <c r="C480" s="132"/>
      <c r="D480" s="132"/>
      <c r="E480" s="132"/>
      <c r="F480" s="132"/>
    </row>
    <row r="481" spans="2:6" x14ac:dyDescent="0.25">
      <c r="B481" s="131"/>
      <c r="C481" s="132"/>
      <c r="D481" s="132"/>
      <c r="E481" s="132"/>
      <c r="F481" s="132"/>
    </row>
    <row r="482" spans="2:6" x14ac:dyDescent="0.25">
      <c r="B482" s="131"/>
      <c r="C482" s="132"/>
      <c r="D482" s="132"/>
      <c r="E482" s="132"/>
      <c r="F482" s="132"/>
    </row>
    <row r="483" spans="2:6" x14ac:dyDescent="0.25">
      <c r="B483" s="131"/>
      <c r="C483" s="132"/>
      <c r="D483" s="132"/>
      <c r="E483" s="132"/>
      <c r="F483" s="132"/>
    </row>
    <row r="484" spans="2:6" x14ac:dyDescent="0.25">
      <c r="B484" s="131"/>
      <c r="C484" s="132"/>
      <c r="D484" s="132"/>
      <c r="E484" s="132"/>
      <c r="F484" s="132"/>
    </row>
    <row r="485" spans="2:6" x14ac:dyDescent="0.25">
      <c r="B485" s="131"/>
      <c r="C485" s="132"/>
      <c r="D485" s="132"/>
      <c r="E485" s="132"/>
      <c r="F485" s="132"/>
    </row>
    <row r="486" spans="2:6" x14ac:dyDescent="0.25">
      <c r="B486" s="131"/>
      <c r="C486" s="132"/>
      <c r="D486" s="132"/>
      <c r="E486" s="132"/>
      <c r="F486" s="132"/>
    </row>
    <row r="487" spans="2:6" x14ac:dyDescent="0.25">
      <c r="B487" s="131"/>
      <c r="C487" s="132"/>
      <c r="D487" s="132"/>
      <c r="E487" s="132"/>
      <c r="F487" s="132"/>
    </row>
    <row r="488" spans="2:6" x14ac:dyDescent="0.25">
      <c r="B488" s="131"/>
      <c r="C488" s="132"/>
      <c r="D488" s="132"/>
      <c r="E488" s="132"/>
      <c r="F488" s="132"/>
    </row>
    <row r="489" spans="2:6" x14ac:dyDescent="0.25">
      <c r="B489" s="131"/>
      <c r="C489" s="132"/>
      <c r="D489" s="132"/>
      <c r="E489" s="132"/>
      <c r="F489" s="132"/>
    </row>
    <row r="490" spans="2:6" x14ac:dyDescent="0.25">
      <c r="B490" s="131"/>
      <c r="C490" s="132"/>
      <c r="D490" s="132"/>
      <c r="E490" s="132"/>
      <c r="F490" s="132"/>
    </row>
    <row r="491" spans="2:6" x14ac:dyDescent="0.25">
      <c r="B491" s="131"/>
      <c r="C491" s="132"/>
      <c r="D491" s="132"/>
      <c r="E491" s="132"/>
      <c r="F491" s="132"/>
    </row>
    <row r="492" spans="2:6" x14ac:dyDescent="0.25">
      <c r="B492" s="131"/>
      <c r="C492" s="132"/>
      <c r="D492" s="132"/>
      <c r="E492" s="132"/>
      <c r="F492" s="132"/>
    </row>
    <row r="493" spans="2:6" x14ac:dyDescent="0.25">
      <c r="B493" s="131"/>
      <c r="C493" s="132"/>
      <c r="D493" s="132"/>
      <c r="E493" s="132"/>
      <c r="F493" s="132"/>
    </row>
    <row r="494" spans="2:6" x14ac:dyDescent="0.25">
      <c r="B494" s="131"/>
      <c r="C494" s="132"/>
      <c r="D494" s="132"/>
      <c r="E494" s="132"/>
      <c r="F494" s="132"/>
    </row>
    <row r="495" spans="2:6" x14ac:dyDescent="0.25">
      <c r="B495" s="131"/>
      <c r="C495" s="132"/>
      <c r="D495" s="132"/>
      <c r="E495" s="132"/>
      <c r="F495" s="132"/>
    </row>
    <row r="496" spans="2:6" x14ac:dyDescent="0.25">
      <c r="B496" s="131"/>
      <c r="C496" s="132"/>
      <c r="D496" s="132"/>
      <c r="E496" s="132"/>
      <c r="F496" s="132"/>
    </row>
    <row r="497" spans="2:6" x14ac:dyDescent="0.25">
      <c r="B497" s="131"/>
      <c r="C497" s="132"/>
      <c r="D497" s="132"/>
      <c r="E497" s="132"/>
      <c r="F497" s="132"/>
    </row>
    <row r="498" spans="2:6" x14ac:dyDescent="0.25">
      <c r="B498" s="131"/>
      <c r="C498" s="132"/>
      <c r="D498" s="132"/>
      <c r="E498" s="132"/>
      <c r="F498" s="132"/>
    </row>
    <row r="499" spans="2:6" x14ac:dyDescent="0.25">
      <c r="B499" s="131"/>
      <c r="C499" s="132"/>
      <c r="D499" s="132"/>
      <c r="E499" s="132"/>
      <c r="F499" s="132"/>
    </row>
    <row r="500" spans="2:6" x14ac:dyDescent="0.25">
      <c r="B500" s="131"/>
      <c r="C500" s="132"/>
      <c r="D500" s="132"/>
      <c r="E500" s="132"/>
      <c r="F500" s="132"/>
    </row>
    <row r="501" spans="2:6" x14ac:dyDescent="0.25">
      <c r="B501" s="131"/>
      <c r="C501" s="132"/>
      <c r="D501" s="132"/>
      <c r="E501" s="132"/>
      <c r="F501" s="132"/>
    </row>
    <row r="502" spans="2:6" x14ac:dyDescent="0.25">
      <c r="B502" s="131"/>
      <c r="C502" s="132"/>
      <c r="D502" s="132"/>
      <c r="E502" s="132"/>
      <c r="F502" s="132"/>
    </row>
    <row r="503" spans="2:6" x14ac:dyDescent="0.25">
      <c r="B503" s="131"/>
      <c r="C503" s="132"/>
      <c r="D503" s="132"/>
      <c r="E503" s="132"/>
      <c r="F503" s="132"/>
    </row>
    <row r="504" spans="2:6" x14ac:dyDescent="0.25">
      <c r="B504" s="131"/>
      <c r="C504" s="132"/>
      <c r="D504" s="132"/>
      <c r="E504" s="132"/>
      <c r="F504" s="132"/>
    </row>
    <row r="505" spans="2:6" x14ac:dyDescent="0.25">
      <c r="B505" s="131"/>
      <c r="C505" s="132"/>
      <c r="D505" s="132"/>
      <c r="E505" s="132"/>
      <c r="F505" s="132"/>
    </row>
    <row r="506" spans="2:6" x14ac:dyDescent="0.25">
      <c r="B506" s="131"/>
      <c r="C506" s="132"/>
      <c r="D506" s="132"/>
      <c r="E506" s="132"/>
      <c r="F506" s="132"/>
    </row>
    <row r="507" spans="2:6" x14ac:dyDescent="0.25">
      <c r="B507" s="131"/>
      <c r="C507" s="132"/>
      <c r="D507" s="132"/>
      <c r="E507" s="132"/>
      <c r="F507" s="132"/>
    </row>
    <row r="508" spans="2:6" x14ac:dyDescent="0.25">
      <c r="B508" s="131"/>
      <c r="C508" s="132"/>
      <c r="D508" s="132"/>
      <c r="E508" s="132"/>
      <c r="F508" s="132"/>
    </row>
    <row r="509" spans="2:6" x14ac:dyDescent="0.25">
      <c r="B509" s="131"/>
      <c r="C509" s="132"/>
      <c r="D509" s="132"/>
      <c r="E509" s="132"/>
      <c r="F509" s="132"/>
    </row>
    <row r="510" spans="2:6" x14ac:dyDescent="0.25">
      <c r="B510" s="131"/>
      <c r="C510" s="132"/>
      <c r="D510" s="132"/>
      <c r="E510" s="132"/>
      <c r="F510" s="132"/>
    </row>
    <row r="511" spans="2:6" x14ac:dyDescent="0.25">
      <c r="B511" s="131"/>
      <c r="C511" s="132"/>
      <c r="D511" s="132"/>
      <c r="E511" s="132"/>
      <c r="F511" s="132"/>
    </row>
    <row r="512" spans="2:6" x14ac:dyDescent="0.25">
      <c r="B512" s="131"/>
      <c r="C512" s="132"/>
      <c r="D512" s="132"/>
      <c r="E512" s="132"/>
      <c r="F512" s="132"/>
    </row>
    <row r="513" spans="2:6" x14ac:dyDescent="0.25">
      <c r="B513" s="131"/>
      <c r="C513" s="132"/>
      <c r="D513" s="132"/>
      <c r="E513" s="132"/>
      <c r="F513" s="132"/>
    </row>
    <row r="514" spans="2:6" x14ac:dyDescent="0.25">
      <c r="B514" s="131"/>
      <c r="C514" s="132"/>
      <c r="D514" s="132"/>
      <c r="E514" s="132"/>
      <c r="F514" s="132"/>
    </row>
    <row r="515" spans="2:6" x14ac:dyDescent="0.25">
      <c r="B515" s="131"/>
      <c r="C515" s="132"/>
      <c r="D515" s="132"/>
      <c r="E515" s="132"/>
      <c r="F515" s="132"/>
    </row>
    <row r="516" spans="2:6" x14ac:dyDescent="0.25">
      <c r="B516" s="131"/>
      <c r="C516" s="132"/>
      <c r="D516" s="132"/>
      <c r="E516" s="132"/>
      <c r="F516" s="132"/>
    </row>
    <row r="517" spans="2:6" x14ac:dyDescent="0.25">
      <c r="B517" s="131"/>
      <c r="C517" s="132"/>
      <c r="D517" s="132"/>
      <c r="E517" s="132"/>
      <c r="F517" s="132"/>
    </row>
    <row r="518" spans="2:6" x14ac:dyDescent="0.25">
      <c r="B518" s="131"/>
      <c r="C518" s="132"/>
      <c r="D518" s="132"/>
      <c r="E518" s="132"/>
      <c r="F518" s="132"/>
    </row>
    <row r="519" spans="2:6" x14ac:dyDescent="0.25">
      <c r="B519" s="131"/>
      <c r="C519" s="132"/>
      <c r="D519" s="132"/>
      <c r="E519" s="132"/>
      <c r="F519" s="132"/>
    </row>
    <row r="520" spans="2:6" x14ac:dyDescent="0.25">
      <c r="B520" s="131"/>
      <c r="C520" s="132"/>
      <c r="D520" s="132"/>
      <c r="E520" s="132"/>
      <c r="F520" s="132"/>
    </row>
    <row r="521" spans="2:6" x14ac:dyDescent="0.25">
      <c r="B521" s="131"/>
      <c r="C521" s="132"/>
      <c r="D521" s="132"/>
      <c r="E521" s="132"/>
      <c r="F521" s="132"/>
    </row>
    <row r="522" spans="2:6" x14ac:dyDescent="0.25">
      <c r="B522" s="131"/>
      <c r="C522" s="132"/>
      <c r="D522" s="132"/>
      <c r="E522" s="132"/>
      <c r="F522" s="132"/>
    </row>
    <row r="523" spans="2:6" x14ac:dyDescent="0.25">
      <c r="B523" s="131"/>
      <c r="C523" s="132"/>
      <c r="D523" s="132"/>
      <c r="E523" s="132"/>
      <c r="F523" s="132"/>
    </row>
    <row r="524" spans="2:6" x14ac:dyDescent="0.25">
      <c r="B524" s="131"/>
      <c r="C524" s="132"/>
      <c r="D524" s="132"/>
      <c r="E524" s="132"/>
      <c r="F524" s="132"/>
    </row>
    <row r="525" spans="2:6" x14ac:dyDescent="0.25">
      <c r="B525" s="131"/>
      <c r="C525" s="132"/>
      <c r="D525" s="132"/>
      <c r="E525" s="132"/>
      <c r="F525" s="132"/>
    </row>
    <row r="526" spans="2:6" x14ac:dyDescent="0.25">
      <c r="B526" s="131"/>
      <c r="C526" s="132"/>
      <c r="D526" s="132"/>
      <c r="E526" s="132"/>
      <c r="F526" s="132"/>
    </row>
    <row r="527" spans="2:6" x14ac:dyDescent="0.25">
      <c r="B527" s="131"/>
      <c r="C527" s="132"/>
      <c r="D527" s="132"/>
      <c r="E527" s="132"/>
      <c r="F527" s="132"/>
    </row>
    <row r="528" spans="2:6" x14ac:dyDescent="0.25">
      <c r="B528" s="131"/>
      <c r="C528" s="132"/>
      <c r="D528" s="132"/>
      <c r="E528" s="132"/>
      <c r="F528" s="132"/>
    </row>
    <row r="529" spans="2:6" x14ac:dyDescent="0.25">
      <c r="B529" s="131"/>
      <c r="C529" s="132"/>
      <c r="D529" s="132"/>
      <c r="E529" s="132"/>
      <c r="F529" s="132"/>
    </row>
    <row r="530" spans="2:6" x14ac:dyDescent="0.25">
      <c r="B530" s="131"/>
      <c r="C530" s="132"/>
      <c r="D530" s="132"/>
      <c r="E530" s="132"/>
      <c r="F530" s="132"/>
    </row>
    <row r="531" spans="2:6" x14ac:dyDescent="0.25">
      <c r="B531" s="131"/>
      <c r="C531" s="132"/>
      <c r="D531" s="132"/>
      <c r="E531" s="132"/>
      <c r="F531" s="132"/>
    </row>
    <row r="532" spans="2:6" x14ac:dyDescent="0.25">
      <c r="B532" s="131"/>
      <c r="C532" s="132"/>
      <c r="D532" s="132"/>
      <c r="E532" s="132"/>
      <c r="F532" s="132"/>
    </row>
    <row r="533" spans="2:6" x14ac:dyDescent="0.25">
      <c r="B533" s="131"/>
      <c r="C533" s="132"/>
      <c r="D533" s="132"/>
      <c r="E533" s="132"/>
      <c r="F533" s="132"/>
    </row>
    <row r="534" spans="2:6" x14ac:dyDescent="0.25">
      <c r="B534" s="131"/>
      <c r="C534" s="132"/>
      <c r="D534" s="132"/>
      <c r="E534" s="132"/>
      <c r="F534" s="132"/>
    </row>
    <row r="535" spans="2:6" x14ac:dyDescent="0.25">
      <c r="B535" s="131"/>
      <c r="C535" s="132"/>
      <c r="D535" s="132"/>
      <c r="E535" s="132"/>
      <c r="F535" s="132"/>
    </row>
    <row r="536" spans="2:6" x14ac:dyDescent="0.25">
      <c r="B536" s="131"/>
      <c r="C536" s="132"/>
      <c r="D536" s="132"/>
      <c r="E536" s="132"/>
      <c r="F536" s="132"/>
    </row>
    <row r="537" spans="2:6" x14ac:dyDescent="0.25">
      <c r="B537" s="131"/>
      <c r="C537" s="132"/>
      <c r="D537" s="132"/>
      <c r="E537" s="132"/>
      <c r="F537" s="132"/>
    </row>
    <row r="538" spans="2:6" x14ac:dyDescent="0.25">
      <c r="B538" s="131"/>
      <c r="C538" s="132"/>
      <c r="D538" s="132"/>
      <c r="E538" s="132"/>
      <c r="F538" s="132"/>
    </row>
    <row r="539" spans="2:6" x14ac:dyDescent="0.25">
      <c r="B539" s="131"/>
      <c r="C539" s="132"/>
      <c r="D539" s="132"/>
      <c r="E539" s="132"/>
      <c r="F539" s="132"/>
    </row>
    <row r="540" spans="2:6" x14ac:dyDescent="0.25">
      <c r="B540" s="131"/>
      <c r="C540" s="132"/>
      <c r="D540" s="132"/>
      <c r="E540" s="132"/>
      <c r="F540" s="132"/>
    </row>
    <row r="541" spans="2:6" x14ac:dyDescent="0.25">
      <c r="B541" s="131"/>
      <c r="C541" s="132"/>
      <c r="D541" s="132"/>
      <c r="E541" s="132"/>
      <c r="F541" s="132"/>
    </row>
    <row r="542" spans="2:6" x14ac:dyDescent="0.25">
      <c r="B542" s="131"/>
      <c r="C542" s="132"/>
      <c r="D542" s="132"/>
      <c r="E542" s="132"/>
      <c r="F542" s="132"/>
    </row>
    <row r="543" spans="2:6" x14ac:dyDescent="0.25">
      <c r="B543" s="131"/>
      <c r="C543" s="132"/>
      <c r="D543" s="132"/>
      <c r="E543" s="132"/>
      <c r="F543" s="132"/>
    </row>
    <row r="544" spans="2:6" x14ac:dyDescent="0.25">
      <c r="B544" s="131"/>
      <c r="C544" s="132"/>
      <c r="D544" s="132"/>
      <c r="E544" s="132"/>
      <c r="F544" s="132"/>
    </row>
    <row r="545" spans="2:6" x14ac:dyDescent="0.25">
      <c r="B545" s="131"/>
      <c r="C545" s="132"/>
      <c r="D545" s="132"/>
      <c r="E545" s="132"/>
      <c r="F545" s="132"/>
    </row>
    <row r="546" spans="2:6" x14ac:dyDescent="0.25">
      <c r="B546" s="131"/>
      <c r="C546" s="132"/>
      <c r="D546" s="132"/>
      <c r="E546" s="132"/>
      <c r="F546" s="132"/>
    </row>
    <row r="547" spans="2:6" x14ac:dyDescent="0.25">
      <c r="B547" s="131"/>
      <c r="C547" s="132"/>
      <c r="D547" s="132"/>
      <c r="E547" s="132"/>
      <c r="F547" s="132"/>
    </row>
    <row r="548" spans="2:6" x14ac:dyDescent="0.25">
      <c r="B548" s="131"/>
      <c r="C548" s="132"/>
      <c r="D548" s="132"/>
      <c r="E548" s="132"/>
      <c r="F548" s="132"/>
    </row>
    <row r="549" spans="2:6" x14ac:dyDescent="0.25">
      <c r="B549" s="131"/>
      <c r="C549" s="132"/>
      <c r="D549" s="132"/>
      <c r="E549" s="132"/>
      <c r="F549" s="132"/>
    </row>
    <row r="550" spans="2:6" x14ac:dyDescent="0.25">
      <c r="B550" s="131"/>
      <c r="C550" s="132"/>
      <c r="D550" s="132"/>
      <c r="E550" s="132"/>
      <c r="F550" s="132"/>
    </row>
    <row r="551" spans="2:6" x14ac:dyDescent="0.25">
      <c r="B551" s="131"/>
      <c r="C551" s="132"/>
      <c r="D551" s="132"/>
      <c r="E551" s="132"/>
      <c r="F551" s="132"/>
    </row>
    <row r="552" spans="2:6" x14ac:dyDescent="0.25">
      <c r="B552" s="131"/>
      <c r="C552" s="132"/>
      <c r="D552" s="132"/>
      <c r="E552" s="132"/>
      <c r="F552" s="132"/>
    </row>
    <row r="553" spans="2:6" x14ac:dyDescent="0.25">
      <c r="B553" s="131"/>
      <c r="C553" s="132"/>
      <c r="D553" s="132"/>
      <c r="E553" s="132"/>
      <c r="F553" s="132"/>
    </row>
    <row r="554" spans="2:6" x14ac:dyDescent="0.25">
      <c r="B554" s="131"/>
      <c r="C554" s="132"/>
      <c r="D554" s="132"/>
      <c r="E554" s="132"/>
      <c r="F554" s="132"/>
    </row>
    <row r="555" spans="2:6" x14ac:dyDescent="0.25">
      <c r="B555" s="131"/>
      <c r="C555" s="132"/>
      <c r="D555" s="132"/>
      <c r="E555" s="132"/>
      <c r="F555" s="132"/>
    </row>
    <row r="556" spans="2:6" x14ac:dyDescent="0.25">
      <c r="B556" s="131"/>
      <c r="C556" s="132"/>
      <c r="D556" s="132"/>
      <c r="E556" s="132"/>
      <c r="F556" s="132"/>
    </row>
    <row r="557" spans="2:6" x14ac:dyDescent="0.25">
      <c r="B557" s="131"/>
      <c r="C557" s="132"/>
      <c r="D557" s="132"/>
      <c r="E557" s="132"/>
      <c r="F557" s="132"/>
    </row>
    <row r="558" spans="2:6" x14ac:dyDescent="0.25">
      <c r="B558" s="131"/>
      <c r="C558" s="132"/>
      <c r="D558" s="132"/>
      <c r="E558" s="132"/>
      <c r="F558" s="132"/>
    </row>
    <row r="559" spans="2:6" x14ac:dyDescent="0.25">
      <c r="B559" s="131"/>
      <c r="C559" s="132"/>
      <c r="D559" s="132"/>
      <c r="E559" s="132"/>
      <c r="F559" s="132"/>
    </row>
    <row r="560" spans="2:6" x14ac:dyDescent="0.25">
      <c r="B560" s="131"/>
      <c r="C560" s="132"/>
      <c r="D560" s="132"/>
      <c r="E560" s="132"/>
      <c r="F560" s="132"/>
    </row>
    <row r="561" spans="2:6" x14ac:dyDescent="0.25">
      <c r="B561" s="131"/>
      <c r="C561" s="132"/>
      <c r="D561" s="132"/>
      <c r="E561" s="132"/>
      <c r="F561" s="132"/>
    </row>
    <row r="562" spans="2:6" x14ac:dyDescent="0.25">
      <c r="B562" s="131"/>
      <c r="C562" s="132"/>
      <c r="D562" s="132"/>
      <c r="E562" s="132"/>
      <c r="F562" s="132"/>
    </row>
    <row r="563" spans="2:6" x14ac:dyDescent="0.25">
      <c r="B563" s="131"/>
      <c r="C563" s="132"/>
      <c r="D563" s="132"/>
      <c r="E563" s="132"/>
      <c r="F563" s="132"/>
    </row>
    <row r="564" spans="2:6" x14ac:dyDescent="0.25">
      <c r="B564" s="131"/>
      <c r="C564" s="132"/>
      <c r="D564" s="132"/>
      <c r="E564" s="132"/>
      <c r="F564" s="132"/>
    </row>
    <row r="565" spans="2:6" x14ac:dyDescent="0.25">
      <c r="B565" s="131"/>
      <c r="C565" s="132"/>
      <c r="D565" s="132"/>
      <c r="E565" s="132"/>
      <c r="F565" s="132"/>
    </row>
    <row r="566" spans="2:6" x14ac:dyDescent="0.25">
      <c r="B566" s="131"/>
      <c r="C566" s="132"/>
      <c r="D566" s="132"/>
      <c r="E566" s="132"/>
      <c r="F566" s="132"/>
    </row>
    <row r="567" spans="2:6" x14ac:dyDescent="0.25">
      <c r="B567" s="131"/>
      <c r="C567" s="132"/>
      <c r="D567" s="132"/>
      <c r="E567" s="132"/>
      <c r="F567" s="132"/>
    </row>
    <row r="568" spans="2:6" x14ac:dyDescent="0.25">
      <c r="B568" s="131"/>
      <c r="C568" s="132"/>
      <c r="D568" s="132"/>
      <c r="E568" s="132"/>
      <c r="F568" s="132"/>
    </row>
    <row r="569" spans="2:6" x14ac:dyDescent="0.25">
      <c r="B569" s="131"/>
      <c r="C569" s="132"/>
      <c r="D569" s="132"/>
      <c r="E569" s="132"/>
      <c r="F569" s="132"/>
    </row>
    <row r="570" spans="2:6" x14ac:dyDescent="0.25">
      <c r="B570" s="131"/>
      <c r="C570" s="132"/>
      <c r="D570" s="132"/>
      <c r="E570" s="132"/>
      <c r="F570" s="132"/>
    </row>
    <row r="571" spans="2:6" x14ac:dyDescent="0.25">
      <c r="B571" s="131"/>
      <c r="C571" s="132"/>
      <c r="D571" s="132"/>
      <c r="E571" s="132"/>
      <c r="F571" s="132"/>
    </row>
    <row r="572" spans="2:6" x14ac:dyDescent="0.25">
      <c r="B572" s="131"/>
      <c r="C572" s="132"/>
      <c r="D572" s="132"/>
      <c r="E572" s="132"/>
      <c r="F572" s="132"/>
    </row>
    <row r="573" spans="2:6" x14ac:dyDescent="0.25">
      <c r="B573" s="131"/>
      <c r="C573" s="132"/>
      <c r="D573" s="132"/>
      <c r="E573" s="132"/>
      <c r="F573" s="132"/>
    </row>
    <row r="574" spans="2:6" x14ac:dyDescent="0.25">
      <c r="B574" s="131"/>
      <c r="C574" s="132"/>
      <c r="D574" s="132"/>
      <c r="E574" s="132"/>
      <c r="F574" s="132"/>
    </row>
    <row r="575" spans="2:6" x14ac:dyDescent="0.25">
      <c r="B575" s="131"/>
      <c r="C575" s="132"/>
      <c r="D575" s="132"/>
      <c r="E575" s="132"/>
      <c r="F575" s="132"/>
    </row>
    <row r="576" spans="2:6" x14ac:dyDescent="0.25">
      <c r="B576" s="131"/>
      <c r="C576" s="132"/>
      <c r="D576" s="132"/>
      <c r="E576" s="132"/>
      <c r="F576" s="132"/>
    </row>
    <row r="577" spans="2:6" x14ac:dyDescent="0.25">
      <c r="B577" s="131"/>
      <c r="C577" s="132"/>
      <c r="D577" s="132"/>
      <c r="E577" s="132"/>
      <c r="F577" s="132"/>
    </row>
    <row r="578" spans="2:6" x14ac:dyDescent="0.25">
      <c r="B578" s="131"/>
      <c r="C578" s="132"/>
      <c r="D578" s="132"/>
      <c r="E578" s="132"/>
      <c r="F578" s="132"/>
    </row>
    <row r="579" spans="2:6" x14ac:dyDescent="0.25">
      <c r="B579" s="131"/>
      <c r="C579" s="132"/>
      <c r="D579" s="132"/>
      <c r="E579" s="132"/>
      <c r="F579" s="132"/>
    </row>
    <row r="580" spans="2:6" x14ac:dyDescent="0.25">
      <c r="B580" s="131"/>
      <c r="C580" s="132"/>
      <c r="D580" s="132"/>
      <c r="E580" s="132"/>
      <c r="F580" s="132"/>
    </row>
    <row r="581" spans="2:6" x14ac:dyDescent="0.25">
      <c r="B581" s="131"/>
      <c r="C581" s="132"/>
      <c r="D581" s="132"/>
      <c r="E581" s="132"/>
      <c r="F581" s="132"/>
    </row>
    <row r="582" spans="2:6" x14ac:dyDescent="0.25">
      <c r="B582" s="131"/>
      <c r="C582" s="132"/>
      <c r="D582" s="132"/>
      <c r="E582" s="132"/>
      <c r="F582" s="132"/>
    </row>
    <row r="583" spans="2:6" x14ac:dyDescent="0.25">
      <c r="B583" s="131"/>
      <c r="C583" s="132"/>
      <c r="D583" s="132"/>
      <c r="E583" s="132"/>
      <c r="F583" s="132"/>
    </row>
    <row r="584" spans="2:6" x14ac:dyDescent="0.25">
      <c r="B584" s="131"/>
      <c r="C584" s="132"/>
      <c r="D584" s="132"/>
      <c r="E584" s="132"/>
      <c r="F584" s="132"/>
    </row>
    <row r="585" spans="2:6" x14ac:dyDescent="0.25">
      <c r="B585" s="131"/>
      <c r="C585" s="132"/>
      <c r="D585" s="132"/>
      <c r="E585" s="132"/>
      <c r="F585" s="132"/>
    </row>
    <row r="586" spans="2:6" x14ac:dyDescent="0.25">
      <c r="B586" s="131"/>
      <c r="C586" s="132"/>
      <c r="D586" s="132"/>
      <c r="E586" s="132"/>
      <c r="F586" s="132"/>
    </row>
    <row r="587" spans="2:6" x14ac:dyDescent="0.25">
      <c r="B587" s="131"/>
      <c r="C587" s="132"/>
      <c r="D587" s="132"/>
      <c r="E587" s="132"/>
      <c r="F587" s="132"/>
    </row>
    <row r="588" spans="2:6" x14ac:dyDescent="0.25">
      <c r="B588" s="131"/>
      <c r="C588" s="132"/>
      <c r="D588" s="132"/>
      <c r="E588" s="132"/>
      <c r="F588" s="132"/>
    </row>
    <row r="589" spans="2:6" x14ac:dyDescent="0.25">
      <c r="B589" s="131"/>
      <c r="C589" s="132"/>
      <c r="D589" s="132"/>
      <c r="E589" s="132"/>
      <c r="F589" s="132"/>
    </row>
    <row r="590" spans="2:6" x14ac:dyDescent="0.25">
      <c r="B590" s="131"/>
      <c r="C590" s="132"/>
      <c r="D590" s="132"/>
      <c r="E590" s="132"/>
      <c r="F590" s="132"/>
    </row>
    <row r="591" spans="2:6" x14ac:dyDescent="0.25">
      <c r="B591" s="131"/>
      <c r="C591" s="132"/>
      <c r="D591" s="132"/>
      <c r="E591" s="132"/>
      <c r="F591" s="132"/>
    </row>
    <row r="592" spans="2:6" x14ac:dyDescent="0.25">
      <c r="B592" s="131"/>
      <c r="C592" s="132"/>
      <c r="D592" s="132"/>
      <c r="E592" s="132"/>
      <c r="F592" s="132"/>
    </row>
    <row r="593" spans="2:6" x14ac:dyDescent="0.25">
      <c r="B593" s="131"/>
      <c r="C593" s="132"/>
      <c r="D593" s="132"/>
      <c r="E593" s="132"/>
      <c r="F593" s="132"/>
    </row>
    <row r="594" spans="2:6" x14ac:dyDescent="0.25">
      <c r="B594" s="131"/>
      <c r="C594" s="132"/>
      <c r="D594" s="132"/>
      <c r="E594" s="132"/>
      <c r="F594" s="132"/>
    </row>
    <row r="595" spans="2:6" x14ac:dyDescent="0.25">
      <c r="B595" s="131"/>
      <c r="C595" s="132"/>
      <c r="D595" s="132"/>
      <c r="E595" s="132"/>
      <c r="F595" s="132"/>
    </row>
    <row r="596" spans="2:6" x14ac:dyDescent="0.25">
      <c r="B596" s="131"/>
      <c r="C596" s="132"/>
      <c r="D596" s="132"/>
      <c r="E596" s="132"/>
      <c r="F596" s="132"/>
    </row>
    <row r="597" spans="2:6" x14ac:dyDescent="0.25">
      <c r="B597" s="131"/>
      <c r="C597" s="132"/>
      <c r="D597" s="132"/>
      <c r="E597" s="132"/>
      <c r="F597" s="132"/>
    </row>
    <row r="598" spans="2:6" x14ac:dyDescent="0.25">
      <c r="B598" s="131"/>
      <c r="C598" s="132"/>
      <c r="D598" s="132"/>
      <c r="E598" s="132"/>
      <c r="F598" s="132"/>
    </row>
    <row r="599" spans="2:6" x14ac:dyDescent="0.25">
      <c r="B599" s="131"/>
      <c r="C599" s="132"/>
      <c r="D599" s="132"/>
      <c r="E599" s="132"/>
      <c r="F599" s="132"/>
    </row>
    <row r="600" spans="2:6" x14ac:dyDescent="0.25">
      <c r="B600" s="131"/>
      <c r="C600" s="132"/>
      <c r="D600" s="132"/>
      <c r="E600" s="132"/>
      <c r="F600" s="132"/>
    </row>
    <row r="601" spans="2:6" x14ac:dyDescent="0.25">
      <c r="B601" s="131"/>
      <c r="C601" s="132"/>
      <c r="D601" s="132"/>
      <c r="E601" s="132"/>
      <c r="F601" s="132"/>
    </row>
    <row r="602" spans="2:6" x14ac:dyDescent="0.25">
      <c r="B602" s="131"/>
      <c r="C602" s="132"/>
      <c r="D602" s="132"/>
      <c r="E602" s="132"/>
      <c r="F602" s="132"/>
    </row>
    <row r="603" spans="2:6" x14ac:dyDescent="0.25">
      <c r="B603" s="131"/>
      <c r="C603" s="132"/>
      <c r="D603" s="132"/>
      <c r="E603" s="132"/>
      <c r="F603" s="132"/>
    </row>
    <row r="604" spans="2:6" x14ac:dyDescent="0.25">
      <c r="B604" s="131"/>
      <c r="C604" s="132"/>
      <c r="D604" s="132"/>
      <c r="E604" s="132"/>
      <c r="F604" s="132"/>
    </row>
    <row r="605" spans="2:6" x14ac:dyDescent="0.25">
      <c r="B605" s="131"/>
      <c r="C605" s="132"/>
      <c r="D605" s="132"/>
      <c r="E605" s="132"/>
      <c r="F605" s="132"/>
    </row>
    <row r="606" spans="2:6" x14ac:dyDescent="0.25">
      <c r="B606" s="131"/>
      <c r="C606" s="132"/>
      <c r="D606" s="132"/>
      <c r="E606" s="132"/>
      <c r="F606" s="132"/>
    </row>
    <row r="607" spans="2:6" x14ac:dyDescent="0.25">
      <c r="B607" s="131"/>
      <c r="C607" s="132"/>
      <c r="D607" s="132"/>
      <c r="E607" s="132"/>
      <c r="F607" s="132"/>
    </row>
    <row r="608" spans="2:6" x14ac:dyDescent="0.25">
      <c r="B608" s="131"/>
      <c r="C608" s="132"/>
      <c r="D608" s="132"/>
      <c r="E608" s="132"/>
      <c r="F608" s="132"/>
    </row>
    <row r="609" spans="2:6" x14ac:dyDescent="0.25">
      <c r="B609" s="131"/>
      <c r="C609" s="132"/>
      <c r="D609" s="132"/>
      <c r="E609" s="132"/>
      <c r="F609" s="132"/>
    </row>
    <row r="610" spans="2:6" x14ac:dyDescent="0.25">
      <c r="B610" s="131"/>
      <c r="C610" s="132"/>
      <c r="D610" s="132"/>
      <c r="E610" s="132"/>
      <c r="F610" s="132"/>
    </row>
    <row r="611" spans="2:6" x14ac:dyDescent="0.25">
      <c r="B611" s="131"/>
      <c r="C611" s="132"/>
      <c r="D611" s="132"/>
      <c r="E611" s="132"/>
      <c r="F611" s="132"/>
    </row>
    <row r="612" spans="2:6" x14ac:dyDescent="0.25">
      <c r="B612" s="131"/>
      <c r="C612" s="132"/>
      <c r="D612" s="132"/>
      <c r="E612" s="132"/>
      <c r="F612" s="132"/>
    </row>
    <row r="613" spans="2:6" x14ac:dyDescent="0.25">
      <c r="B613" s="131"/>
      <c r="C613" s="132"/>
      <c r="D613" s="132"/>
      <c r="E613" s="132"/>
      <c r="F613" s="132"/>
    </row>
    <row r="614" spans="2:6" x14ac:dyDescent="0.25">
      <c r="B614" s="131"/>
      <c r="C614" s="132"/>
      <c r="D614" s="132"/>
      <c r="E614" s="132"/>
      <c r="F614" s="132"/>
    </row>
    <row r="615" spans="2:6" x14ac:dyDescent="0.25">
      <c r="B615" s="131"/>
      <c r="C615" s="132"/>
      <c r="D615" s="132"/>
      <c r="E615" s="132"/>
      <c r="F615" s="132"/>
    </row>
    <row r="616" spans="2:6" x14ac:dyDescent="0.25">
      <c r="B616" s="131"/>
      <c r="C616" s="132"/>
      <c r="D616" s="132"/>
      <c r="E616" s="132"/>
      <c r="F616" s="132"/>
    </row>
    <row r="617" spans="2:6" x14ac:dyDescent="0.25">
      <c r="B617" s="131"/>
      <c r="C617" s="132"/>
      <c r="D617" s="132"/>
      <c r="E617" s="132"/>
      <c r="F617" s="132"/>
    </row>
    <row r="618" spans="2:6" x14ac:dyDescent="0.25">
      <c r="B618" s="131"/>
      <c r="C618" s="132"/>
      <c r="D618" s="132"/>
      <c r="E618" s="132"/>
      <c r="F618" s="132"/>
    </row>
    <row r="619" spans="2:6" x14ac:dyDescent="0.25">
      <c r="B619" s="131"/>
      <c r="C619" s="132"/>
      <c r="D619" s="132"/>
      <c r="E619" s="132"/>
      <c r="F619" s="132"/>
    </row>
    <row r="620" spans="2:6" x14ac:dyDescent="0.25">
      <c r="B620" s="131"/>
      <c r="C620" s="132"/>
      <c r="D620" s="132"/>
      <c r="E620" s="132"/>
      <c r="F620" s="132"/>
    </row>
    <row r="621" spans="2:6" x14ac:dyDescent="0.25">
      <c r="B621" s="131"/>
      <c r="C621" s="132"/>
      <c r="D621" s="132"/>
      <c r="E621" s="132"/>
      <c r="F621" s="132"/>
    </row>
    <row r="622" spans="2:6" x14ac:dyDescent="0.25">
      <c r="B622" s="131"/>
      <c r="C622" s="132"/>
      <c r="D622" s="132"/>
      <c r="E622" s="132"/>
      <c r="F622" s="132"/>
    </row>
    <row r="623" spans="2:6" x14ac:dyDescent="0.25">
      <c r="B623" s="131"/>
      <c r="C623" s="132"/>
      <c r="D623" s="132"/>
      <c r="E623" s="132"/>
      <c r="F623" s="132"/>
    </row>
    <row r="624" spans="2:6" x14ac:dyDescent="0.25">
      <c r="B624" s="131"/>
      <c r="C624" s="132"/>
      <c r="D624" s="132"/>
      <c r="E624" s="132"/>
      <c r="F624" s="132"/>
    </row>
    <row r="625" spans="2:6" x14ac:dyDescent="0.25">
      <c r="B625" s="131"/>
      <c r="C625" s="132"/>
      <c r="D625" s="132"/>
      <c r="E625" s="132"/>
      <c r="F625" s="132"/>
    </row>
    <row r="626" spans="2:6" x14ac:dyDescent="0.25">
      <c r="B626" s="131"/>
      <c r="C626" s="132"/>
      <c r="D626" s="132"/>
      <c r="E626" s="132"/>
      <c r="F626" s="132"/>
    </row>
    <row r="627" spans="2:6" x14ac:dyDescent="0.25">
      <c r="B627" s="131"/>
      <c r="C627" s="132"/>
      <c r="D627" s="132"/>
      <c r="E627" s="132"/>
      <c r="F627" s="132"/>
    </row>
    <row r="628" spans="2:6" x14ac:dyDescent="0.25">
      <c r="B628" s="131"/>
      <c r="C628" s="132"/>
      <c r="D628" s="132"/>
      <c r="E628" s="132"/>
      <c r="F628" s="132"/>
    </row>
    <row r="629" spans="2:6" x14ac:dyDescent="0.25">
      <c r="B629" s="131"/>
      <c r="C629" s="132"/>
      <c r="D629" s="132"/>
      <c r="E629" s="132"/>
      <c r="F629" s="132"/>
    </row>
    <row r="630" spans="2:6" x14ac:dyDescent="0.25">
      <c r="B630" s="131"/>
      <c r="C630" s="132"/>
      <c r="D630" s="132"/>
      <c r="E630" s="132"/>
      <c r="F630" s="132"/>
    </row>
    <row r="631" spans="2:6" x14ac:dyDescent="0.25">
      <c r="B631" s="131"/>
      <c r="C631" s="132"/>
      <c r="D631" s="132"/>
      <c r="E631" s="132"/>
      <c r="F631" s="132"/>
    </row>
    <row r="632" spans="2:6" x14ac:dyDescent="0.25">
      <c r="B632" s="131"/>
      <c r="C632" s="132"/>
      <c r="D632" s="132"/>
      <c r="E632" s="132"/>
      <c r="F632" s="132"/>
    </row>
    <row r="633" spans="2:6" x14ac:dyDescent="0.25">
      <c r="B633" s="131"/>
      <c r="C633" s="132"/>
      <c r="D633" s="132"/>
      <c r="E633" s="132"/>
      <c r="F633" s="132"/>
    </row>
    <row r="634" spans="2:6" x14ac:dyDescent="0.25">
      <c r="B634" s="131"/>
      <c r="C634" s="132"/>
      <c r="D634" s="132"/>
      <c r="E634" s="132"/>
      <c r="F634" s="132"/>
    </row>
    <row r="635" spans="2:6" x14ac:dyDescent="0.25">
      <c r="B635" s="131"/>
      <c r="C635" s="132"/>
      <c r="D635" s="132"/>
      <c r="E635" s="132"/>
      <c r="F635" s="132"/>
    </row>
    <row r="636" spans="2:6" x14ac:dyDescent="0.25">
      <c r="B636" s="131"/>
      <c r="C636" s="132"/>
      <c r="D636" s="132"/>
      <c r="E636" s="132"/>
      <c r="F636" s="132"/>
    </row>
    <row r="637" spans="2:6" x14ac:dyDescent="0.25">
      <c r="B637" s="131"/>
      <c r="C637" s="132"/>
      <c r="D637" s="132"/>
      <c r="E637" s="132"/>
      <c r="F637" s="132"/>
    </row>
    <row r="638" spans="2:6" x14ac:dyDescent="0.25">
      <c r="B638" s="131"/>
      <c r="C638" s="132"/>
      <c r="D638" s="132"/>
      <c r="E638" s="132"/>
      <c r="F638" s="132"/>
    </row>
    <row r="639" spans="2:6" x14ac:dyDescent="0.25">
      <c r="B639" s="131"/>
      <c r="C639" s="132"/>
      <c r="D639" s="132"/>
      <c r="E639" s="132"/>
      <c r="F639" s="132"/>
    </row>
    <row r="640" spans="2:6" x14ac:dyDescent="0.25">
      <c r="B640" s="131"/>
      <c r="C640" s="132"/>
      <c r="D640" s="132"/>
      <c r="E640" s="132"/>
      <c r="F640" s="132"/>
    </row>
    <row r="641" spans="2:6" x14ac:dyDescent="0.25">
      <c r="B641" s="131"/>
      <c r="C641" s="132"/>
      <c r="D641" s="132"/>
      <c r="E641" s="132"/>
      <c r="F641" s="132"/>
    </row>
    <row r="642" spans="2:6" x14ac:dyDescent="0.25">
      <c r="B642" s="131"/>
      <c r="C642" s="132"/>
      <c r="D642" s="132"/>
      <c r="E642" s="132"/>
      <c r="F642" s="132"/>
    </row>
    <row r="643" spans="2:6" x14ac:dyDescent="0.25">
      <c r="B643" s="131"/>
      <c r="C643" s="132"/>
      <c r="D643" s="132"/>
      <c r="E643" s="132"/>
      <c r="F643" s="132"/>
    </row>
    <row r="644" spans="2:6" x14ac:dyDescent="0.25">
      <c r="B644" s="131"/>
      <c r="C644" s="132"/>
      <c r="D644" s="132"/>
      <c r="E644" s="132"/>
      <c r="F644" s="132"/>
    </row>
    <row r="645" spans="2:6" x14ac:dyDescent="0.25">
      <c r="B645" s="131"/>
      <c r="C645" s="132"/>
      <c r="D645" s="132"/>
      <c r="E645" s="132"/>
      <c r="F645" s="132"/>
    </row>
    <row r="646" spans="2:6" x14ac:dyDescent="0.25">
      <c r="B646" s="131"/>
      <c r="C646" s="132"/>
      <c r="D646" s="132"/>
      <c r="E646" s="132"/>
      <c r="F646" s="132"/>
    </row>
    <row r="647" spans="2:6" x14ac:dyDescent="0.25">
      <c r="B647" s="131"/>
      <c r="C647" s="132"/>
      <c r="D647" s="132"/>
      <c r="E647" s="132"/>
      <c r="F647" s="132"/>
    </row>
    <row r="648" spans="2:6" x14ac:dyDescent="0.25">
      <c r="B648" s="131"/>
      <c r="C648" s="132"/>
      <c r="D648" s="132"/>
      <c r="E648" s="132"/>
      <c r="F648" s="132"/>
    </row>
    <row r="649" spans="2:6" x14ac:dyDescent="0.25">
      <c r="B649" s="131"/>
      <c r="C649" s="132"/>
      <c r="D649" s="132"/>
      <c r="E649" s="132"/>
      <c r="F649" s="132"/>
    </row>
    <row r="650" spans="2:6" x14ac:dyDescent="0.25">
      <c r="B650" s="131"/>
      <c r="C650" s="132"/>
      <c r="D650" s="132"/>
      <c r="E650" s="132"/>
      <c r="F650" s="132"/>
    </row>
    <row r="651" spans="2:6" x14ac:dyDescent="0.25">
      <c r="B651" s="131"/>
      <c r="C651" s="132"/>
      <c r="D651" s="132"/>
      <c r="E651" s="132"/>
      <c r="F651" s="132"/>
    </row>
    <row r="652" spans="2:6" x14ac:dyDescent="0.25">
      <c r="B652" s="131"/>
      <c r="C652" s="132"/>
      <c r="D652" s="132"/>
      <c r="E652" s="132"/>
      <c r="F652" s="132"/>
    </row>
    <row r="653" spans="2:6" x14ac:dyDescent="0.25">
      <c r="B653" s="131"/>
      <c r="C653" s="132"/>
      <c r="D653" s="132"/>
      <c r="E653" s="132"/>
      <c r="F653" s="132"/>
    </row>
    <row r="654" spans="2:6" x14ac:dyDescent="0.25">
      <c r="B654" s="131"/>
      <c r="C654" s="132"/>
      <c r="D654" s="132"/>
      <c r="E654" s="132"/>
      <c r="F654" s="132"/>
    </row>
    <row r="655" spans="2:6" x14ac:dyDescent="0.25">
      <c r="B655" s="131"/>
      <c r="C655" s="132"/>
      <c r="D655" s="132"/>
      <c r="E655" s="132"/>
      <c r="F655" s="132"/>
    </row>
    <row r="656" spans="2:6" x14ac:dyDescent="0.25">
      <c r="B656" s="131"/>
      <c r="C656" s="132"/>
      <c r="D656" s="132"/>
      <c r="E656" s="132"/>
      <c r="F656" s="132"/>
    </row>
    <row r="657" spans="2:6" x14ac:dyDescent="0.25">
      <c r="B657" s="131"/>
      <c r="C657" s="132"/>
      <c r="D657" s="132"/>
      <c r="E657" s="132"/>
      <c r="F657" s="132"/>
    </row>
    <row r="658" spans="2:6" x14ac:dyDescent="0.25">
      <c r="B658" s="131"/>
      <c r="C658" s="132"/>
      <c r="D658" s="132"/>
      <c r="E658" s="132"/>
      <c r="F658" s="132"/>
    </row>
    <row r="659" spans="2:6" x14ac:dyDescent="0.25">
      <c r="B659" s="131"/>
      <c r="C659" s="132"/>
      <c r="D659" s="132"/>
      <c r="E659" s="132"/>
      <c r="F659" s="132"/>
    </row>
    <row r="660" spans="2:6" x14ac:dyDescent="0.25">
      <c r="B660" s="131"/>
      <c r="C660" s="132"/>
      <c r="D660" s="132"/>
      <c r="E660" s="132"/>
      <c r="F660" s="132"/>
    </row>
    <row r="661" spans="2:6" x14ac:dyDescent="0.25">
      <c r="B661" s="131"/>
      <c r="C661" s="132"/>
      <c r="D661" s="132"/>
      <c r="E661" s="132"/>
      <c r="F661" s="132"/>
    </row>
    <row r="662" spans="2:6" x14ac:dyDescent="0.25">
      <c r="B662" s="131"/>
      <c r="C662" s="132"/>
      <c r="D662" s="132"/>
      <c r="E662" s="132"/>
      <c r="F662" s="132"/>
    </row>
    <row r="663" spans="2:6" x14ac:dyDescent="0.25">
      <c r="B663" s="131"/>
      <c r="C663" s="132"/>
      <c r="D663" s="132"/>
      <c r="E663" s="132"/>
      <c r="F663" s="132"/>
    </row>
    <row r="664" spans="2:6" x14ac:dyDescent="0.25">
      <c r="B664" s="131"/>
      <c r="C664" s="132"/>
      <c r="D664" s="132"/>
      <c r="E664" s="132"/>
      <c r="F664" s="132"/>
    </row>
    <row r="665" spans="2:6" x14ac:dyDescent="0.25">
      <c r="B665" s="131"/>
      <c r="C665" s="132"/>
      <c r="D665" s="132"/>
      <c r="E665" s="132"/>
      <c r="F665" s="132"/>
    </row>
    <row r="666" spans="2:6" x14ac:dyDescent="0.25">
      <c r="B666" s="131"/>
      <c r="C666" s="132"/>
      <c r="D666" s="132"/>
      <c r="E666" s="132"/>
      <c r="F666" s="132"/>
    </row>
    <row r="667" spans="2:6" x14ac:dyDescent="0.25">
      <c r="B667" s="131"/>
      <c r="C667" s="132"/>
      <c r="D667" s="132"/>
      <c r="E667" s="132"/>
      <c r="F667" s="132"/>
    </row>
    <row r="668" spans="2:6" x14ac:dyDescent="0.25">
      <c r="B668" s="131"/>
      <c r="C668" s="132"/>
      <c r="D668" s="132"/>
      <c r="E668" s="132"/>
      <c r="F668" s="132"/>
    </row>
    <row r="669" spans="2:6" x14ac:dyDescent="0.25">
      <c r="B669" s="131"/>
      <c r="C669" s="132"/>
      <c r="D669" s="132"/>
      <c r="E669" s="132"/>
      <c r="F669" s="132"/>
    </row>
    <row r="670" spans="2:6" x14ac:dyDescent="0.25">
      <c r="B670" s="131"/>
      <c r="C670" s="132"/>
      <c r="D670" s="132"/>
      <c r="E670" s="132"/>
      <c r="F670" s="132"/>
    </row>
    <row r="671" spans="2:6" x14ac:dyDescent="0.25">
      <c r="B671" s="131"/>
      <c r="C671" s="132"/>
      <c r="D671" s="132"/>
      <c r="E671" s="132"/>
      <c r="F671" s="132"/>
    </row>
    <row r="672" spans="2:6" x14ac:dyDescent="0.25">
      <c r="B672" s="131"/>
      <c r="C672" s="132"/>
      <c r="D672" s="132"/>
      <c r="E672" s="132"/>
      <c r="F672" s="132"/>
    </row>
    <row r="673" spans="2:6" x14ac:dyDescent="0.25">
      <c r="B673" s="131"/>
      <c r="C673" s="132"/>
      <c r="D673" s="132"/>
      <c r="E673" s="132"/>
      <c r="F673" s="132"/>
    </row>
    <row r="674" spans="2:6" x14ac:dyDescent="0.25">
      <c r="B674" s="131"/>
      <c r="C674" s="132"/>
      <c r="D674" s="132"/>
      <c r="E674" s="132"/>
      <c r="F674" s="132"/>
    </row>
    <row r="675" spans="2:6" x14ac:dyDescent="0.25">
      <c r="B675" s="131"/>
      <c r="C675" s="132"/>
      <c r="D675" s="132"/>
      <c r="E675" s="132"/>
      <c r="F675" s="132"/>
    </row>
    <row r="676" spans="2:6" x14ac:dyDescent="0.25">
      <c r="B676" s="131"/>
      <c r="C676" s="132"/>
      <c r="D676" s="132"/>
      <c r="E676" s="132"/>
      <c r="F676" s="132"/>
    </row>
    <row r="677" spans="2:6" x14ac:dyDescent="0.25">
      <c r="B677" s="131"/>
      <c r="C677" s="132"/>
      <c r="D677" s="132"/>
      <c r="E677" s="132"/>
      <c r="F677" s="132"/>
    </row>
    <row r="678" spans="2:6" x14ac:dyDescent="0.25">
      <c r="B678" s="131"/>
      <c r="C678" s="132"/>
      <c r="D678" s="132"/>
      <c r="E678" s="132"/>
      <c r="F678" s="132"/>
    </row>
    <row r="679" spans="2:6" x14ac:dyDescent="0.25">
      <c r="B679" s="131"/>
      <c r="C679" s="132"/>
      <c r="D679" s="132"/>
      <c r="E679" s="132"/>
      <c r="F679" s="132"/>
    </row>
    <row r="680" spans="2:6" x14ac:dyDescent="0.25">
      <c r="B680" s="131"/>
      <c r="C680" s="132"/>
      <c r="D680" s="132"/>
      <c r="E680" s="132"/>
      <c r="F680" s="132"/>
    </row>
    <row r="681" spans="2:6" x14ac:dyDescent="0.25">
      <c r="B681" s="131"/>
      <c r="C681" s="132"/>
      <c r="D681" s="132"/>
      <c r="E681" s="132"/>
      <c r="F681" s="132"/>
    </row>
    <row r="682" spans="2:6" x14ac:dyDescent="0.25">
      <c r="B682" s="131"/>
      <c r="C682" s="132"/>
      <c r="D682" s="132"/>
      <c r="E682" s="132"/>
      <c r="F682" s="132"/>
    </row>
    <row r="683" spans="2:6" x14ac:dyDescent="0.25">
      <c r="B683" s="131"/>
      <c r="C683" s="132"/>
      <c r="D683" s="132"/>
      <c r="E683" s="132"/>
      <c r="F683" s="132"/>
    </row>
    <row r="684" spans="2:6" x14ac:dyDescent="0.25">
      <c r="B684" s="131"/>
      <c r="C684" s="132"/>
      <c r="D684" s="132"/>
      <c r="E684" s="132"/>
      <c r="F684" s="132"/>
    </row>
    <row r="685" spans="2:6" x14ac:dyDescent="0.25">
      <c r="B685" s="131"/>
      <c r="C685" s="132"/>
      <c r="D685" s="132"/>
      <c r="E685" s="132"/>
      <c r="F685" s="132"/>
    </row>
    <row r="686" spans="2:6" x14ac:dyDescent="0.25">
      <c r="B686" s="131"/>
      <c r="C686" s="132"/>
      <c r="D686" s="132"/>
      <c r="E686" s="132"/>
      <c r="F686" s="132"/>
    </row>
    <row r="687" spans="2:6" x14ac:dyDescent="0.25">
      <c r="B687" s="131"/>
      <c r="C687" s="132"/>
      <c r="D687" s="132"/>
      <c r="E687" s="132"/>
      <c r="F687" s="132"/>
    </row>
    <row r="688" spans="2:6" x14ac:dyDescent="0.25">
      <c r="B688" s="131"/>
      <c r="C688" s="132"/>
      <c r="D688" s="132"/>
      <c r="E688" s="132"/>
      <c r="F688" s="132"/>
    </row>
    <row r="689" spans="2:6" x14ac:dyDescent="0.25">
      <c r="B689" s="131"/>
      <c r="C689" s="132"/>
      <c r="D689" s="132"/>
      <c r="E689" s="132"/>
      <c r="F689" s="132"/>
    </row>
    <row r="690" spans="2:6" x14ac:dyDescent="0.25">
      <c r="B690" s="131"/>
      <c r="C690" s="132"/>
      <c r="D690" s="132"/>
      <c r="E690" s="132"/>
      <c r="F690" s="132"/>
    </row>
    <row r="691" spans="2:6" x14ac:dyDescent="0.25">
      <c r="B691" s="131"/>
      <c r="C691" s="132"/>
      <c r="D691" s="132"/>
      <c r="E691" s="132"/>
      <c r="F691" s="132"/>
    </row>
    <row r="692" spans="2:6" x14ac:dyDescent="0.25">
      <c r="B692" s="131"/>
      <c r="C692" s="132"/>
      <c r="D692" s="132"/>
      <c r="E692" s="132"/>
      <c r="F692" s="132"/>
    </row>
    <row r="693" spans="2:6" x14ac:dyDescent="0.25">
      <c r="B693" s="131"/>
      <c r="C693" s="132"/>
      <c r="D693" s="132"/>
      <c r="E693" s="132"/>
      <c r="F693" s="132"/>
    </row>
    <row r="694" spans="2:6" x14ac:dyDescent="0.25">
      <c r="B694" s="131"/>
      <c r="C694" s="132"/>
      <c r="D694" s="132"/>
      <c r="E694" s="132"/>
      <c r="F694" s="132"/>
    </row>
    <row r="695" spans="2:6" x14ac:dyDescent="0.25">
      <c r="B695" s="131"/>
      <c r="C695" s="132"/>
      <c r="D695" s="132"/>
      <c r="E695" s="132"/>
      <c r="F695" s="132"/>
    </row>
    <row r="696" spans="2:6" x14ac:dyDescent="0.25">
      <c r="B696" s="131"/>
      <c r="C696" s="132"/>
      <c r="D696" s="132"/>
      <c r="E696" s="132"/>
      <c r="F696" s="132"/>
    </row>
    <row r="697" spans="2:6" x14ac:dyDescent="0.25">
      <c r="B697" s="131"/>
      <c r="C697" s="132"/>
      <c r="D697" s="132"/>
      <c r="E697" s="132"/>
      <c r="F697" s="132"/>
    </row>
    <row r="698" spans="2:6" x14ac:dyDescent="0.25">
      <c r="B698" s="131"/>
      <c r="C698" s="132"/>
      <c r="D698" s="132"/>
      <c r="E698" s="132"/>
      <c r="F698" s="132"/>
    </row>
    <row r="699" spans="2:6" x14ac:dyDescent="0.25">
      <c r="B699" s="131"/>
      <c r="C699" s="132"/>
      <c r="D699" s="132"/>
      <c r="E699" s="132"/>
      <c r="F699" s="132"/>
    </row>
    <row r="700" spans="2:6" x14ac:dyDescent="0.25">
      <c r="B700" s="131"/>
      <c r="C700" s="132"/>
      <c r="D700" s="132"/>
      <c r="E700" s="132"/>
      <c r="F700" s="132"/>
    </row>
    <row r="701" spans="2:6" x14ac:dyDescent="0.25">
      <c r="B701" s="131"/>
      <c r="C701" s="132"/>
      <c r="D701" s="132"/>
      <c r="E701" s="132"/>
      <c r="F701" s="132"/>
    </row>
    <row r="702" spans="2:6" x14ac:dyDescent="0.25">
      <c r="B702" s="131"/>
      <c r="C702" s="132"/>
      <c r="D702" s="132"/>
      <c r="E702" s="132"/>
      <c r="F702" s="132"/>
    </row>
    <row r="703" spans="2:6" x14ac:dyDescent="0.25">
      <c r="B703" s="131"/>
      <c r="C703" s="132"/>
      <c r="D703" s="132"/>
      <c r="E703" s="132"/>
      <c r="F703" s="132"/>
    </row>
    <row r="704" spans="2:6" x14ac:dyDescent="0.25">
      <c r="B704" s="131"/>
      <c r="C704" s="132"/>
      <c r="D704" s="132"/>
      <c r="E704" s="132"/>
      <c r="F704" s="132"/>
    </row>
    <row r="705" spans="2:6" x14ac:dyDescent="0.25">
      <c r="B705" s="131"/>
      <c r="C705" s="132"/>
      <c r="D705" s="132"/>
      <c r="E705" s="132"/>
      <c r="F705" s="132"/>
    </row>
    <row r="706" spans="2:6" x14ac:dyDescent="0.25">
      <c r="B706" s="131"/>
      <c r="C706" s="132"/>
      <c r="D706" s="132"/>
      <c r="E706" s="132"/>
      <c r="F706" s="132"/>
    </row>
    <row r="707" spans="2:6" x14ac:dyDescent="0.25">
      <c r="B707" s="131"/>
      <c r="C707" s="132"/>
      <c r="D707" s="132"/>
      <c r="E707" s="132"/>
      <c r="F707" s="132"/>
    </row>
    <row r="708" spans="2:6" x14ac:dyDescent="0.25">
      <c r="B708" s="131"/>
      <c r="C708" s="132"/>
      <c r="D708" s="132"/>
      <c r="E708" s="132"/>
      <c r="F708" s="132"/>
    </row>
    <row r="709" spans="2:6" x14ac:dyDescent="0.25">
      <c r="B709" s="131"/>
      <c r="C709" s="132"/>
      <c r="D709" s="132"/>
      <c r="E709" s="132"/>
      <c r="F709" s="132"/>
    </row>
    <row r="710" spans="2:6" x14ac:dyDescent="0.25">
      <c r="B710" s="131"/>
      <c r="C710" s="132"/>
      <c r="D710" s="132"/>
      <c r="E710" s="132"/>
      <c r="F710" s="132"/>
    </row>
    <row r="711" spans="2:6" x14ac:dyDescent="0.25">
      <c r="B711" s="131"/>
      <c r="C711" s="132"/>
      <c r="D711" s="132"/>
      <c r="E711" s="132"/>
      <c r="F711" s="132"/>
    </row>
    <row r="712" spans="2:6" x14ac:dyDescent="0.25">
      <c r="B712" s="131"/>
      <c r="C712" s="132"/>
      <c r="D712" s="132"/>
      <c r="E712" s="132"/>
      <c r="F712" s="132"/>
    </row>
    <row r="713" spans="2:6" x14ac:dyDescent="0.25">
      <c r="B713" s="131"/>
      <c r="C713" s="132"/>
      <c r="D713" s="132"/>
      <c r="E713" s="132"/>
      <c r="F713" s="132"/>
    </row>
    <row r="714" spans="2:6" x14ac:dyDescent="0.25">
      <c r="B714" s="131"/>
      <c r="C714" s="132"/>
      <c r="D714" s="132"/>
      <c r="E714" s="132"/>
      <c r="F714" s="132"/>
    </row>
    <row r="715" spans="2:6" x14ac:dyDescent="0.25">
      <c r="B715" s="131"/>
      <c r="C715" s="132"/>
      <c r="D715" s="132"/>
      <c r="E715" s="132"/>
      <c r="F715" s="132"/>
    </row>
    <row r="716" spans="2:6" x14ac:dyDescent="0.25">
      <c r="B716" s="131"/>
      <c r="C716" s="132"/>
      <c r="D716" s="132"/>
      <c r="E716" s="132"/>
      <c r="F716" s="132"/>
    </row>
    <row r="717" spans="2:6" x14ac:dyDescent="0.25">
      <c r="B717" s="131"/>
      <c r="C717" s="132"/>
      <c r="D717" s="132"/>
      <c r="E717" s="132"/>
      <c r="F717" s="132"/>
    </row>
    <row r="718" spans="2:6" x14ac:dyDescent="0.25">
      <c r="B718" s="131"/>
      <c r="C718" s="132"/>
      <c r="D718" s="132"/>
      <c r="E718" s="132"/>
      <c r="F718" s="132"/>
    </row>
    <row r="719" spans="2:6" x14ac:dyDescent="0.25">
      <c r="B719" s="131"/>
      <c r="C719" s="132"/>
      <c r="D719" s="132"/>
      <c r="E719" s="132"/>
      <c r="F719" s="132"/>
    </row>
    <row r="720" spans="2:6" x14ac:dyDescent="0.25">
      <c r="B720" s="131"/>
      <c r="C720" s="132"/>
      <c r="D720" s="132"/>
      <c r="E720" s="132"/>
      <c r="F720" s="132"/>
    </row>
    <row r="721" spans="2:6" x14ac:dyDescent="0.25">
      <c r="B721" s="131"/>
      <c r="C721" s="132"/>
      <c r="D721" s="132"/>
      <c r="E721" s="132"/>
      <c r="F721" s="132"/>
    </row>
    <row r="722" spans="2:6" x14ac:dyDescent="0.25">
      <c r="B722" s="131"/>
      <c r="C722" s="132"/>
      <c r="D722" s="132"/>
      <c r="E722" s="132"/>
      <c r="F722" s="132"/>
    </row>
    <row r="723" spans="2:6" x14ac:dyDescent="0.25">
      <c r="B723" s="131"/>
      <c r="C723" s="132"/>
      <c r="D723" s="132"/>
      <c r="E723" s="132"/>
      <c r="F723" s="132"/>
    </row>
    <row r="724" spans="2:6" x14ac:dyDescent="0.25">
      <c r="B724" s="131"/>
      <c r="C724" s="132"/>
      <c r="D724" s="132"/>
      <c r="E724" s="132"/>
      <c r="F724" s="132"/>
    </row>
    <row r="725" spans="2:6" x14ac:dyDescent="0.25">
      <c r="B725" s="131"/>
      <c r="C725" s="132"/>
      <c r="D725" s="132"/>
      <c r="E725" s="132"/>
      <c r="F725" s="132"/>
    </row>
    <row r="726" spans="2:6" x14ac:dyDescent="0.25">
      <c r="B726" s="131"/>
      <c r="C726" s="132"/>
      <c r="D726" s="132"/>
      <c r="E726" s="132"/>
      <c r="F726" s="132"/>
    </row>
    <row r="727" spans="2:6" x14ac:dyDescent="0.25">
      <c r="B727" s="131"/>
      <c r="C727" s="132"/>
      <c r="D727" s="132"/>
      <c r="E727" s="132"/>
      <c r="F727" s="132"/>
    </row>
    <row r="728" spans="2:6" x14ac:dyDescent="0.25">
      <c r="B728" s="131"/>
      <c r="C728" s="132"/>
      <c r="D728" s="132"/>
      <c r="E728" s="132"/>
      <c r="F728" s="132"/>
    </row>
    <row r="729" spans="2:6" x14ac:dyDescent="0.25">
      <c r="B729" s="131"/>
      <c r="C729" s="132"/>
      <c r="D729" s="132"/>
      <c r="E729" s="132"/>
      <c r="F729" s="132"/>
    </row>
    <row r="730" spans="2:6" x14ac:dyDescent="0.25">
      <c r="B730" s="131"/>
      <c r="C730" s="132"/>
      <c r="D730" s="132"/>
      <c r="E730" s="132"/>
      <c r="F730" s="132"/>
    </row>
    <row r="731" spans="2:6" x14ac:dyDescent="0.25">
      <c r="B731" s="131"/>
      <c r="C731" s="132"/>
      <c r="D731" s="132"/>
      <c r="E731" s="132"/>
      <c r="F731" s="132"/>
    </row>
    <row r="732" spans="2:6" x14ac:dyDescent="0.25">
      <c r="B732" s="131"/>
      <c r="C732" s="132"/>
      <c r="D732" s="132"/>
      <c r="E732" s="132"/>
      <c r="F732" s="132"/>
    </row>
    <row r="733" spans="2:6" x14ac:dyDescent="0.25">
      <c r="B733" s="131"/>
      <c r="C733" s="132"/>
      <c r="D733" s="132"/>
      <c r="E733" s="132"/>
      <c r="F733" s="132"/>
    </row>
    <row r="734" spans="2:6" x14ac:dyDescent="0.25">
      <c r="B734" s="131"/>
      <c r="C734" s="132"/>
      <c r="D734" s="132"/>
      <c r="E734" s="132"/>
      <c r="F734" s="132"/>
    </row>
    <row r="735" spans="2:6" x14ac:dyDescent="0.25">
      <c r="B735" s="131"/>
      <c r="C735" s="132"/>
      <c r="D735" s="132"/>
      <c r="E735" s="132"/>
      <c r="F735" s="132"/>
    </row>
    <row r="736" spans="2:6" x14ac:dyDescent="0.25">
      <c r="B736" s="131"/>
      <c r="C736" s="132"/>
      <c r="D736" s="132"/>
      <c r="E736" s="132"/>
      <c r="F736" s="132"/>
    </row>
    <row r="737" spans="2:6" x14ac:dyDescent="0.25">
      <c r="B737" s="131"/>
      <c r="C737" s="132"/>
      <c r="D737" s="132"/>
      <c r="E737" s="132"/>
      <c r="F737" s="132"/>
    </row>
    <row r="738" spans="2:6" x14ac:dyDescent="0.25">
      <c r="B738" s="131"/>
      <c r="C738" s="132"/>
      <c r="D738" s="132"/>
      <c r="E738" s="132"/>
      <c r="F738" s="132"/>
    </row>
    <row r="739" spans="2:6" x14ac:dyDescent="0.25">
      <c r="B739" s="131"/>
      <c r="C739" s="132"/>
      <c r="D739" s="132"/>
      <c r="E739" s="132"/>
      <c r="F739" s="132"/>
    </row>
    <row r="740" spans="2:6" x14ac:dyDescent="0.25">
      <c r="B740" s="131"/>
      <c r="C740" s="132"/>
      <c r="D740" s="132"/>
      <c r="E740" s="132"/>
      <c r="F740" s="132"/>
    </row>
    <row r="741" spans="2:6" x14ac:dyDescent="0.25">
      <c r="B741" s="131"/>
      <c r="C741" s="132"/>
      <c r="D741" s="132"/>
      <c r="E741" s="132"/>
      <c r="F741" s="132"/>
    </row>
    <row r="742" spans="2:6" x14ac:dyDescent="0.25">
      <c r="B742" s="131"/>
      <c r="C742" s="132"/>
      <c r="D742" s="132"/>
      <c r="E742" s="132"/>
      <c r="F742" s="132"/>
    </row>
    <row r="743" spans="2:6" x14ac:dyDescent="0.25">
      <c r="B743" s="131"/>
      <c r="C743" s="132"/>
      <c r="D743" s="132"/>
      <c r="E743" s="132"/>
      <c r="F743" s="132"/>
    </row>
    <row r="744" spans="2:6" x14ac:dyDescent="0.25">
      <c r="B744" s="131"/>
      <c r="C744" s="132"/>
      <c r="D744" s="132"/>
      <c r="E744" s="132"/>
      <c r="F744" s="132"/>
    </row>
    <row r="745" spans="2:6" x14ac:dyDescent="0.25">
      <c r="B745" s="131"/>
      <c r="C745" s="132"/>
      <c r="D745" s="132"/>
      <c r="E745" s="132"/>
      <c r="F745" s="132"/>
    </row>
    <row r="746" spans="2:6" x14ac:dyDescent="0.25">
      <c r="B746" s="131"/>
      <c r="C746" s="132"/>
      <c r="D746" s="132"/>
      <c r="E746" s="132"/>
      <c r="F746" s="132"/>
    </row>
    <row r="747" spans="2:6" x14ac:dyDescent="0.25">
      <c r="B747" s="131"/>
      <c r="C747" s="132"/>
      <c r="D747" s="132"/>
      <c r="E747" s="132"/>
      <c r="F747" s="132"/>
    </row>
    <row r="748" spans="2:6" x14ac:dyDescent="0.25">
      <c r="B748" s="131"/>
      <c r="C748" s="132"/>
      <c r="D748" s="132"/>
      <c r="E748" s="132"/>
      <c r="F748" s="132"/>
    </row>
    <row r="749" spans="2:6" x14ac:dyDescent="0.25">
      <c r="B749" s="131"/>
      <c r="C749" s="132"/>
      <c r="D749" s="132"/>
      <c r="E749" s="132"/>
      <c r="F749" s="132"/>
    </row>
    <row r="750" spans="2:6" x14ac:dyDescent="0.25">
      <c r="B750" s="131"/>
      <c r="C750" s="132"/>
      <c r="D750" s="132"/>
      <c r="E750" s="132"/>
      <c r="F750" s="132"/>
    </row>
    <row r="751" spans="2:6" x14ac:dyDescent="0.25">
      <c r="B751" s="131"/>
      <c r="C751" s="132"/>
      <c r="D751" s="132"/>
      <c r="E751" s="132"/>
      <c r="F751" s="132"/>
    </row>
    <row r="752" spans="2:6" x14ac:dyDescent="0.25">
      <c r="B752" s="131"/>
      <c r="C752" s="132"/>
      <c r="D752" s="132"/>
      <c r="E752" s="132"/>
      <c r="F752" s="132"/>
    </row>
    <row r="753" spans="2:6" x14ac:dyDescent="0.25">
      <c r="B753" s="131"/>
      <c r="C753" s="132"/>
      <c r="D753" s="132"/>
      <c r="E753" s="132"/>
      <c r="F753" s="132"/>
    </row>
    <row r="754" spans="2:6" x14ac:dyDescent="0.25">
      <c r="B754" s="131"/>
      <c r="C754" s="132"/>
      <c r="D754" s="132"/>
      <c r="E754" s="132"/>
      <c r="F754" s="132"/>
    </row>
    <row r="755" spans="2:6" x14ac:dyDescent="0.25">
      <c r="B755" s="131"/>
      <c r="C755" s="132"/>
      <c r="D755" s="132"/>
      <c r="E755" s="132"/>
      <c r="F755" s="132"/>
    </row>
    <row r="756" spans="2:6" x14ac:dyDescent="0.25">
      <c r="B756" s="131"/>
      <c r="C756" s="132"/>
      <c r="D756" s="132"/>
      <c r="E756" s="132"/>
      <c r="F756" s="132"/>
    </row>
    <row r="757" spans="2:6" x14ac:dyDescent="0.25">
      <c r="B757" s="131"/>
      <c r="C757" s="132"/>
      <c r="D757" s="132"/>
      <c r="E757" s="132"/>
      <c r="F757" s="132"/>
    </row>
    <row r="758" spans="2:6" x14ac:dyDescent="0.25">
      <c r="B758" s="131"/>
      <c r="C758" s="132"/>
      <c r="D758" s="132"/>
      <c r="E758" s="132"/>
      <c r="F758" s="132"/>
    </row>
    <row r="759" spans="2:6" x14ac:dyDescent="0.25">
      <c r="B759" s="131"/>
      <c r="C759" s="132"/>
      <c r="D759" s="132"/>
      <c r="E759" s="132"/>
      <c r="F759" s="132"/>
    </row>
    <row r="760" spans="2:6" x14ac:dyDescent="0.25">
      <c r="B760" s="131"/>
      <c r="C760" s="132"/>
      <c r="D760" s="132"/>
      <c r="E760" s="132"/>
      <c r="F760" s="132"/>
    </row>
    <row r="761" spans="2:6" x14ac:dyDescent="0.25">
      <c r="B761" s="131"/>
      <c r="C761" s="132"/>
      <c r="D761" s="132"/>
      <c r="E761" s="132"/>
      <c r="F761" s="132"/>
    </row>
    <row r="762" spans="2:6" x14ac:dyDescent="0.25">
      <c r="B762" s="131"/>
      <c r="C762" s="132"/>
      <c r="D762" s="132"/>
      <c r="E762" s="132"/>
      <c r="F762" s="132"/>
    </row>
    <row r="763" spans="2:6" x14ac:dyDescent="0.25">
      <c r="B763" s="131"/>
      <c r="C763" s="132"/>
      <c r="D763" s="132"/>
      <c r="E763" s="132"/>
      <c r="F763" s="132"/>
    </row>
    <row r="764" spans="2:6" x14ac:dyDescent="0.25">
      <c r="B764" s="131"/>
      <c r="C764" s="132"/>
      <c r="D764" s="132"/>
      <c r="E764" s="132"/>
      <c r="F764" s="132"/>
    </row>
    <row r="765" spans="2:6" x14ac:dyDescent="0.25">
      <c r="B765" s="131"/>
      <c r="C765" s="132"/>
      <c r="D765" s="132"/>
      <c r="E765" s="132"/>
      <c r="F765" s="132"/>
    </row>
    <row r="766" spans="2:6" x14ac:dyDescent="0.25">
      <c r="B766" s="131"/>
      <c r="C766" s="132"/>
      <c r="D766" s="132"/>
      <c r="E766" s="132"/>
      <c r="F766" s="132"/>
    </row>
    <row r="767" spans="2:6" x14ac:dyDescent="0.25">
      <c r="B767" s="131"/>
      <c r="C767" s="132"/>
      <c r="D767" s="132"/>
      <c r="E767" s="132"/>
      <c r="F767" s="132"/>
    </row>
    <row r="768" spans="2:6" x14ac:dyDescent="0.25">
      <c r="B768" s="131"/>
      <c r="C768" s="132"/>
      <c r="D768" s="132"/>
      <c r="E768" s="132"/>
      <c r="F768" s="132"/>
    </row>
    <row r="769" spans="2:6" x14ac:dyDescent="0.25">
      <c r="B769" s="131"/>
      <c r="C769" s="132"/>
      <c r="D769" s="132"/>
      <c r="E769" s="132"/>
      <c r="F769" s="132"/>
    </row>
    <row r="770" spans="2:6" x14ac:dyDescent="0.25">
      <c r="B770" s="131"/>
      <c r="C770" s="132"/>
      <c r="D770" s="132"/>
      <c r="E770" s="132"/>
      <c r="F770" s="132"/>
    </row>
    <row r="771" spans="2:6" x14ac:dyDescent="0.25">
      <c r="B771" s="131"/>
      <c r="C771" s="132"/>
      <c r="D771" s="132"/>
      <c r="E771" s="132"/>
      <c r="F771" s="132"/>
    </row>
    <row r="772" spans="2:6" x14ac:dyDescent="0.25">
      <c r="B772" s="131"/>
      <c r="C772" s="132"/>
      <c r="D772" s="132"/>
      <c r="E772" s="132"/>
      <c r="F772" s="132"/>
    </row>
    <row r="773" spans="2:6" x14ac:dyDescent="0.25">
      <c r="B773" s="131"/>
      <c r="C773" s="132"/>
      <c r="D773" s="132"/>
      <c r="E773" s="132"/>
      <c r="F773" s="132"/>
    </row>
    <row r="774" spans="2:6" x14ac:dyDescent="0.25">
      <c r="B774" s="131"/>
      <c r="C774" s="132"/>
      <c r="D774" s="132"/>
      <c r="E774" s="132"/>
      <c r="F774" s="132"/>
    </row>
    <row r="775" spans="2:6" x14ac:dyDescent="0.25">
      <c r="B775" s="131"/>
      <c r="C775" s="132"/>
      <c r="D775" s="132"/>
      <c r="E775" s="132"/>
      <c r="F775" s="132"/>
    </row>
    <row r="776" spans="2:6" x14ac:dyDescent="0.25">
      <c r="B776" s="131"/>
      <c r="C776" s="132"/>
      <c r="D776" s="132"/>
      <c r="E776" s="132"/>
      <c r="F776" s="132"/>
    </row>
    <row r="777" spans="2:6" x14ac:dyDescent="0.25">
      <c r="B777" s="131"/>
      <c r="C777" s="132"/>
      <c r="D777" s="132"/>
      <c r="E777" s="132"/>
      <c r="F777" s="132"/>
    </row>
    <row r="778" spans="2:6" x14ac:dyDescent="0.25">
      <c r="B778" s="131"/>
      <c r="C778" s="132"/>
      <c r="D778" s="132"/>
      <c r="E778" s="132"/>
      <c r="F778" s="132"/>
    </row>
    <row r="779" spans="2:6" x14ac:dyDescent="0.25">
      <c r="B779" s="131"/>
      <c r="C779" s="132"/>
      <c r="D779" s="132"/>
      <c r="E779" s="132"/>
      <c r="F779" s="132"/>
    </row>
    <row r="780" spans="2:6" x14ac:dyDescent="0.25">
      <c r="B780" s="131"/>
      <c r="C780" s="132"/>
      <c r="D780" s="132"/>
      <c r="E780" s="132"/>
      <c r="F780" s="132"/>
    </row>
    <row r="781" spans="2:6" x14ac:dyDescent="0.25">
      <c r="B781" s="131"/>
      <c r="C781" s="132"/>
      <c r="D781" s="132"/>
      <c r="E781" s="132"/>
      <c r="F781" s="132"/>
    </row>
    <row r="782" spans="2:6" x14ac:dyDescent="0.25">
      <c r="B782" s="131"/>
      <c r="C782" s="132"/>
      <c r="D782" s="132"/>
      <c r="E782" s="132"/>
      <c r="F782" s="132"/>
    </row>
    <row r="783" spans="2:6" x14ac:dyDescent="0.25">
      <c r="B783" s="131"/>
      <c r="C783" s="132"/>
      <c r="D783" s="132"/>
      <c r="E783" s="132"/>
      <c r="F783" s="132"/>
    </row>
    <row r="784" spans="2:6" x14ac:dyDescent="0.25">
      <c r="B784" s="131"/>
      <c r="C784" s="132"/>
      <c r="D784" s="132"/>
      <c r="E784" s="132"/>
      <c r="F784" s="132"/>
    </row>
    <row r="785" spans="2:6" x14ac:dyDescent="0.25">
      <c r="B785" s="131"/>
      <c r="C785" s="132"/>
      <c r="D785" s="132"/>
      <c r="E785" s="132"/>
      <c r="F785" s="132"/>
    </row>
    <row r="786" spans="2:6" x14ac:dyDescent="0.25">
      <c r="B786" s="131"/>
      <c r="C786" s="132"/>
      <c r="D786" s="132"/>
      <c r="E786" s="132"/>
      <c r="F786" s="132"/>
    </row>
    <row r="787" spans="2:6" x14ac:dyDescent="0.25">
      <c r="B787" s="131"/>
      <c r="C787" s="132"/>
      <c r="D787" s="132"/>
      <c r="E787" s="132"/>
      <c r="F787" s="132"/>
    </row>
    <row r="788" spans="2:6" x14ac:dyDescent="0.25">
      <c r="B788" s="131"/>
      <c r="C788" s="132"/>
      <c r="D788" s="132"/>
      <c r="E788" s="132"/>
      <c r="F788" s="132"/>
    </row>
    <row r="789" spans="2:6" x14ac:dyDescent="0.25">
      <c r="B789" s="131"/>
      <c r="C789" s="132"/>
      <c r="D789" s="132"/>
      <c r="E789" s="132"/>
      <c r="F789" s="132"/>
    </row>
    <row r="790" spans="2:6" x14ac:dyDescent="0.25">
      <c r="B790" s="131"/>
      <c r="C790" s="132"/>
      <c r="D790" s="132"/>
      <c r="E790" s="132"/>
      <c r="F790" s="132"/>
    </row>
    <row r="791" spans="2:6" x14ac:dyDescent="0.25">
      <c r="B791" s="131"/>
      <c r="C791" s="132"/>
      <c r="D791" s="132"/>
      <c r="E791" s="132"/>
      <c r="F791" s="132"/>
    </row>
    <row r="792" spans="2:6" x14ac:dyDescent="0.25">
      <c r="B792" s="131"/>
      <c r="C792" s="132"/>
      <c r="D792" s="132"/>
      <c r="E792" s="132"/>
      <c r="F792" s="132"/>
    </row>
    <row r="793" spans="2:6" x14ac:dyDescent="0.25">
      <c r="B793" s="131"/>
      <c r="C793" s="132"/>
      <c r="D793" s="132"/>
      <c r="E793" s="132"/>
      <c r="F793" s="132"/>
    </row>
    <row r="794" spans="2:6" x14ac:dyDescent="0.25">
      <c r="B794" s="131"/>
      <c r="C794" s="132"/>
      <c r="D794" s="132"/>
      <c r="E794" s="132"/>
      <c r="F794" s="132"/>
    </row>
    <row r="795" spans="2:6" x14ac:dyDescent="0.25">
      <c r="B795" s="131"/>
      <c r="C795" s="132"/>
      <c r="D795" s="132"/>
      <c r="E795" s="132"/>
      <c r="F795" s="132"/>
    </row>
    <row r="796" spans="2:6" x14ac:dyDescent="0.25">
      <c r="B796" s="131"/>
      <c r="C796" s="132"/>
      <c r="D796" s="132"/>
      <c r="E796" s="132"/>
      <c r="F796" s="132"/>
    </row>
    <row r="797" spans="2:6" x14ac:dyDescent="0.25">
      <c r="B797" s="131"/>
      <c r="C797" s="132"/>
      <c r="D797" s="132"/>
      <c r="E797" s="132"/>
      <c r="F797" s="132"/>
    </row>
    <row r="798" spans="2:6" x14ac:dyDescent="0.25">
      <c r="B798" s="131"/>
      <c r="C798" s="132"/>
      <c r="D798" s="132"/>
      <c r="E798" s="132"/>
      <c r="F798" s="132"/>
    </row>
    <row r="799" spans="2:6" x14ac:dyDescent="0.25">
      <c r="B799" s="131"/>
      <c r="C799" s="132"/>
      <c r="D799" s="132"/>
      <c r="E799" s="132"/>
      <c r="F799" s="132"/>
    </row>
    <row r="800" spans="2:6" x14ac:dyDescent="0.25">
      <c r="B800" s="131"/>
      <c r="C800" s="132"/>
      <c r="D800" s="132"/>
      <c r="E800" s="132"/>
      <c r="F800" s="132"/>
    </row>
    <row r="801" spans="2:6" x14ac:dyDescent="0.25">
      <c r="B801" s="131"/>
      <c r="C801" s="132"/>
      <c r="D801" s="132"/>
      <c r="E801" s="132"/>
      <c r="F801" s="132"/>
    </row>
    <row r="802" spans="2:6" x14ac:dyDescent="0.25">
      <c r="B802" s="131"/>
      <c r="C802" s="132"/>
      <c r="D802" s="132"/>
      <c r="E802" s="132"/>
      <c r="F802" s="132"/>
    </row>
    <row r="803" spans="2:6" x14ac:dyDescent="0.25">
      <c r="B803" s="131"/>
      <c r="C803" s="132"/>
      <c r="D803" s="132"/>
      <c r="E803" s="132"/>
      <c r="F803" s="132"/>
    </row>
    <row r="804" spans="2:6" x14ac:dyDescent="0.25">
      <c r="B804" s="131"/>
      <c r="C804" s="132"/>
      <c r="D804" s="132"/>
      <c r="E804" s="132"/>
      <c r="F804" s="132"/>
    </row>
    <row r="805" spans="2:6" x14ac:dyDescent="0.25">
      <c r="B805" s="131"/>
      <c r="C805" s="132"/>
      <c r="D805" s="132"/>
      <c r="E805" s="132"/>
      <c r="F805" s="132"/>
    </row>
    <row r="806" spans="2:6" x14ac:dyDescent="0.25">
      <c r="B806" s="131"/>
      <c r="C806" s="132"/>
      <c r="D806" s="132"/>
      <c r="E806" s="132"/>
      <c r="F806" s="132"/>
    </row>
    <row r="807" spans="2:6" x14ac:dyDescent="0.25">
      <c r="B807" s="131"/>
      <c r="C807" s="132"/>
      <c r="D807" s="132"/>
      <c r="E807" s="132"/>
      <c r="F807" s="132"/>
    </row>
    <row r="808" spans="2:6" x14ac:dyDescent="0.25">
      <c r="B808" s="131"/>
      <c r="C808" s="132"/>
      <c r="D808" s="132"/>
      <c r="E808" s="132"/>
      <c r="F808" s="132"/>
    </row>
    <row r="809" spans="2:6" x14ac:dyDescent="0.25">
      <c r="B809" s="131"/>
      <c r="C809" s="132"/>
      <c r="D809" s="132"/>
      <c r="E809" s="132"/>
      <c r="F809" s="132"/>
    </row>
    <row r="810" spans="2:6" x14ac:dyDescent="0.25">
      <c r="B810" s="131"/>
      <c r="C810" s="132"/>
      <c r="D810" s="132"/>
      <c r="E810" s="132"/>
      <c r="F810" s="132"/>
    </row>
    <row r="811" spans="2:6" x14ac:dyDescent="0.25">
      <c r="B811" s="131"/>
      <c r="C811" s="132"/>
      <c r="D811" s="132"/>
      <c r="E811" s="132"/>
      <c r="F811" s="132"/>
    </row>
    <row r="812" spans="2:6" x14ac:dyDescent="0.25">
      <c r="B812" s="131"/>
      <c r="C812" s="132"/>
      <c r="D812" s="132"/>
      <c r="E812" s="132"/>
      <c r="F812" s="132"/>
    </row>
    <row r="813" spans="2:6" x14ac:dyDescent="0.25">
      <c r="B813" s="131"/>
      <c r="C813" s="132"/>
      <c r="D813" s="132"/>
      <c r="E813" s="132"/>
      <c r="F813" s="132"/>
    </row>
    <row r="814" spans="2:6" x14ac:dyDescent="0.25">
      <c r="B814" s="131"/>
      <c r="C814" s="132"/>
      <c r="D814" s="132"/>
      <c r="E814" s="132"/>
      <c r="F814" s="132"/>
    </row>
    <row r="815" spans="2:6" x14ac:dyDescent="0.25">
      <c r="B815" s="131"/>
      <c r="C815" s="132"/>
      <c r="D815" s="132"/>
      <c r="E815" s="132"/>
      <c r="F815" s="132"/>
    </row>
    <row r="816" spans="2:6" x14ac:dyDescent="0.25">
      <c r="B816" s="131"/>
      <c r="C816" s="132"/>
      <c r="D816" s="132"/>
      <c r="E816" s="132"/>
      <c r="F816" s="132"/>
    </row>
    <row r="817" spans="2:6" x14ac:dyDescent="0.25">
      <c r="B817" s="131"/>
      <c r="C817" s="132"/>
      <c r="D817" s="132"/>
      <c r="E817" s="132"/>
      <c r="F817" s="132"/>
    </row>
    <row r="818" spans="2:6" x14ac:dyDescent="0.25">
      <c r="B818" s="131"/>
      <c r="C818" s="132"/>
      <c r="D818" s="132"/>
      <c r="E818" s="132"/>
      <c r="F818" s="132"/>
    </row>
    <row r="819" spans="2:6" x14ac:dyDescent="0.25">
      <c r="B819" s="131"/>
      <c r="C819" s="132"/>
      <c r="D819" s="132"/>
      <c r="E819" s="132"/>
      <c r="F819" s="132"/>
    </row>
    <row r="820" spans="2:6" x14ac:dyDescent="0.25">
      <c r="B820" s="131"/>
      <c r="C820" s="132"/>
      <c r="D820" s="132"/>
      <c r="E820" s="132"/>
      <c r="F820" s="132"/>
    </row>
    <row r="821" spans="2:6" x14ac:dyDescent="0.25">
      <c r="B821" s="131"/>
      <c r="C821" s="132"/>
      <c r="D821" s="132"/>
      <c r="E821" s="132"/>
      <c r="F821" s="132"/>
    </row>
    <row r="822" spans="2:6" x14ac:dyDescent="0.25">
      <c r="B822" s="131"/>
      <c r="C822" s="132"/>
      <c r="D822" s="132"/>
      <c r="E822" s="132"/>
      <c r="F822" s="132"/>
    </row>
    <row r="823" spans="2:6" x14ac:dyDescent="0.25">
      <c r="B823" s="131"/>
      <c r="C823" s="132"/>
      <c r="D823" s="132"/>
      <c r="E823" s="132"/>
      <c r="F823" s="132"/>
    </row>
    <row r="824" spans="2:6" x14ac:dyDescent="0.25">
      <c r="B824" s="131"/>
      <c r="C824" s="132"/>
      <c r="D824" s="132"/>
      <c r="E824" s="132"/>
      <c r="F824" s="132"/>
    </row>
    <row r="825" spans="2:6" x14ac:dyDescent="0.25">
      <c r="B825" s="131"/>
      <c r="C825" s="132"/>
      <c r="D825" s="132"/>
      <c r="E825" s="132"/>
      <c r="F825" s="132"/>
    </row>
    <row r="826" spans="2:6" x14ac:dyDescent="0.25">
      <c r="B826" s="131"/>
      <c r="C826" s="132"/>
      <c r="D826" s="132"/>
      <c r="E826" s="132"/>
      <c r="F826" s="132"/>
    </row>
    <row r="827" spans="2:6" x14ac:dyDescent="0.25">
      <c r="B827" s="131"/>
      <c r="C827" s="132"/>
      <c r="D827" s="132"/>
      <c r="E827" s="132"/>
      <c r="F827" s="132"/>
    </row>
    <row r="828" spans="2:6" x14ac:dyDescent="0.25">
      <c r="B828" s="131"/>
      <c r="C828" s="132"/>
      <c r="D828" s="132"/>
      <c r="E828" s="132"/>
      <c r="F828" s="132"/>
    </row>
    <row r="829" spans="2:6" x14ac:dyDescent="0.25">
      <c r="B829" s="131"/>
      <c r="C829" s="132"/>
      <c r="D829" s="132"/>
      <c r="E829" s="132"/>
      <c r="F829" s="132"/>
    </row>
    <row r="830" spans="2:6" x14ac:dyDescent="0.25">
      <c r="B830" s="131"/>
      <c r="C830" s="132"/>
      <c r="D830" s="132"/>
      <c r="E830" s="132"/>
      <c r="F830" s="132"/>
    </row>
    <row r="831" spans="2:6" x14ac:dyDescent="0.25">
      <c r="B831" s="131"/>
      <c r="C831" s="132"/>
      <c r="D831" s="132"/>
      <c r="E831" s="132"/>
      <c r="F831" s="132"/>
    </row>
    <row r="832" spans="2:6" x14ac:dyDescent="0.25">
      <c r="B832" s="131"/>
      <c r="C832" s="132"/>
      <c r="D832" s="132"/>
      <c r="E832" s="132"/>
      <c r="F832" s="132"/>
    </row>
    <row r="833" spans="2:6" x14ac:dyDescent="0.25">
      <c r="B833" s="131"/>
      <c r="C833" s="132"/>
      <c r="D833" s="132"/>
      <c r="E833" s="132"/>
      <c r="F833" s="132"/>
    </row>
    <row r="834" spans="2:6" x14ac:dyDescent="0.25">
      <c r="B834" s="131"/>
      <c r="C834" s="132"/>
      <c r="D834" s="132"/>
      <c r="E834" s="132"/>
      <c r="F834" s="132"/>
    </row>
    <row r="835" spans="2:6" x14ac:dyDescent="0.25">
      <c r="B835" s="131"/>
      <c r="C835" s="132"/>
      <c r="D835" s="132"/>
      <c r="E835" s="132"/>
      <c r="F835" s="132"/>
    </row>
    <row r="836" spans="2:6" x14ac:dyDescent="0.25">
      <c r="B836" s="131"/>
      <c r="C836" s="132"/>
      <c r="D836" s="132"/>
      <c r="E836" s="132"/>
      <c r="F836" s="132"/>
    </row>
    <row r="837" spans="2:6" x14ac:dyDescent="0.25">
      <c r="B837" s="131"/>
      <c r="C837" s="132"/>
      <c r="D837" s="132"/>
      <c r="E837" s="132"/>
      <c r="F837" s="132"/>
    </row>
    <row r="838" spans="2:6" x14ac:dyDescent="0.25">
      <c r="B838" s="131"/>
      <c r="C838" s="132"/>
      <c r="D838" s="132"/>
      <c r="E838" s="132"/>
      <c r="F838" s="132"/>
    </row>
    <row r="839" spans="2:6" x14ac:dyDescent="0.25">
      <c r="B839" s="131"/>
      <c r="C839" s="132"/>
      <c r="D839" s="132"/>
      <c r="E839" s="132"/>
      <c r="F839" s="132"/>
    </row>
    <row r="840" spans="2:6" x14ac:dyDescent="0.25">
      <c r="B840" s="131"/>
      <c r="C840" s="132"/>
      <c r="D840" s="132"/>
      <c r="E840" s="132"/>
      <c r="F840" s="132"/>
    </row>
    <row r="841" spans="2:6" x14ac:dyDescent="0.25">
      <c r="B841" s="131"/>
      <c r="C841" s="132"/>
      <c r="D841" s="132"/>
      <c r="E841" s="132"/>
      <c r="F841" s="132"/>
    </row>
    <row r="842" spans="2:6" x14ac:dyDescent="0.25">
      <c r="B842" s="131"/>
      <c r="C842" s="132"/>
      <c r="D842" s="132"/>
      <c r="E842" s="132"/>
      <c r="F842" s="132"/>
    </row>
    <row r="843" spans="2:6" x14ac:dyDescent="0.25">
      <c r="B843" s="131"/>
      <c r="C843" s="132"/>
      <c r="D843" s="132"/>
      <c r="E843" s="132"/>
      <c r="F843" s="132"/>
    </row>
    <row r="844" spans="2:6" x14ac:dyDescent="0.25">
      <c r="B844" s="131"/>
      <c r="C844" s="132"/>
      <c r="D844" s="132"/>
      <c r="E844" s="132"/>
      <c r="F844" s="132"/>
    </row>
    <row r="845" spans="2:6" x14ac:dyDescent="0.25">
      <c r="B845" s="131"/>
      <c r="C845" s="132"/>
      <c r="D845" s="132"/>
      <c r="E845" s="132"/>
      <c r="F845" s="132"/>
    </row>
    <row r="846" spans="2:6" x14ac:dyDescent="0.25">
      <c r="B846" s="131"/>
      <c r="C846" s="132"/>
      <c r="D846" s="132"/>
      <c r="E846" s="132"/>
      <c r="F846" s="132"/>
    </row>
    <row r="847" spans="2:6" x14ac:dyDescent="0.25">
      <c r="B847" s="131"/>
      <c r="C847" s="132"/>
      <c r="D847" s="132"/>
      <c r="E847" s="132"/>
      <c r="F847" s="132"/>
    </row>
    <row r="848" spans="2:6" x14ac:dyDescent="0.25">
      <c r="B848" s="131"/>
      <c r="C848" s="132"/>
      <c r="D848" s="132"/>
      <c r="E848" s="132"/>
      <c r="F848" s="132"/>
    </row>
    <row r="849" spans="2:6" x14ac:dyDescent="0.25">
      <c r="B849" s="131"/>
      <c r="C849" s="132"/>
      <c r="D849" s="132"/>
      <c r="E849" s="132"/>
      <c r="F849" s="132"/>
    </row>
    <row r="850" spans="2:6" x14ac:dyDescent="0.25">
      <c r="B850" s="131"/>
      <c r="C850" s="132"/>
      <c r="D850" s="132"/>
      <c r="E850" s="132"/>
      <c r="F850" s="132"/>
    </row>
    <row r="851" spans="2:6" x14ac:dyDescent="0.25">
      <c r="B851" s="131"/>
      <c r="C851" s="132"/>
      <c r="D851" s="132"/>
      <c r="E851" s="132"/>
      <c r="F851" s="132"/>
    </row>
    <row r="852" spans="2:6" x14ac:dyDescent="0.25">
      <c r="B852" s="131"/>
      <c r="C852" s="132"/>
      <c r="D852" s="132"/>
      <c r="E852" s="132"/>
      <c r="F852" s="132"/>
    </row>
    <row r="853" spans="2:6" x14ac:dyDescent="0.25">
      <c r="B853" s="131"/>
      <c r="C853" s="132"/>
      <c r="D853" s="132"/>
      <c r="E853" s="132"/>
      <c r="F853" s="132"/>
    </row>
    <row r="854" spans="2:6" x14ac:dyDescent="0.25">
      <c r="B854" s="131"/>
      <c r="C854" s="132"/>
      <c r="D854" s="132"/>
      <c r="E854" s="132"/>
      <c r="F854" s="132"/>
    </row>
    <row r="855" spans="2:6" x14ac:dyDescent="0.25">
      <c r="B855" s="131"/>
      <c r="C855" s="132"/>
      <c r="D855" s="132"/>
      <c r="E855" s="132"/>
      <c r="F855" s="132"/>
    </row>
    <row r="856" spans="2:6" x14ac:dyDescent="0.25">
      <c r="B856" s="131"/>
      <c r="C856" s="132"/>
      <c r="D856" s="132"/>
      <c r="E856" s="132"/>
      <c r="F856" s="132"/>
    </row>
    <row r="857" spans="2:6" x14ac:dyDescent="0.25">
      <c r="B857" s="131"/>
      <c r="C857" s="132"/>
      <c r="D857" s="132"/>
      <c r="E857" s="132"/>
      <c r="F857" s="132"/>
    </row>
    <row r="858" spans="2:6" x14ac:dyDescent="0.25">
      <c r="B858" s="131"/>
      <c r="C858" s="132"/>
      <c r="D858" s="132"/>
      <c r="E858" s="132"/>
      <c r="F858" s="132"/>
    </row>
    <row r="859" spans="2:6" x14ac:dyDescent="0.25">
      <c r="B859" s="131"/>
      <c r="C859" s="132"/>
      <c r="D859" s="132"/>
      <c r="E859" s="132"/>
      <c r="F859" s="132"/>
    </row>
    <row r="860" spans="2:6" x14ac:dyDescent="0.25">
      <c r="B860" s="131"/>
      <c r="C860" s="132"/>
      <c r="D860" s="132"/>
      <c r="E860" s="132"/>
      <c r="F860" s="132"/>
    </row>
    <row r="861" spans="2:6" x14ac:dyDescent="0.25">
      <c r="B861" s="131"/>
      <c r="C861" s="132"/>
      <c r="D861" s="132"/>
      <c r="E861" s="132"/>
      <c r="F861" s="132"/>
    </row>
    <row r="862" spans="2:6" x14ac:dyDescent="0.25">
      <c r="B862" s="131"/>
      <c r="C862" s="132"/>
      <c r="D862" s="132"/>
      <c r="E862" s="132"/>
      <c r="F862" s="132"/>
    </row>
    <row r="863" spans="2:6" x14ac:dyDescent="0.25">
      <c r="B863" s="131"/>
      <c r="C863" s="132"/>
      <c r="D863" s="132"/>
      <c r="E863" s="132"/>
      <c r="F863" s="132"/>
    </row>
    <row r="864" spans="2:6" x14ac:dyDescent="0.25">
      <c r="B864" s="131"/>
      <c r="C864" s="132"/>
      <c r="D864" s="132"/>
      <c r="E864" s="132"/>
      <c r="F864" s="132"/>
    </row>
    <row r="865" spans="2:6" x14ac:dyDescent="0.25">
      <c r="B865" s="131"/>
      <c r="C865" s="132"/>
      <c r="D865" s="132"/>
      <c r="E865" s="132"/>
      <c r="F865" s="132"/>
    </row>
    <row r="866" spans="2:6" x14ac:dyDescent="0.25">
      <c r="B866" s="131"/>
      <c r="C866" s="132"/>
      <c r="D866" s="132"/>
      <c r="E866" s="132"/>
      <c r="F866" s="132"/>
    </row>
    <row r="867" spans="2:6" x14ac:dyDescent="0.25">
      <c r="B867" s="131"/>
      <c r="C867" s="132"/>
      <c r="D867" s="132"/>
      <c r="E867" s="132"/>
      <c r="F867" s="132"/>
    </row>
    <row r="868" spans="2:6" x14ac:dyDescent="0.25">
      <c r="B868" s="131"/>
      <c r="C868" s="132"/>
      <c r="D868" s="132"/>
      <c r="E868" s="132"/>
      <c r="F868" s="132"/>
    </row>
    <row r="869" spans="2:6" x14ac:dyDescent="0.25">
      <c r="B869" s="131"/>
      <c r="C869" s="132"/>
      <c r="D869" s="132"/>
      <c r="E869" s="132"/>
      <c r="F869" s="132"/>
    </row>
    <row r="870" spans="2:6" x14ac:dyDescent="0.25">
      <c r="B870" s="131"/>
      <c r="C870" s="132"/>
      <c r="D870" s="132"/>
      <c r="E870" s="132"/>
      <c r="F870" s="132"/>
    </row>
    <row r="871" spans="2:6" x14ac:dyDescent="0.25">
      <c r="B871" s="131"/>
      <c r="C871" s="132"/>
      <c r="D871" s="132"/>
      <c r="E871" s="132"/>
      <c r="F871" s="132"/>
    </row>
    <row r="872" spans="2:6" x14ac:dyDescent="0.25">
      <c r="B872" s="131"/>
      <c r="C872" s="132"/>
      <c r="D872" s="132"/>
      <c r="E872" s="132"/>
      <c r="F872" s="132"/>
    </row>
    <row r="873" spans="2:6" x14ac:dyDescent="0.25">
      <c r="B873" s="131"/>
      <c r="C873" s="132"/>
      <c r="D873" s="132"/>
      <c r="E873" s="132"/>
      <c r="F873" s="132"/>
    </row>
    <row r="874" spans="2:6" x14ac:dyDescent="0.25">
      <c r="B874" s="131"/>
      <c r="C874" s="132"/>
      <c r="D874" s="132"/>
      <c r="E874" s="132"/>
      <c r="F874" s="132"/>
    </row>
    <row r="875" spans="2:6" x14ac:dyDescent="0.25">
      <c r="B875" s="131"/>
      <c r="C875" s="132"/>
      <c r="D875" s="132"/>
      <c r="E875" s="132"/>
      <c r="F875" s="132"/>
    </row>
    <row r="876" spans="2:6" x14ac:dyDescent="0.25">
      <c r="B876" s="131"/>
      <c r="C876" s="132"/>
      <c r="D876" s="132"/>
      <c r="E876" s="132"/>
      <c r="F876" s="132"/>
    </row>
    <row r="877" spans="2:6" x14ac:dyDescent="0.25">
      <c r="B877" s="131"/>
      <c r="C877" s="132"/>
      <c r="D877" s="132"/>
      <c r="E877" s="132"/>
      <c r="F877" s="132"/>
    </row>
    <row r="878" spans="2:6" x14ac:dyDescent="0.25">
      <c r="B878" s="131"/>
      <c r="C878" s="132"/>
      <c r="D878" s="132"/>
      <c r="E878" s="132"/>
      <c r="F878" s="132"/>
    </row>
    <row r="879" spans="2:6" x14ac:dyDescent="0.25">
      <c r="B879" s="131"/>
      <c r="C879" s="132"/>
      <c r="D879" s="132"/>
      <c r="E879" s="132"/>
      <c r="F879" s="132"/>
    </row>
    <row r="880" spans="2:6" x14ac:dyDescent="0.25">
      <c r="B880" s="131"/>
      <c r="C880" s="132"/>
      <c r="D880" s="132"/>
      <c r="E880" s="132"/>
      <c r="F880" s="132"/>
    </row>
    <row r="881" spans="2:6" x14ac:dyDescent="0.25">
      <c r="B881" s="131"/>
      <c r="C881" s="132"/>
      <c r="D881" s="132"/>
      <c r="E881" s="132"/>
      <c r="F881" s="132"/>
    </row>
    <row r="882" spans="2:6" x14ac:dyDescent="0.25">
      <c r="B882" s="131"/>
      <c r="C882" s="132"/>
      <c r="D882" s="132"/>
      <c r="E882" s="132"/>
      <c r="F882" s="132"/>
    </row>
    <row r="883" spans="2:6" x14ac:dyDescent="0.25">
      <c r="B883" s="131"/>
      <c r="C883" s="132"/>
      <c r="D883" s="132"/>
      <c r="E883" s="132"/>
      <c r="F883" s="132"/>
    </row>
    <row r="884" spans="2:6" x14ac:dyDescent="0.25">
      <c r="B884" s="131"/>
      <c r="C884" s="132"/>
      <c r="D884" s="132"/>
      <c r="E884" s="132"/>
      <c r="F884" s="132"/>
    </row>
    <row r="885" spans="2:6" x14ac:dyDescent="0.25">
      <c r="B885" s="131"/>
      <c r="C885" s="132"/>
      <c r="D885" s="132"/>
      <c r="E885" s="132"/>
      <c r="F885" s="132"/>
    </row>
    <row r="886" spans="2:6" x14ac:dyDescent="0.25">
      <c r="B886" s="131"/>
      <c r="C886" s="132"/>
      <c r="D886" s="132"/>
      <c r="E886" s="132"/>
      <c r="F886" s="132"/>
    </row>
    <row r="887" spans="2:6" x14ac:dyDescent="0.25">
      <c r="B887" s="131"/>
      <c r="C887" s="132"/>
      <c r="D887" s="132"/>
      <c r="E887" s="132"/>
      <c r="F887" s="132"/>
    </row>
    <row r="888" spans="2:6" x14ac:dyDescent="0.25">
      <c r="B888" s="131"/>
      <c r="C888" s="132"/>
      <c r="D888" s="132"/>
      <c r="E888" s="132"/>
      <c r="F888" s="132"/>
    </row>
    <row r="889" spans="2:6" x14ac:dyDescent="0.25">
      <c r="B889" s="131"/>
      <c r="C889" s="132"/>
      <c r="D889" s="132"/>
      <c r="E889" s="132"/>
      <c r="F889" s="132"/>
    </row>
    <row r="890" spans="2:6" x14ac:dyDescent="0.25">
      <c r="B890" s="131"/>
      <c r="C890" s="132"/>
      <c r="D890" s="132"/>
      <c r="E890" s="132"/>
      <c r="F890" s="132"/>
    </row>
    <row r="891" spans="2:6" x14ac:dyDescent="0.25">
      <c r="B891" s="131"/>
      <c r="C891" s="132"/>
      <c r="D891" s="132"/>
      <c r="E891" s="132"/>
      <c r="F891" s="132"/>
    </row>
    <row r="892" spans="2:6" x14ac:dyDescent="0.25">
      <c r="B892" s="131"/>
      <c r="C892" s="132"/>
      <c r="D892" s="132"/>
      <c r="E892" s="132"/>
      <c r="F892" s="132"/>
    </row>
    <row r="893" spans="2:6" x14ac:dyDescent="0.25">
      <c r="B893" s="131"/>
      <c r="C893" s="132"/>
      <c r="D893" s="132"/>
      <c r="E893" s="132"/>
      <c r="F893" s="132"/>
    </row>
    <row r="894" spans="2:6" x14ac:dyDescent="0.25">
      <c r="B894" s="131"/>
      <c r="C894" s="132"/>
      <c r="D894" s="132"/>
      <c r="E894" s="132"/>
      <c r="F894" s="132"/>
    </row>
    <row r="895" spans="2:6" x14ac:dyDescent="0.25">
      <c r="B895" s="131"/>
      <c r="C895" s="132"/>
      <c r="D895" s="132"/>
      <c r="E895" s="132"/>
      <c r="F895" s="132"/>
    </row>
    <row r="896" spans="2:6" x14ac:dyDescent="0.25">
      <c r="B896" s="131"/>
      <c r="C896" s="132"/>
      <c r="D896" s="132"/>
      <c r="E896" s="132"/>
      <c r="F896" s="132"/>
    </row>
    <row r="897" spans="2:6" x14ac:dyDescent="0.25">
      <c r="B897" s="131"/>
      <c r="C897" s="132"/>
      <c r="D897" s="132"/>
      <c r="E897" s="132"/>
      <c r="F897" s="132"/>
    </row>
    <row r="898" spans="2:6" x14ac:dyDescent="0.25">
      <c r="B898" s="131"/>
      <c r="C898" s="132"/>
      <c r="D898" s="132"/>
      <c r="E898" s="132"/>
      <c r="F898" s="132"/>
    </row>
    <row r="899" spans="2:6" x14ac:dyDescent="0.25">
      <c r="B899" s="131"/>
      <c r="C899" s="132"/>
      <c r="D899" s="132"/>
      <c r="E899" s="132"/>
      <c r="F899" s="132"/>
    </row>
    <row r="900" spans="2:6" x14ac:dyDescent="0.25">
      <c r="B900" s="131"/>
      <c r="C900" s="132"/>
      <c r="D900" s="132"/>
      <c r="E900" s="132"/>
      <c r="F900" s="132"/>
    </row>
    <row r="901" spans="2:6" x14ac:dyDescent="0.25">
      <c r="B901" s="131"/>
      <c r="C901" s="132"/>
      <c r="D901" s="132"/>
      <c r="E901" s="132"/>
      <c r="F901" s="132"/>
    </row>
    <row r="902" spans="2:6" x14ac:dyDescent="0.25">
      <c r="B902" s="131"/>
      <c r="C902" s="132"/>
      <c r="D902" s="132"/>
      <c r="E902" s="132"/>
      <c r="F902" s="132"/>
    </row>
    <row r="903" spans="2:6" x14ac:dyDescent="0.25">
      <c r="B903" s="131"/>
      <c r="C903" s="132"/>
      <c r="D903" s="132"/>
      <c r="E903" s="132"/>
      <c r="F903" s="132"/>
    </row>
    <row r="904" spans="2:6" x14ac:dyDescent="0.25">
      <c r="B904" s="131"/>
      <c r="C904" s="132"/>
      <c r="D904" s="132"/>
      <c r="E904" s="132"/>
      <c r="F904" s="132"/>
    </row>
    <row r="905" spans="2:6" x14ac:dyDescent="0.25">
      <c r="B905" s="131"/>
      <c r="C905" s="132"/>
      <c r="D905" s="132"/>
      <c r="E905" s="132"/>
      <c r="F905" s="132"/>
    </row>
    <row r="906" spans="2:6" x14ac:dyDescent="0.25">
      <c r="B906" s="131"/>
      <c r="C906" s="132"/>
      <c r="D906" s="132"/>
      <c r="E906" s="132"/>
      <c r="F906" s="132"/>
    </row>
    <row r="907" spans="2:6" x14ac:dyDescent="0.25">
      <c r="B907" s="131"/>
      <c r="C907" s="132"/>
      <c r="D907" s="132"/>
      <c r="E907" s="132"/>
      <c r="F907" s="132"/>
    </row>
    <row r="908" spans="2:6" x14ac:dyDescent="0.25">
      <c r="B908" s="131"/>
      <c r="C908" s="132"/>
      <c r="D908" s="132"/>
      <c r="E908" s="132"/>
      <c r="F908" s="132"/>
    </row>
    <row r="909" spans="2:6" x14ac:dyDescent="0.25">
      <c r="B909" s="131"/>
      <c r="C909" s="132"/>
      <c r="D909" s="132"/>
      <c r="E909" s="132"/>
      <c r="F909" s="132"/>
    </row>
    <row r="910" spans="2:6" x14ac:dyDescent="0.25">
      <c r="B910" s="131"/>
      <c r="C910" s="132"/>
      <c r="D910" s="132"/>
      <c r="E910" s="132"/>
      <c r="F910" s="132"/>
    </row>
    <row r="911" spans="2:6" x14ac:dyDescent="0.25">
      <c r="B911" s="131"/>
      <c r="C911" s="132"/>
      <c r="D911" s="132"/>
      <c r="E911" s="132"/>
      <c r="F911" s="132"/>
    </row>
    <row r="912" spans="2:6" x14ac:dyDescent="0.25">
      <c r="B912" s="131"/>
      <c r="C912" s="132"/>
      <c r="D912" s="132"/>
      <c r="E912" s="132"/>
      <c r="F912" s="132"/>
    </row>
    <row r="913" spans="2:6" x14ac:dyDescent="0.25">
      <c r="B913" s="131"/>
      <c r="C913" s="132"/>
      <c r="D913" s="132"/>
      <c r="E913" s="132"/>
      <c r="F913" s="132"/>
    </row>
    <row r="914" spans="2:6" x14ac:dyDescent="0.25">
      <c r="B914" s="131"/>
      <c r="C914" s="132"/>
      <c r="D914" s="132"/>
      <c r="E914" s="132"/>
      <c r="F914" s="132"/>
    </row>
    <row r="915" spans="2:6" x14ac:dyDescent="0.25">
      <c r="B915" s="131"/>
      <c r="C915" s="132"/>
      <c r="D915" s="132"/>
      <c r="E915" s="132"/>
      <c r="F915" s="132"/>
    </row>
    <row r="916" spans="2:6" x14ac:dyDescent="0.25">
      <c r="B916" s="131"/>
      <c r="C916" s="132"/>
      <c r="D916" s="132"/>
      <c r="E916" s="132"/>
      <c r="F916" s="132"/>
    </row>
    <row r="917" spans="2:6" x14ac:dyDescent="0.25">
      <c r="B917" s="131"/>
      <c r="C917" s="132"/>
      <c r="D917" s="132"/>
      <c r="E917" s="132"/>
      <c r="F917" s="132"/>
    </row>
    <row r="918" spans="2:6" x14ac:dyDescent="0.25">
      <c r="B918" s="131"/>
      <c r="C918" s="132"/>
      <c r="D918" s="132"/>
      <c r="E918" s="132"/>
      <c r="F918" s="132"/>
    </row>
    <row r="919" spans="2:6" x14ac:dyDescent="0.25">
      <c r="B919" s="131"/>
      <c r="C919" s="132"/>
      <c r="D919" s="132"/>
      <c r="E919" s="132"/>
      <c r="F919" s="132"/>
    </row>
    <row r="920" spans="2:6" x14ac:dyDescent="0.25">
      <c r="B920" s="131"/>
      <c r="C920" s="132"/>
      <c r="D920" s="132"/>
      <c r="E920" s="132"/>
      <c r="F920" s="132"/>
    </row>
    <row r="921" spans="2:6" x14ac:dyDescent="0.25">
      <c r="B921" s="131"/>
      <c r="C921" s="132"/>
      <c r="D921" s="132"/>
      <c r="E921" s="132"/>
      <c r="F921" s="132"/>
    </row>
    <row r="922" spans="2:6" x14ac:dyDescent="0.25">
      <c r="B922" s="131"/>
      <c r="C922" s="132"/>
      <c r="D922" s="132"/>
      <c r="E922" s="132"/>
      <c r="F922" s="132"/>
    </row>
    <row r="923" spans="2:6" x14ac:dyDescent="0.25">
      <c r="B923" s="131"/>
      <c r="C923" s="132"/>
      <c r="D923" s="132"/>
      <c r="E923" s="132"/>
      <c r="F923" s="132"/>
    </row>
    <row r="924" spans="2:6" x14ac:dyDescent="0.25">
      <c r="B924" s="131"/>
      <c r="C924" s="132"/>
      <c r="D924" s="132"/>
      <c r="E924" s="132"/>
      <c r="F924" s="132"/>
    </row>
    <row r="925" spans="2:6" x14ac:dyDescent="0.25">
      <c r="B925" s="131"/>
      <c r="C925" s="132"/>
      <c r="D925" s="132"/>
      <c r="E925" s="132"/>
      <c r="F925" s="132"/>
    </row>
    <row r="926" spans="2:6" x14ac:dyDescent="0.25">
      <c r="B926" s="131"/>
      <c r="C926" s="132"/>
      <c r="D926" s="132"/>
      <c r="E926" s="132"/>
      <c r="F926" s="132"/>
    </row>
    <row r="927" spans="2:6" x14ac:dyDescent="0.25">
      <c r="B927" s="131"/>
      <c r="C927" s="132"/>
      <c r="D927" s="132"/>
      <c r="E927" s="132"/>
      <c r="F927" s="132"/>
    </row>
    <row r="928" spans="2:6" x14ac:dyDescent="0.25">
      <c r="B928" s="131"/>
      <c r="C928" s="132"/>
      <c r="D928" s="132"/>
      <c r="E928" s="132"/>
      <c r="F928" s="132"/>
    </row>
    <row r="929" spans="2:6" x14ac:dyDescent="0.25">
      <c r="B929" s="131"/>
      <c r="C929" s="132"/>
      <c r="D929" s="132"/>
      <c r="E929" s="132"/>
      <c r="F929" s="132"/>
    </row>
    <row r="930" spans="2:6" x14ac:dyDescent="0.25">
      <c r="B930" s="131"/>
      <c r="C930" s="132"/>
      <c r="D930" s="132"/>
      <c r="E930" s="132"/>
      <c r="F930" s="132"/>
    </row>
    <row r="931" spans="2:6" x14ac:dyDescent="0.25">
      <c r="B931" s="131"/>
      <c r="C931" s="132"/>
      <c r="D931" s="132"/>
      <c r="E931" s="132"/>
      <c r="F931" s="132"/>
    </row>
    <row r="932" spans="2:6" x14ac:dyDescent="0.25">
      <c r="B932" s="131"/>
      <c r="C932" s="132"/>
      <c r="D932" s="132"/>
      <c r="E932" s="132"/>
      <c r="F932" s="132"/>
    </row>
    <row r="933" spans="2:6" x14ac:dyDescent="0.25">
      <c r="B933" s="131"/>
      <c r="C933" s="132"/>
      <c r="D933" s="132"/>
      <c r="E933" s="132"/>
      <c r="F933" s="132"/>
    </row>
    <row r="934" spans="2:6" x14ac:dyDescent="0.25">
      <c r="B934" s="131"/>
      <c r="C934" s="132"/>
      <c r="D934" s="132"/>
      <c r="E934" s="132"/>
      <c r="F934" s="132"/>
    </row>
    <row r="935" spans="2:6" x14ac:dyDescent="0.25">
      <c r="B935" s="131"/>
      <c r="C935" s="132"/>
      <c r="D935" s="132"/>
      <c r="E935" s="132"/>
      <c r="F935" s="132"/>
    </row>
    <row r="936" spans="2:6" x14ac:dyDescent="0.25">
      <c r="B936" s="131"/>
      <c r="C936" s="132"/>
      <c r="D936" s="132"/>
      <c r="E936" s="132"/>
      <c r="F936" s="132"/>
    </row>
    <row r="937" spans="2:6" x14ac:dyDescent="0.25">
      <c r="B937" s="131"/>
      <c r="C937" s="132"/>
      <c r="D937" s="132"/>
      <c r="E937" s="132"/>
      <c r="F937" s="132"/>
    </row>
    <row r="938" spans="2:6" x14ac:dyDescent="0.25">
      <c r="B938" s="131"/>
      <c r="C938" s="132"/>
      <c r="D938" s="132"/>
      <c r="E938" s="132"/>
      <c r="F938" s="132"/>
    </row>
    <row r="939" spans="2:6" x14ac:dyDescent="0.25">
      <c r="B939" s="131"/>
      <c r="C939" s="132"/>
      <c r="D939" s="132"/>
      <c r="E939" s="132"/>
      <c r="F939" s="132"/>
    </row>
    <row r="940" spans="2:6" x14ac:dyDescent="0.25">
      <c r="B940" s="131"/>
      <c r="C940" s="132"/>
      <c r="D940" s="132"/>
      <c r="E940" s="132"/>
      <c r="F940" s="132"/>
    </row>
    <row r="941" spans="2:6" x14ac:dyDescent="0.25">
      <c r="B941" s="131"/>
      <c r="C941" s="132"/>
      <c r="D941" s="132"/>
      <c r="E941" s="132"/>
      <c r="F941" s="132"/>
    </row>
    <row r="942" spans="2:6" x14ac:dyDescent="0.25">
      <c r="B942" s="131"/>
      <c r="C942" s="132"/>
      <c r="D942" s="132"/>
      <c r="E942" s="132"/>
      <c r="F942" s="132"/>
    </row>
    <row r="943" spans="2:6" x14ac:dyDescent="0.25">
      <c r="B943" s="131"/>
      <c r="C943" s="132"/>
      <c r="D943" s="132"/>
      <c r="E943" s="132"/>
      <c r="F943" s="132"/>
    </row>
    <row r="944" spans="2:6" x14ac:dyDescent="0.25">
      <c r="B944" s="131"/>
      <c r="C944" s="132"/>
      <c r="D944" s="132"/>
      <c r="E944" s="132"/>
      <c r="F944" s="132"/>
    </row>
    <row r="945" spans="2:6" x14ac:dyDescent="0.25">
      <c r="B945" s="131"/>
      <c r="C945" s="132"/>
      <c r="D945" s="132"/>
      <c r="E945" s="132"/>
      <c r="F945" s="132"/>
    </row>
    <row r="946" spans="2:6" x14ac:dyDescent="0.25">
      <c r="B946" s="131"/>
      <c r="C946" s="132"/>
      <c r="D946" s="132"/>
      <c r="E946" s="132"/>
      <c r="F946" s="132"/>
    </row>
    <row r="947" spans="2:6" x14ac:dyDescent="0.25">
      <c r="B947" s="131"/>
      <c r="C947" s="132"/>
      <c r="D947" s="132"/>
      <c r="E947" s="132"/>
      <c r="F947" s="132"/>
    </row>
    <row r="948" spans="2:6" x14ac:dyDescent="0.25">
      <c r="B948" s="131"/>
      <c r="C948" s="132"/>
      <c r="D948" s="132"/>
      <c r="E948" s="132"/>
      <c r="F948" s="132"/>
    </row>
    <row r="949" spans="2:6" x14ac:dyDescent="0.25">
      <c r="B949" s="131"/>
      <c r="C949" s="132"/>
      <c r="D949" s="132"/>
      <c r="E949" s="132"/>
      <c r="F949" s="132"/>
    </row>
    <row r="950" spans="2:6" x14ac:dyDescent="0.25">
      <c r="B950" s="131"/>
      <c r="C950" s="132"/>
      <c r="D950" s="132"/>
      <c r="E950" s="132"/>
      <c r="F950" s="132"/>
    </row>
    <row r="951" spans="2:6" x14ac:dyDescent="0.25">
      <c r="B951" s="131"/>
      <c r="C951" s="132"/>
      <c r="D951" s="132"/>
      <c r="E951" s="132"/>
      <c r="F951" s="132"/>
    </row>
    <row r="952" spans="2:6" x14ac:dyDescent="0.25">
      <c r="B952" s="131"/>
      <c r="C952" s="132"/>
      <c r="D952" s="132"/>
      <c r="E952" s="132"/>
      <c r="F952" s="132"/>
    </row>
    <row r="953" spans="2:6" x14ac:dyDescent="0.25">
      <c r="B953" s="131"/>
      <c r="C953" s="132"/>
      <c r="D953" s="132"/>
      <c r="E953" s="132"/>
      <c r="F953" s="132"/>
    </row>
    <row r="954" spans="2:6" x14ac:dyDescent="0.25">
      <c r="B954" s="131"/>
      <c r="C954" s="132"/>
      <c r="D954" s="132"/>
      <c r="E954" s="132"/>
      <c r="F954" s="132"/>
    </row>
    <row r="955" spans="2:6" x14ac:dyDescent="0.25">
      <c r="B955" s="131"/>
      <c r="C955" s="132"/>
      <c r="D955" s="132"/>
      <c r="E955" s="132"/>
      <c r="F955" s="132"/>
    </row>
    <row r="956" spans="2:6" x14ac:dyDescent="0.25">
      <c r="B956" s="131"/>
      <c r="C956" s="132"/>
      <c r="D956" s="132"/>
      <c r="E956" s="132"/>
      <c r="F956" s="132"/>
    </row>
    <row r="957" spans="2:6" x14ac:dyDescent="0.25">
      <c r="B957" s="131"/>
      <c r="C957" s="132"/>
      <c r="D957" s="132"/>
      <c r="E957" s="132"/>
      <c r="F957" s="132"/>
    </row>
    <row r="958" spans="2:6" x14ac:dyDescent="0.25">
      <c r="B958" s="131"/>
      <c r="C958" s="132"/>
      <c r="D958" s="132"/>
      <c r="E958" s="132"/>
      <c r="F958" s="132"/>
    </row>
    <row r="959" spans="2:6" x14ac:dyDescent="0.25">
      <c r="B959" s="131"/>
      <c r="C959" s="132"/>
      <c r="D959" s="132"/>
      <c r="E959" s="132"/>
      <c r="F959" s="132"/>
    </row>
    <row r="960" spans="2:6" x14ac:dyDescent="0.25">
      <c r="B960" s="131"/>
      <c r="C960" s="132"/>
      <c r="D960" s="132"/>
      <c r="E960" s="132"/>
      <c r="F960" s="132"/>
    </row>
    <row r="961" spans="2:6" x14ac:dyDescent="0.25">
      <c r="B961" s="131"/>
      <c r="C961" s="132"/>
      <c r="D961" s="132"/>
      <c r="E961" s="132"/>
      <c r="F961" s="132"/>
    </row>
    <row r="962" spans="2:6" x14ac:dyDescent="0.25">
      <c r="B962" s="131"/>
      <c r="C962" s="132"/>
      <c r="D962" s="132"/>
      <c r="E962" s="132"/>
      <c r="F962" s="132"/>
    </row>
    <row r="963" spans="2:6" x14ac:dyDescent="0.25">
      <c r="B963" s="131"/>
      <c r="C963" s="132"/>
      <c r="D963" s="132"/>
      <c r="E963" s="132"/>
      <c r="F963" s="132"/>
    </row>
    <row r="964" spans="2:6" x14ac:dyDescent="0.25">
      <c r="B964" s="131"/>
      <c r="C964" s="132"/>
      <c r="D964" s="132"/>
      <c r="E964" s="132"/>
      <c r="F964" s="132"/>
    </row>
    <row r="965" spans="2:6" x14ac:dyDescent="0.25">
      <c r="B965" s="131"/>
      <c r="C965" s="132"/>
      <c r="D965" s="132"/>
      <c r="E965" s="132"/>
      <c r="F965" s="132"/>
    </row>
    <row r="966" spans="2:6" x14ac:dyDescent="0.25">
      <c r="B966" s="131"/>
      <c r="C966" s="132"/>
      <c r="D966" s="132"/>
      <c r="E966" s="132"/>
      <c r="F966" s="132"/>
    </row>
    <row r="967" spans="2:6" x14ac:dyDescent="0.25">
      <c r="B967" s="131"/>
      <c r="C967" s="132"/>
      <c r="D967" s="132"/>
      <c r="E967" s="132"/>
      <c r="F967" s="132"/>
    </row>
    <row r="968" spans="2:6" x14ac:dyDescent="0.25">
      <c r="B968" s="131"/>
      <c r="C968" s="132"/>
      <c r="D968" s="132"/>
      <c r="E968" s="132"/>
      <c r="F968" s="132"/>
    </row>
    <row r="969" spans="2:6" x14ac:dyDescent="0.25">
      <c r="B969" s="131"/>
      <c r="C969" s="132"/>
      <c r="D969" s="132"/>
      <c r="E969" s="132"/>
      <c r="F969" s="132"/>
    </row>
    <row r="970" spans="2:6" x14ac:dyDescent="0.25">
      <c r="B970" s="131"/>
      <c r="C970" s="132"/>
      <c r="D970" s="132"/>
      <c r="E970" s="132"/>
      <c r="F970" s="132"/>
    </row>
    <row r="971" spans="2:6" x14ac:dyDescent="0.25">
      <c r="B971" s="131"/>
      <c r="C971" s="132"/>
      <c r="D971" s="132"/>
      <c r="E971" s="132"/>
      <c r="F971" s="132"/>
    </row>
    <row r="972" spans="2:6" x14ac:dyDescent="0.25">
      <c r="B972" s="131"/>
      <c r="C972" s="132"/>
      <c r="D972" s="132"/>
      <c r="E972" s="132"/>
      <c r="F972" s="132"/>
    </row>
    <row r="973" spans="2:6" x14ac:dyDescent="0.25">
      <c r="B973" s="131"/>
      <c r="C973" s="132"/>
      <c r="D973" s="132"/>
      <c r="E973" s="132"/>
      <c r="F973" s="132"/>
    </row>
    <row r="974" spans="2:6" x14ac:dyDescent="0.25">
      <c r="B974" s="131"/>
      <c r="C974" s="132"/>
      <c r="D974" s="132"/>
      <c r="E974" s="132"/>
      <c r="F974" s="132"/>
    </row>
    <row r="975" spans="2:6" x14ac:dyDescent="0.25">
      <c r="B975" s="131"/>
      <c r="C975" s="132"/>
      <c r="D975" s="132"/>
      <c r="E975" s="132"/>
      <c r="F975" s="132"/>
    </row>
    <row r="976" spans="2:6" x14ac:dyDescent="0.25">
      <c r="B976" s="131"/>
      <c r="C976" s="132"/>
      <c r="D976" s="132"/>
      <c r="E976" s="132"/>
      <c r="F976" s="132"/>
    </row>
    <row r="977" spans="2:6" x14ac:dyDescent="0.25">
      <c r="B977" s="131"/>
      <c r="C977" s="132"/>
      <c r="D977" s="132"/>
      <c r="E977" s="132"/>
      <c r="F977" s="132"/>
    </row>
    <row r="978" spans="2:6" x14ac:dyDescent="0.25">
      <c r="B978" s="131"/>
      <c r="C978" s="132"/>
      <c r="D978" s="132"/>
      <c r="E978" s="132"/>
      <c r="F978" s="132"/>
    </row>
    <row r="979" spans="2:6" x14ac:dyDescent="0.25">
      <c r="B979" s="131"/>
      <c r="C979" s="132"/>
      <c r="D979" s="132"/>
      <c r="E979" s="132"/>
      <c r="F979" s="132"/>
    </row>
    <row r="980" spans="2:6" x14ac:dyDescent="0.25">
      <c r="B980" s="131"/>
      <c r="C980" s="132"/>
      <c r="D980" s="132"/>
      <c r="E980" s="132"/>
      <c r="F980" s="132"/>
    </row>
    <row r="981" spans="2:6" x14ac:dyDescent="0.25">
      <c r="B981" s="131"/>
      <c r="C981" s="132"/>
      <c r="D981" s="132"/>
      <c r="E981" s="132"/>
      <c r="F981" s="132"/>
    </row>
    <row r="982" spans="2:6" x14ac:dyDescent="0.25">
      <c r="B982" s="131"/>
      <c r="C982" s="132"/>
      <c r="D982" s="132"/>
      <c r="E982" s="132"/>
      <c r="F982" s="132"/>
    </row>
    <row r="983" spans="2:6" x14ac:dyDescent="0.25">
      <c r="B983" s="131"/>
      <c r="C983" s="132"/>
      <c r="D983" s="132"/>
      <c r="E983" s="132"/>
      <c r="F983" s="132"/>
    </row>
    <row r="984" spans="2:6" x14ac:dyDescent="0.25">
      <c r="B984" s="131"/>
      <c r="C984" s="132"/>
      <c r="D984" s="132"/>
      <c r="E984" s="132"/>
      <c r="F984" s="132"/>
    </row>
    <row r="985" spans="2:6" x14ac:dyDescent="0.25">
      <c r="B985" s="131"/>
      <c r="C985" s="132"/>
      <c r="D985" s="132"/>
      <c r="E985" s="132"/>
      <c r="F985" s="132"/>
    </row>
    <row r="986" spans="2:6" x14ac:dyDescent="0.25">
      <c r="B986" s="131"/>
      <c r="C986" s="132"/>
      <c r="D986" s="132"/>
      <c r="E986" s="132"/>
      <c r="F986" s="132"/>
    </row>
    <row r="987" spans="2:6" x14ac:dyDescent="0.25">
      <c r="B987" s="131"/>
      <c r="C987" s="132"/>
      <c r="D987" s="132"/>
      <c r="E987" s="132"/>
      <c r="F987" s="132"/>
    </row>
    <row r="988" spans="2:6" x14ac:dyDescent="0.25">
      <c r="B988" s="131"/>
      <c r="C988" s="132"/>
      <c r="D988" s="132"/>
      <c r="E988" s="132"/>
      <c r="F988" s="132"/>
    </row>
    <row r="989" spans="2:6" x14ac:dyDescent="0.25">
      <c r="B989" s="131"/>
      <c r="C989" s="132"/>
      <c r="D989" s="132"/>
      <c r="E989" s="132"/>
      <c r="F989" s="132"/>
    </row>
    <row r="990" spans="2:6" x14ac:dyDescent="0.25">
      <c r="B990" s="131"/>
      <c r="C990" s="132"/>
      <c r="D990" s="132"/>
      <c r="E990" s="132"/>
      <c r="F990" s="132"/>
    </row>
    <row r="991" spans="2:6" x14ac:dyDescent="0.25">
      <c r="B991" s="131"/>
      <c r="C991" s="132"/>
      <c r="D991" s="132"/>
      <c r="E991" s="132"/>
      <c r="F991" s="132"/>
    </row>
    <row r="992" spans="2:6" x14ac:dyDescent="0.25">
      <c r="B992" s="131"/>
      <c r="C992" s="132"/>
      <c r="D992" s="132"/>
      <c r="E992" s="132"/>
      <c r="F992" s="132"/>
    </row>
    <row r="993" spans="2:6" x14ac:dyDescent="0.25">
      <c r="B993" s="131"/>
      <c r="C993" s="132"/>
      <c r="D993" s="132"/>
      <c r="E993" s="132"/>
      <c r="F993" s="132"/>
    </row>
    <row r="994" spans="2:6" x14ac:dyDescent="0.25">
      <c r="B994" s="131"/>
      <c r="C994" s="132"/>
      <c r="D994" s="132"/>
      <c r="E994" s="132"/>
      <c r="F994" s="132"/>
    </row>
    <row r="995" spans="2:6" x14ac:dyDescent="0.25">
      <c r="B995" s="131"/>
      <c r="C995" s="132"/>
      <c r="D995" s="132"/>
      <c r="E995" s="132"/>
      <c r="F995" s="132"/>
    </row>
    <row r="996" spans="2:6" x14ac:dyDescent="0.25">
      <c r="B996" s="131"/>
      <c r="C996" s="132"/>
      <c r="D996" s="132"/>
      <c r="E996" s="132"/>
      <c r="F996" s="132"/>
    </row>
    <row r="997" spans="2:6" x14ac:dyDescent="0.25">
      <c r="B997" s="131"/>
      <c r="C997" s="132"/>
      <c r="D997" s="132"/>
      <c r="E997" s="132"/>
      <c r="F997" s="132"/>
    </row>
    <row r="998" spans="2:6" x14ac:dyDescent="0.25">
      <c r="B998" s="131"/>
      <c r="C998" s="132"/>
      <c r="D998" s="132"/>
      <c r="E998" s="132"/>
      <c r="F998" s="132"/>
    </row>
    <row r="999" spans="2:6" x14ac:dyDescent="0.25">
      <c r="B999" s="131"/>
      <c r="C999" s="132"/>
      <c r="D999" s="132"/>
      <c r="E999" s="132"/>
      <c r="F999" s="132"/>
    </row>
    <row r="1000" spans="2:6" x14ac:dyDescent="0.25">
      <c r="B1000" s="131"/>
      <c r="C1000" s="132"/>
      <c r="D1000" s="132"/>
      <c r="E1000" s="132"/>
      <c r="F1000" s="132"/>
    </row>
    <row r="1001" spans="2:6" x14ac:dyDescent="0.25">
      <c r="B1001" s="131"/>
      <c r="C1001" s="132"/>
      <c r="D1001" s="132"/>
      <c r="E1001" s="132"/>
      <c r="F1001" s="132"/>
    </row>
    <row r="1002" spans="2:6" x14ac:dyDescent="0.25">
      <c r="B1002" s="131"/>
      <c r="C1002" s="132"/>
      <c r="D1002" s="132"/>
      <c r="E1002" s="132"/>
      <c r="F1002" s="132"/>
    </row>
    <row r="1003" spans="2:6" x14ac:dyDescent="0.25">
      <c r="B1003" s="131"/>
      <c r="C1003" s="132"/>
      <c r="D1003" s="132"/>
      <c r="E1003" s="132"/>
      <c r="F1003" s="132"/>
    </row>
    <row r="1004" spans="2:6" x14ac:dyDescent="0.25">
      <c r="B1004" s="131"/>
      <c r="C1004" s="132"/>
      <c r="D1004" s="132"/>
      <c r="E1004" s="132"/>
      <c r="F1004" s="132"/>
    </row>
    <row r="1005" spans="2:6" x14ac:dyDescent="0.25">
      <c r="B1005" s="131"/>
      <c r="C1005" s="132"/>
      <c r="D1005" s="132"/>
      <c r="E1005" s="132"/>
      <c r="F1005" s="132"/>
    </row>
    <row r="1006" spans="2:6" x14ac:dyDescent="0.25">
      <c r="B1006" s="131"/>
      <c r="C1006" s="132"/>
      <c r="D1006" s="132"/>
      <c r="E1006" s="132"/>
      <c r="F1006" s="132"/>
    </row>
    <row r="1007" spans="2:6" x14ac:dyDescent="0.25">
      <c r="B1007" s="131"/>
      <c r="C1007" s="132"/>
      <c r="D1007" s="132"/>
      <c r="E1007" s="132"/>
      <c r="F1007" s="132"/>
    </row>
    <row r="1008" spans="2:6" x14ac:dyDescent="0.25">
      <c r="B1008" s="131"/>
      <c r="C1008" s="132"/>
      <c r="D1008" s="132"/>
      <c r="E1008" s="132"/>
      <c r="F1008" s="132"/>
    </row>
    <row r="1009" spans="2:6" x14ac:dyDescent="0.25">
      <c r="B1009" s="131"/>
      <c r="C1009" s="132"/>
      <c r="D1009" s="132"/>
      <c r="E1009" s="132"/>
      <c r="F1009" s="132"/>
    </row>
    <row r="1010" spans="2:6" x14ac:dyDescent="0.25">
      <c r="B1010" s="131"/>
      <c r="C1010" s="132"/>
      <c r="D1010" s="132"/>
      <c r="E1010" s="132"/>
      <c r="F1010" s="132"/>
    </row>
    <row r="1011" spans="2:6" x14ac:dyDescent="0.25">
      <c r="B1011" s="131"/>
      <c r="C1011" s="132"/>
      <c r="D1011" s="132"/>
      <c r="E1011" s="132"/>
      <c r="F1011" s="132"/>
    </row>
    <row r="1012" spans="2:6" x14ac:dyDescent="0.25">
      <c r="B1012" s="131"/>
      <c r="C1012" s="132"/>
      <c r="D1012" s="132"/>
      <c r="E1012" s="132"/>
      <c r="F1012" s="132"/>
    </row>
    <row r="1013" spans="2:6" x14ac:dyDescent="0.25">
      <c r="B1013" s="131"/>
      <c r="C1013" s="132"/>
      <c r="D1013" s="132"/>
      <c r="E1013" s="132"/>
      <c r="F1013" s="132"/>
    </row>
    <row r="1014" spans="2:6" x14ac:dyDescent="0.25">
      <c r="B1014" s="131"/>
      <c r="C1014" s="132"/>
      <c r="D1014" s="132"/>
      <c r="E1014" s="132"/>
      <c r="F1014" s="132"/>
    </row>
    <row r="1015" spans="2:6" x14ac:dyDescent="0.25">
      <c r="B1015" s="131"/>
      <c r="C1015" s="132"/>
      <c r="D1015" s="132"/>
      <c r="E1015" s="132"/>
      <c r="F1015" s="132"/>
    </row>
    <row r="1016" spans="2:6" x14ac:dyDescent="0.25">
      <c r="B1016" s="131"/>
      <c r="C1016" s="132"/>
      <c r="D1016" s="132"/>
      <c r="E1016" s="132"/>
      <c r="F1016" s="132"/>
    </row>
    <row r="1017" spans="2:6" x14ac:dyDescent="0.25">
      <c r="B1017" s="131"/>
      <c r="C1017" s="132"/>
      <c r="D1017" s="132"/>
      <c r="E1017" s="132"/>
      <c r="F1017" s="132"/>
    </row>
    <row r="1018" spans="2:6" x14ac:dyDescent="0.25">
      <c r="B1018" s="131"/>
      <c r="C1018" s="132"/>
      <c r="D1018" s="132"/>
      <c r="E1018" s="132"/>
      <c r="F1018" s="132"/>
    </row>
    <row r="1019" spans="2:6" x14ac:dyDescent="0.25">
      <c r="B1019" s="131"/>
      <c r="C1019" s="132"/>
      <c r="D1019" s="132"/>
      <c r="E1019" s="132"/>
      <c r="F1019" s="132"/>
    </row>
    <row r="1020" spans="2:6" x14ac:dyDescent="0.25">
      <c r="B1020" s="131"/>
      <c r="C1020" s="132"/>
      <c r="D1020" s="132"/>
      <c r="E1020" s="132"/>
      <c r="F1020" s="132"/>
    </row>
    <row r="1021" spans="2:6" x14ac:dyDescent="0.25">
      <c r="B1021" s="131"/>
      <c r="C1021" s="132"/>
      <c r="D1021" s="132"/>
      <c r="E1021" s="132"/>
      <c r="F1021" s="132"/>
    </row>
    <row r="1022" spans="2:6" x14ac:dyDescent="0.25">
      <c r="B1022" s="131"/>
      <c r="C1022" s="132"/>
      <c r="D1022" s="132"/>
      <c r="E1022" s="132"/>
      <c r="F1022" s="132"/>
    </row>
    <row r="1023" spans="2:6" x14ac:dyDescent="0.25">
      <c r="B1023" s="131"/>
      <c r="C1023" s="132"/>
      <c r="D1023" s="132"/>
      <c r="E1023" s="132"/>
      <c r="F1023" s="132"/>
    </row>
    <row r="1024" spans="2:6" x14ac:dyDescent="0.25">
      <c r="B1024" s="131"/>
      <c r="C1024" s="132"/>
      <c r="D1024" s="132"/>
      <c r="E1024" s="132"/>
      <c r="F1024" s="132"/>
    </row>
    <row r="1025" spans="2:6" x14ac:dyDescent="0.25">
      <c r="B1025" s="131"/>
      <c r="C1025" s="132"/>
      <c r="D1025" s="132"/>
      <c r="E1025" s="132"/>
      <c r="F1025" s="132"/>
    </row>
    <row r="1026" spans="2:6" x14ac:dyDescent="0.25">
      <c r="B1026" s="131"/>
      <c r="C1026" s="132"/>
      <c r="D1026" s="132"/>
      <c r="E1026" s="132"/>
      <c r="F1026" s="132"/>
    </row>
    <row r="1027" spans="2:6" x14ac:dyDescent="0.25">
      <c r="B1027" s="131"/>
      <c r="C1027" s="132"/>
      <c r="D1027" s="132"/>
      <c r="E1027" s="132"/>
      <c r="F1027" s="132"/>
    </row>
    <row r="1028" spans="2:6" x14ac:dyDescent="0.25">
      <c r="B1028" s="131"/>
      <c r="C1028" s="132"/>
      <c r="D1028" s="132"/>
      <c r="E1028" s="132"/>
      <c r="F1028" s="132"/>
    </row>
    <row r="1029" spans="2:6" x14ac:dyDescent="0.25">
      <c r="B1029" s="131"/>
      <c r="C1029" s="132"/>
      <c r="D1029" s="132"/>
      <c r="E1029" s="132"/>
      <c r="F1029" s="132"/>
    </row>
    <row r="1030" spans="2:6" x14ac:dyDescent="0.25">
      <c r="B1030" s="131"/>
      <c r="C1030" s="132"/>
      <c r="D1030" s="132"/>
      <c r="E1030" s="132"/>
      <c r="F1030" s="132"/>
    </row>
    <row r="1031" spans="2:6" x14ac:dyDescent="0.25">
      <c r="B1031" s="131"/>
      <c r="C1031" s="132"/>
      <c r="D1031" s="132"/>
      <c r="E1031" s="132"/>
      <c r="F1031" s="132"/>
    </row>
    <row r="1032" spans="2:6" x14ac:dyDescent="0.25">
      <c r="B1032" s="131"/>
      <c r="C1032" s="132"/>
      <c r="D1032" s="132"/>
      <c r="E1032" s="132"/>
      <c r="F1032" s="132"/>
    </row>
    <row r="1033" spans="2:6" x14ac:dyDescent="0.25">
      <c r="B1033" s="131"/>
      <c r="C1033" s="132"/>
      <c r="D1033" s="132"/>
      <c r="E1033" s="132"/>
      <c r="F1033" s="132"/>
    </row>
    <row r="1034" spans="2:6" x14ac:dyDescent="0.25">
      <c r="B1034" s="131"/>
      <c r="C1034" s="132"/>
      <c r="D1034" s="132"/>
      <c r="E1034" s="132"/>
      <c r="F1034" s="132"/>
    </row>
    <row r="1035" spans="2:6" x14ac:dyDescent="0.25">
      <c r="B1035" s="131"/>
      <c r="C1035" s="132"/>
      <c r="D1035" s="132"/>
      <c r="E1035" s="132"/>
      <c r="F1035" s="132"/>
    </row>
    <row r="1036" spans="2:6" x14ac:dyDescent="0.25">
      <c r="B1036" s="131"/>
      <c r="C1036" s="132"/>
      <c r="D1036" s="132"/>
      <c r="E1036" s="132"/>
      <c r="F1036" s="132"/>
    </row>
    <row r="1037" spans="2:6" x14ac:dyDescent="0.25">
      <c r="B1037" s="131"/>
      <c r="C1037" s="132"/>
      <c r="D1037" s="132"/>
      <c r="E1037" s="132"/>
      <c r="F1037" s="132"/>
    </row>
    <row r="1038" spans="2:6" x14ac:dyDescent="0.25">
      <c r="B1038" s="131"/>
      <c r="C1038" s="132"/>
      <c r="D1038" s="132"/>
      <c r="E1038" s="132"/>
      <c r="F1038" s="132"/>
    </row>
    <row r="1039" spans="2:6" x14ac:dyDescent="0.25">
      <c r="B1039" s="131"/>
      <c r="C1039" s="132"/>
      <c r="D1039" s="132"/>
      <c r="E1039" s="132"/>
      <c r="F1039" s="132"/>
    </row>
    <row r="1040" spans="2:6" x14ac:dyDescent="0.25">
      <c r="B1040" s="131"/>
      <c r="C1040" s="132"/>
      <c r="D1040" s="132"/>
      <c r="E1040" s="132"/>
      <c r="F1040" s="132"/>
    </row>
    <row r="1041" spans="2:6" x14ac:dyDescent="0.25">
      <c r="B1041" s="131"/>
      <c r="C1041" s="132"/>
      <c r="D1041" s="132"/>
      <c r="E1041" s="132"/>
      <c r="F1041" s="132"/>
    </row>
    <row r="1042" spans="2:6" x14ac:dyDescent="0.25">
      <c r="B1042" s="131"/>
      <c r="C1042" s="132"/>
      <c r="D1042" s="132"/>
      <c r="E1042" s="132"/>
      <c r="F1042" s="132"/>
    </row>
    <row r="1043" spans="2:6" x14ac:dyDescent="0.25">
      <c r="B1043" s="131"/>
      <c r="C1043" s="132"/>
      <c r="D1043" s="132"/>
      <c r="E1043" s="132"/>
      <c r="F1043" s="132"/>
    </row>
    <row r="1044" spans="2:6" x14ac:dyDescent="0.25">
      <c r="B1044" s="131"/>
      <c r="C1044" s="132"/>
      <c r="D1044" s="132"/>
      <c r="E1044" s="132"/>
      <c r="F1044" s="132"/>
    </row>
    <row r="1045" spans="2:6" x14ac:dyDescent="0.25">
      <c r="B1045" s="131"/>
      <c r="C1045" s="132"/>
      <c r="D1045" s="132"/>
      <c r="E1045" s="132"/>
      <c r="F1045" s="132"/>
    </row>
    <row r="1046" spans="2:6" x14ac:dyDescent="0.25">
      <c r="B1046" s="131"/>
      <c r="C1046" s="132"/>
      <c r="D1046" s="132"/>
      <c r="E1046" s="132"/>
      <c r="F1046" s="132"/>
    </row>
    <row r="1047" spans="2:6" x14ac:dyDescent="0.25">
      <c r="B1047" s="131"/>
      <c r="C1047" s="132"/>
      <c r="D1047" s="132"/>
      <c r="E1047" s="132"/>
      <c r="F1047" s="132"/>
    </row>
    <row r="1048" spans="2:6" x14ac:dyDescent="0.25">
      <c r="B1048" s="131"/>
      <c r="C1048" s="132"/>
      <c r="D1048" s="132"/>
      <c r="E1048" s="132"/>
      <c r="F1048" s="132"/>
    </row>
    <row r="1049" spans="2:6" x14ac:dyDescent="0.25">
      <c r="B1049" s="131"/>
      <c r="C1049" s="132"/>
      <c r="D1049" s="132"/>
      <c r="E1049" s="132"/>
      <c r="F1049" s="132"/>
    </row>
    <row r="1050" spans="2:6" x14ac:dyDescent="0.25">
      <c r="B1050" s="131"/>
      <c r="C1050" s="132"/>
      <c r="D1050" s="132"/>
      <c r="E1050" s="132"/>
      <c r="F1050" s="132"/>
    </row>
    <row r="1051" spans="2:6" x14ac:dyDescent="0.25">
      <c r="B1051" s="131"/>
      <c r="C1051" s="132"/>
      <c r="D1051" s="132"/>
      <c r="E1051" s="132"/>
      <c r="F1051" s="132"/>
    </row>
    <row r="1052" spans="2:6" x14ac:dyDescent="0.25">
      <c r="B1052" s="131"/>
      <c r="C1052" s="132"/>
      <c r="D1052" s="132"/>
      <c r="E1052" s="132"/>
      <c r="F1052" s="132"/>
    </row>
    <row r="1053" spans="2:6" x14ac:dyDescent="0.25">
      <c r="B1053" s="131"/>
      <c r="C1053" s="132"/>
      <c r="D1053" s="132"/>
      <c r="E1053" s="132"/>
      <c r="F1053" s="132"/>
    </row>
    <row r="1054" spans="2:6" x14ac:dyDescent="0.25">
      <c r="B1054" s="131"/>
      <c r="C1054" s="132"/>
      <c r="D1054" s="132"/>
      <c r="E1054" s="132"/>
      <c r="F1054" s="132"/>
    </row>
    <row r="1055" spans="2:6" x14ac:dyDescent="0.25">
      <c r="B1055" s="131"/>
      <c r="C1055" s="132"/>
      <c r="D1055" s="132"/>
      <c r="E1055" s="132"/>
      <c r="F1055" s="132"/>
    </row>
    <row r="1056" spans="2:6" x14ac:dyDescent="0.25">
      <c r="B1056" s="131"/>
      <c r="C1056" s="132"/>
      <c r="D1056" s="132"/>
      <c r="E1056" s="132"/>
      <c r="F1056" s="132"/>
    </row>
    <row r="1057" spans="2:6" x14ac:dyDescent="0.25">
      <c r="B1057" s="131"/>
      <c r="C1057" s="132"/>
      <c r="D1057" s="132"/>
      <c r="E1057" s="132"/>
      <c r="F1057" s="132"/>
    </row>
    <row r="1058" spans="2:6" x14ac:dyDescent="0.25">
      <c r="B1058" s="131"/>
      <c r="C1058" s="132"/>
      <c r="D1058" s="132"/>
      <c r="E1058" s="132"/>
      <c r="F1058" s="132"/>
    </row>
    <row r="1059" spans="2:6" x14ac:dyDescent="0.25">
      <c r="B1059" s="131"/>
      <c r="C1059" s="132"/>
      <c r="D1059" s="132"/>
      <c r="E1059" s="132"/>
      <c r="F1059" s="132"/>
    </row>
    <row r="1060" spans="2:6" x14ac:dyDescent="0.25">
      <c r="B1060" s="131"/>
      <c r="C1060" s="132"/>
      <c r="D1060" s="132"/>
      <c r="E1060" s="132"/>
      <c r="F1060" s="132"/>
    </row>
    <row r="1061" spans="2:6" x14ac:dyDescent="0.25">
      <c r="B1061" s="131"/>
      <c r="C1061" s="132"/>
      <c r="D1061" s="132"/>
      <c r="E1061" s="132"/>
      <c r="F1061" s="132"/>
    </row>
    <row r="1062" spans="2:6" x14ac:dyDescent="0.25">
      <c r="B1062" s="131"/>
      <c r="C1062" s="132"/>
      <c r="D1062" s="132"/>
      <c r="E1062" s="132"/>
      <c r="F1062" s="132"/>
    </row>
    <row r="1063" spans="2:6" x14ac:dyDescent="0.25">
      <c r="B1063" s="131"/>
      <c r="C1063" s="132"/>
      <c r="D1063" s="132"/>
      <c r="E1063" s="132"/>
      <c r="F1063" s="132"/>
    </row>
    <row r="1064" spans="2:6" x14ac:dyDescent="0.25">
      <c r="B1064" s="131"/>
      <c r="C1064" s="132"/>
      <c r="D1064" s="132"/>
      <c r="E1064" s="132"/>
      <c r="F1064" s="132"/>
    </row>
    <row r="1065" spans="2:6" x14ac:dyDescent="0.25">
      <c r="B1065" s="131"/>
      <c r="C1065" s="132"/>
      <c r="D1065" s="132"/>
      <c r="E1065" s="132"/>
      <c r="F1065" s="132"/>
    </row>
    <row r="1066" spans="2:6" x14ac:dyDescent="0.25">
      <c r="B1066" s="131"/>
      <c r="C1066" s="132"/>
      <c r="D1066" s="132"/>
      <c r="E1066" s="132"/>
      <c r="F1066" s="132"/>
    </row>
    <row r="1067" spans="2:6" x14ac:dyDescent="0.25">
      <c r="B1067" s="131"/>
      <c r="C1067" s="132"/>
      <c r="D1067" s="132"/>
      <c r="E1067" s="132"/>
      <c r="F1067" s="132"/>
    </row>
    <row r="1068" spans="2:6" x14ac:dyDescent="0.25">
      <c r="B1068" s="131"/>
      <c r="C1068" s="132"/>
      <c r="D1068" s="132"/>
      <c r="E1068" s="132"/>
      <c r="F1068" s="132"/>
    </row>
    <row r="1069" spans="2:6" x14ac:dyDescent="0.25">
      <c r="B1069" s="131"/>
      <c r="C1069" s="132"/>
      <c r="D1069" s="132"/>
      <c r="E1069" s="132"/>
      <c r="F1069" s="132"/>
    </row>
    <row r="1070" spans="2:6" x14ac:dyDescent="0.25">
      <c r="B1070" s="131"/>
      <c r="C1070" s="132"/>
      <c r="D1070" s="132"/>
      <c r="E1070" s="132"/>
      <c r="F1070" s="132"/>
    </row>
    <row r="1071" spans="2:6" x14ac:dyDescent="0.25">
      <c r="B1071" s="131"/>
      <c r="C1071" s="132"/>
      <c r="D1071" s="132"/>
      <c r="E1071" s="132"/>
      <c r="F1071" s="132"/>
    </row>
    <row r="1072" spans="2:6" x14ac:dyDescent="0.25">
      <c r="B1072" s="131"/>
      <c r="C1072" s="132"/>
      <c r="D1072" s="132"/>
      <c r="E1072" s="132"/>
      <c r="F1072" s="132"/>
    </row>
    <row r="1073" spans="2:6" x14ac:dyDescent="0.25">
      <c r="B1073" s="131"/>
      <c r="C1073" s="132"/>
      <c r="D1073" s="132"/>
      <c r="E1073" s="132"/>
      <c r="F1073" s="132"/>
    </row>
    <row r="1074" spans="2:6" x14ac:dyDescent="0.25">
      <c r="B1074" s="131"/>
      <c r="C1074" s="132"/>
      <c r="D1074" s="132"/>
      <c r="E1074" s="132"/>
      <c r="F1074" s="132"/>
    </row>
    <row r="1075" spans="2:6" x14ac:dyDescent="0.25">
      <c r="B1075" s="131"/>
      <c r="C1075" s="132"/>
      <c r="D1075" s="132"/>
      <c r="E1075" s="132"/>
      <c r="F1075" s="132"/>
    </row>
    <row r="1076" spans="2:6" x14ac:dyDescent="0.25">
      <c r="B1076" s="131"/>
      <c r="C1076" s="132"/>
      <c r="D1076" s="132"/>
      <c r="E1076" s="132"/>
      <c r="F1076" s="132"/>
    </row>
    <row r="1077" spans="2:6" x14ac:dyDescent="0.25">
      <c r="B1077" s="131"/>
      <c r="C1077" s="132"/>
      <c r="D1077" s="132"/>
      <c r="E1077" s="132"/>
      <c r="F1077" s="132"/>
    </row>
    <row r="1078" spans="2:6" x14ac:dyDescent="0.25">
      <c r="B1078" s="131"/>
      <c r="C1078" s="132"/>
      <c r="D1078" s="132"/>
      <c r="E1078" s="132"/>
      <c r="F1078" s="132"/>
    </row>
    <row r="1079" spans="2:6" x14ac:dyDescent="0.25">
      <c r="B1079" s="131"/>
      <c r="C1079" s="132"/>
      <c r="D1079" s="132"/>
      <c r="E1079" s="132"/>
      <c r="F1079" s="132"/>
    </row>
    <row r="1080" spans="2:6" x14ac:dyDescent="0.25">
      <c r="B1080" s="131"/>
      <c r="C1080" s="132"/>
      <c r="D1080" s="132"/>
      <c r="E1080" s="132"/>
      <c r="F1080" s="132"/>
    </row>
    <row r="1081" spans="2:6" x14ac:dyDescent="0.25">
      <c r="B1081" s="131"/>
      <c r="C1081" s="132"/>
      <c r="D1081" s="132"/>
      <c r="E1081" s="132"/>
      <c r="F1081" s="132"/>
    </row>
    <row r="1082" spans="2:6" x14ac:dyDescent="0.25">
      <c r="B1082" s="131"/>
      <c r="C1082" s="132"/>
      <c r="D1082" s="132"/>
      <c r="E1082" s="132"/>
      <c r="F1082" s="132"/>
    </row>
    <row r="1083" spans="2:6" x14ac:dyDescent="0.25">
      <c r="B1083" s="131"/>
      <c r="C1083" s="132"/>
      <c r="D1083" s="132"/>
      <c r="E1083" s="132"/>
      <c r="F1083" s="132"/>
    </row>
    <row r="1084" spans="2:6" x14ac:dyDescent="0.25">
      <c r="B1084" s="131"/>
      <c r="C1084" s="132"/>
      <c r="D1084" s="132"/>
      <c r="E1084" s="132"/>
      <c r="F1084" s="132"/>
    </row>
    <row r="1085" spans="2:6" x14ac:dyDescent="0.25">
      <c r="B1085" s="131"/>
      <c r="C1085" s="132"/>
      <c r="D1085" s="132"/>
      <c r="E1085" s="132"/>
      <c r="F1085" s="132"/>
    </row>
    <row r="1086" spans="2:6" x14ac:dyDescent="0.25">
      <c r="B1086" s="131"/>
      <c r="C1086" s="132"/>
      <c r="D1086" s="132"/>
      <c r="E1086" s="132"/>
      <c r="F1086" s="132"/>
    </row>
    <row r="1087" spans="2:6" x14ac:dyDescent="0.25">
      <c r="B1087" s="131"/>
      <c r="C1087" s="132"/>
      <c r="D1087" s="132"/>
      <c r="E1087" s="132"/>
      <c r="F1087" s="132"/>
    </row>
    <row r="1088" spans="2:6" x14ac:dyDescent="0.25">
      <c r="B1088" s="131"/>
      <c r="C1088" s="132"/>
      <c r="D1088" s="132"/>
      <c r="E1088" s="132"/>
      <c r="F1088" s="132"/>
    </row>
    <row r="1089" spans="2:6" x14ac:dyDescent="0.25">
      <c r="B1089" s="131"/>
      <c r="C1089" s="132"/>
      <c r="D1089" s="132"/>
      <c r="E1089" s="132"/>
      <c r="F1089" s="132"/>
    </row>
    <row r="1090" spans="2:6" x14ac:dyDescent="0.25">
      <c r="B1090" s="131"/>
      <c r="C1090" s="132"/>
      <c r="D1090" s="132"/>
      <c r="E1090" s="132"/>
      <c r="F1090" s="132"/>
    </row>
    <row r="1091" spans="2:6" x14ac:dyDescent="0.25">
      <c r="B1091" s="131"/>
      <c r="C1091" s="132"/>
      <c r="D1091" s="132"/>
      <c r="E1091" s="132"/>
      <c r="F1091" s="132"/>
    </row>
    <row r="1092" spans="2:6" x14ac:dyDescent="0.25">
      <c r="B1092" s="131"/>
      <c r="C1092" s="132"/>
      <c r="D1092" s="132"/>
      <c r="E1092" s="132"/>
      <c r="F1092" s="132"/>
    </row>
    <row r="1093" spans="2:6" x14ac:dyDescent="0.25">
      <c r="B1093" s="131"/>
      <c r="C1093" s="132"/>
      <c r="D1093" s="132"/>
      <c r="E1093" s="132"/>
      <c r="F1093" s="132"/>
    </row>
    <row r="1094" spans="2:6" x14ac:dyDescent="0.25">
      <c r="B1094" s="131"/>
      <c r="C1094" s="132"/>
      <c r="D1094" s="132"/>
      <c r="E1094" s="132"/>
      <c r="F1094" s="132"/>
    </row>
    <row r="1095" spans="2:6" x14ac:dyDescent="0.25">
      <c r="B1095" s="131"/>
      <c r="C1095" s="132"/>
      <c r="D1095" s="132"/>
      <c r="E1095" s="132"/>
      <c r="F1095" s="132"/>
    </row>
    <row r="1096" spans="2:6" x14ac:dyDescent="0.25">
      <c r="B1096" s="131"/>
      <c r="C1096" s="132"/>
      <c r="D1096" s="132"/>
      <c r="E1096" s="132"/>
      <c r="F1096" s="132"/>
    </row>
    <row r="1097" spans="2:6" x14ac:dyDescent="0.25">
      <c r="B1097" s="131"/>
      <c r="C1097" s="132"/>
      <c r="D1097" s="132"/>
      <c r="E1097" s="132"/>
      <c r="F1097" s="132"/>
    </row>
    <row r="1098" spans="2:6" x14ac:dyDescent="0.25">
      <c r="B1098" s="131"/>
      <c r="C1098" s="132"/>
      <c r="D1098" s="132"/>
      <c r="E1098" s="132"/>
      <c r="F1098" s="132"/>
    </row>
    <row r="1099" spans="2:6" x14ac:dyDescent="0.25">
      <c r="B1099" s="131"/>
      <c r="C1099" s="132"/>
      <c r="D1099" s="132"/>
      <c r="E1099" s="132"/>
      <c r="F1099" s="132"/>
    </row>
    <row r="1100" spans="2:6" x14ac:dyDescent="0.25">
      <c r="B1100" s="131"/>
      <c r="C1100" s="132"/>
      <c r="D1100" s="132"/>
      <c r="E1100" s="132"/>
      <c r="F1100" s="132"/>
    </row>
    <row r="1101" spans="2:6" x14ac:dyDescent="0.25">
      <c r="B1101" s="131"/>
      <c r="C1101" s="132"/>
      <c r="D1101" s="132"/>
      <c r="E1101" s="132"/>
      <c r="F1101" s="132"/>
    </row>
    <row r="1102" spans="2:6" x14ac:dyDescent="0.25">
      <c r="B1102" s="131"/>
      <c r="C1102" s="132"/>
      <c r="D1102" s="132"/>
      <c r="E1102" s="132"/>
      <c r="F1102" s="132"/>
    </row>
    <row r="1103" spans="2:6" x14ac:dyDescent="0.25">
      <c r="B1103" s="131"/>
      <c r="C1103" s="132"/>
      <c r="D1103" s="132"/>
      <c r="E1103" s="132"/>
      <c r="F1103" s="132"/>
    </row>
    <row r="1104" spans="2:6" x14ac:dyDescent="0.25">
      <c r="B1104" s="131"/>
      <c r="C1104" s="132"/>
      <c r="D1104" s="132"/>
      <c r="E1104" s="132"/>
      <c r="F1104" s="132"/>
    </row>
    <row r="1105" spans="2:6" x14ac:dyDescent="0.25">
      <c r="B1105" s="131"/>
      <c r="C1105" s="132"/>
      <c r="D1105" s="132"/>
      <c r="E1105" s="132"/>
      <c r="F1105" s="132"/>
    </row>
    <row r="1106" spans="2:6" x14ac:dyDescent="0.25">
      <c r="B1106" s="131"/>
      <c r="C1106" s="132"/>
      <c r="D1106" s="132"/>
      <c r="E1106" s="132"/>
      <c r="F1106" s="132"/>
    </row>
    <row r="1107" spans="2:6" x14ac:dyDescent="0.25">
      <c r="B1107" s="131"/>
      <c r="C1107" s="132"/>
      <c r="D1107" s="132"/>
      <c r="E1107" s="132"/>
      <c r="F1107" s="132"/>
    </row>
    <row r="1108" spans="2:6" x14ac:dyDescent="0.25">
      <c r="B1108" s="131"/>
      <c r="C1108" s="132"/>
      <c r="D1108" s="132"/>
      <c r="E1108" s="132"/>
      <c r="F1108" s="132"/>
    </row>
    <row r="1109" spans="2:6" x14ac:dyDescent="0.25">
      <c r="B1109" s="131"/>
      <c r="C1109" s="132"/>
      <c r="D1109" s="132"/>
      <c r="E1109" s="132"/>
      <c r="F1109" s="132"/>
    </row>
    <row r="1110" spans="2:6" x14ac:dyDescent="0.25">
      <c r="B1110" s="131"/>
      <c r="C1110" s="132"/>
      <c r="D1110" s="132"/>
      <c r="E1110" s="132"/>
      <c r="F1110" s="132"/>
    </row>
    <row r="1111" spans="2:6" x14ac:dyDescent="0.25">
      <c r="B1111" s="131"/>
      <c r="C1111" s="132"/>
      <c r="D1111" s="132"/>
      <c r="E1111" s="132"/>
      <c r="F1111" s="132"/>
    </row>
    <row r="1112" spans="2:6" x14ac:dyDescent="0.25">
      <c r="B1112" s="131"/>
      <c r="C1112" s="132"/>
      <c r="D1112" s="132"/>
      <c r="E1112" s="132"/>
      <c r="F1112" s="132"/>
    </row>
    <row r="1113" spans="2:6" x14ac:dyDescent="0.25">
      <c r="B1113" s="131"/>
      <c r="C1113" s="132"/>
      <c r="D1113" s="132"/>
      <c r="E1113" s="132"/>
      <c r="F1113" s="132"/>
    </row>
    <row r="1114" spans="2:6" x14ac:dyDescent="0.25">
      <c r="B1114" s="131"/>
      <c r="C1114" s="132"/>
      <c r="D1114" s="132"/>
      <c r="E1114" s="132"/>
      <c r="F1114" s="132"/>
    </row>
    <row r="1115" spans="2:6" x14ac:dyDescent="0.25">
      <c r="B1115" s="131"/>
      <c r="C1115" s="132"/>
      <c r="D1115" s="132"/>
      <c r="E1115" s="132"/>
      <c r="F1115" s="132"/>
    </row>
    <row r="1116" spans="2:6" x14ac:dyDescent="0.25">
      <c r="B1116" s="131"/>
      <c r="C1116" s="132"/>
      <c r="D1116" s="132"/>
      <c r="E1116" s="132"/>
      <c r="F1116" s="132"/>
    </row>
    <row r="1117" spans="2:6" x14ac:dyDescent="0.25">
      <c r="B1117" s="131"/>
      <c r="C1117" s="132"/>
      <c r="D1117" s="132"/>
      <c r="E1117" s="132"/>
      <c r="F1117" s="132"/>
    </row>
    <row r="1118" spans="2:6" x14ac:dyDescent="0.25">
      <c r="B1118" s="131"/>
      <c r="C1118" s="132"/>
      <c r="D1118" s="132"/>
      <c r="E1118" s="132"/>
      <c r="F1118" s="132"/>
    </row>
    <row r="1119" spans="2:6" x14ac:dyDescent="0.25">
      <c r="B1119" s="131"/>
      <c r="C1119" s="132"/>
      <c r="D1119" s="132"/>
      <c r="E1119" s="132"/>
      <c r="F1119" s="132"/>
    </row>
    <row r="1120" spans="2:6" x14ac:dyDescent="0.25">
      <c r="B1120" s="131"/>
      <c r="C1120" s="132"/>
      <c r="D1120" s="132"/>
      <c r="E1120" s="132"/>
      <c r="F1120" s="132"/>
    </row>
    <row r="1121" spans="2:6" x14ac:dyDescent="0.25">
      <c r="B1121" s="131"/>
      <c r="C1121" s="132"/>
      <c r="D1121" s="132"/>
      <c r="E1121" s="132"/>
      <c r="F1121" s="132"/>
    </row>
    <row r="1122" spans="2:6" x14ac:dyDescent="0.25">
      <c r="B1122" s="131"/>
      <c r="C1122" s="132"/>
      <c r="D1122" s="132"/>
      <c r="E1122" s="132"/>
      <c r="F1122" s="132"/>
    </row>
    <row r="1123" spans="2:6" x14ac:dyDescent="0.25">
      <c r="B1123" s="131"/>
      <c r="C1123" s="132"/>
      <c r="D1123" s="132"/>
      <c r="E1123" s="132"/>
      <c r="F1123" s="132"/>
    </row>
    <row r="1124" spans="2:6" x14ac:dyDescent="0.25">
      <c r="B1124" s="131"/>
      <c r="C1124" s="132"/>
      <c r="D1124" s="132"/>
      <c r="E1124" s="132"/>
      <c r="F1124" s="132"/>
    </row>
    <row r="1125" spans="2:6" x14ac:dyDescent="0.25">
      <c r="B1125" s="131"/>
      <c r="C1125" s="132"/>
      <c r="D1125" s="132"/>
      <c r="E1125" s="132"/>
      <c r="F1125" s="132"/>
    </row>
    <row r="1126" spans="2:6" x14ac:dyDescent="0.25">
      <c r="B1126" s="131"/>
      <c r="C1126" s="132"/>
      <c r="D1126" s="132"/>
      <c r="E1126" s="132"/>
      <c r="F1126" s="132"/>
    </row>
    <row r="1127" spans="2:6" x14ac:dyDescent="0.25">
      <c r="B1127" s="131"/>
      <c r="C1127" s="132"/>
      <c r="D1127" s="132"/>
      <c r="E1127" s="132"/>
      <c r="F1127" s="132"/>
    </row>
    <row r="1128" spans="2:6" x14ac:dyDescent="0.25">
      <c r="B1128" s="131"/>
      <c r="C1128" s="132"/>
      <c r="D1128" s="132"/>
      <c r="E1128" s="132"/>
      <c r="F1128" s="132"/>
    </row>
    <row r="1129" spans="2:6" x14ac:dyDescent="0.25">
      <c r="B1129" s="131"/>
      <c r="C1129" s="132"/>
      <c r="D1129" s="132"/>
      <c r="E1129" s="132"/>
      <c r="F1129" s="132"/>
    </row>
    <row r="1130" spans="2:6" x14ac:dyDescent="0.25">
      <c r="B1130" s="131"/>
      <c r="C1130" s="132"/>
      <c r="D1130" s="132"/>
      <c r="E1130" s="132"/>
      <c r="F1130" s="132"/>
    </row>
    <row r="1131" spans="2:6" x14ac:dyDescent="0.25">
      <c r="B1131" s="131"/>
      <c r="C1131" s="132"/>
      <c r="D1131" s="132"/>
      <c r="E1131" s="132"/>
      <c r="F1131" s="132"/>
    </row>
    <row r="1132" spans="2:6" x14ac:dyDescent="0.25">
      <c r="B1132" s="131"/>
      <c r="C1132" s="132"/>
      <c r="D1132" s="132"/>
      <c r="E1132" s="132"/>
      <c r="F1132" s="132"/>
    </row>
    <row r="1133" spans="2:6" x14ac:dyDescent="0.25">
      <c r="B1133" s="131"/>
      <c r="C1133" s="132"/>
      <c r="D1133" s="132"/>
      <c r="E1133" s="132"/>
      <c r="F1133" s="132"/>
    </row>
    <row r="1134" spans="2:6" x14ac:dyDescent="0.25">
      <c r="B1134" s="131"/>
      <c r="C1134" s="132"/>
      <c r="D1134" s="132"/>
      <c r="E1134" s="132"/>
      <c r="F1134" s="132"/>
    </row>
    <row r="1135" spans="2:6" x14ac:dyDescent="0.25">
      <c r="B1135" s="131"/>
      <c r="C1135" s="132"/>
      <c r="D1135" s="132"/>
      <c r="E1135" s="132"/>
      <c r="F1135" s="132"/>
    </row>
    <row r="1136" spans="2:6" x14ac:dyDescent="0.25">
      <c r="B1136" s="131"/>
      <c r="C1136" s="132"/>
      <c r="D1136" s="132"/>
      <c r="E1136" s="132"/>
      <c r="F1136" s="132"/>
    </row>
    <row r="1137" spans="2:6" x14ac:dyDescent="0.25">
      <c r="B1137" s="131"/>
      <c r="C1137" s="132"/>
      <c r="D1137" s="132"/>
      <c r="E1137" s="132"/>
      <c r="F1137" s="132"/>
    </row>
    <row r="1138" spans="2:6" x14ac:dyDescent="0.25">
      <c r="B1138" s="131"/>
      <c r="C1138" s="132"/>
      <c r="D1138" s="132"/>
      <c r="E1138" s="132"/>
      <c r="F1138" s="132"/>
    </row>
    <row r="1139" spans="2:6" x14ac:dyDescent="0.25">
      <c r="B1139" s="131"/>
      <c r="C1139" s="132"/>
      <c r="D1139" s="132"/>
      <c r="E1139" s="132"/>
      <c r="F1139" s="132"/>
    </row>
    <row r="1140" spans="2:6" x14ac:dyDescent="0.25">
      <c r="B1140" s="131"/>
      <c r="C1140" s="132"/>
      <c r="D1140" s="132"/>
      <c r="E1140" s="132"/>
      <c r="F1140" s="132"/>
    </row>
    <row r="1141" spans="2:6" x14ac:dyDescent="0.25">
      <c r="B1141" s="131"/>
      <c r="C1141" s="132"/>
      <c r="D1141" s="132"/>
      <c r="E1141" s="132"/>
      <c r="F1141" s="132"/>
    </row>
    <row r="1142" spans="2:6" x14ac:dyDescent="0.25">
      <c r="B1142" s="131"/>
      <c r="C1142" s="132"/>
      <c r="D1142" s="132"/>
      <c r="E1142" s="132"/>
      <c r="F1142" s="132"/>
    </row>
    <row r="1143" spans="2:6" x14ac:dyDescent="0.25">
      <c r="B1143" s="131"/>
      <c r="C1143" s="132"/>
      <c r="D1143" s="132"/>
      <c r="E1143" s="132"/>
      <c r="F1143" s="132"/>
    </row>
    <row r="1144" spans="2:6" x14ac:dyDescent="0.25">
      <c r="B1144" s="131"/>
      <c r="C1144" s="132"/>
      <c r="D1144" s="132"/>
      <c r="E1144" s="132"/>
      <c r="F1144" s="132"/>
    </row>
    <row r="1145" spans="2:6" x14ac:dyDescent="0.25">
      <c r="B1145" s="131"/>
      <c r="C1145" s="132"/>
      <c r="D1145" s="132"/>
      <c r="E1145" s="132"/>
      <c r="F1145" s="132"/>
    </row>
    <row r="1146" spans="2:6" x14ac:dyDescent="0.25">
      <c r="B1146" s="131"/>
      <c r="C1146" s="132"/>
      <c r="D1146" s="132"/>
      <c r="E1146" s="132"/>
      <c r="F1146" s="132"/>
    </row>
    <row r="1147" spans="2:6" x14ac:dyDescent="0.25">
      <c r="B1147" s="131"/>
      <c r="C1147" s="132"/>
      <c r="D1147" s="132"/>
      <c r="E1147" s="132"/>
      <c r="F1147" s="132"/>
    </row>
    <row r="1148" spans="2:6" x14ac:dyDescent="0.25">
      <c r="B1148" s="131"/>
      <c r="C1148" s="132"/>
      <c r="D1148" s="132"/>
      <c r="E1148" s="132"/>
      <c r="F1148" s="132"/>
    </row>
    <row r="1149" spans="2:6" x14ac:dyDescent="0.25">
      <c r="B1149" s="131"/>
      <c r="C1149" s="132"/>
      <c r="D1149" s="132"/>
      <c r="E1149" s="132"/>
      <c r="F1149" s="132"/>
    </row>
    <row r="1150" spans="2:6" x14ac:dyDescent="0.25">
      <c r="B1150" s="131"/>
      <c r="C1150" s="132"/>
      <c r="D1150" s="132"/>
      <c r="E1150" s="132"/>
      <c r="F1150" s="132"/>
    </row>
    <row r="1151" spans="2:6" x14ac:dyDescent="0.25">
      <c r="B1151" s="131"/>
      <c r="C1151" s="132"/>
      <c r="D1151" s="132"/>
      <c r="E1151" s="132"/>
      <c r="F1151" s="132"/>
    </row>
    <row r="1152" spans="2:6" x14ac:dyDescent="0.25">
      <c r="B1152" s="131"/>
      <c r="C1152" s="132"/>
      <c r="D1152" s="132"/>
      <c r="E1152" s="132"/>
      <c r="F1152" s="132"/>
    </row>
    <row r="1153" spans="2:6" x14ac:dyDescent="0.25">
      <c r="B1153" s="131"/>
      <c r="C1153" s="132"/>
      <c r="D1153" s="132"/>
      <c r="E1153" s="132"/>
      <c r="F1153" s="132"/>
    </row>
    <row r="1154" spans="2:6" x14ac:dyDescent="0.25">
      <c r="B1154" s="131"/>
      <c r="C1154" s="132"/>
      <c r="D1154" s="132"/>
      <c r="E1154" s="132"/>
      <c r="F1154" s="132"/>
    </row>
    <row r="1155" spans="2:6" x14ac:dyDescent="0.25">
      <c r="B1155" s="131"/>
      <c r="C1155" s="132"/>
      <c r="D1155" s="132"/>
      <c r="E1155" s="132"/>
      <c r="F1155" s="132"/>
    </row>
    <row r="1156" spans="2:6" x14ac:dyDescent="0.25">
      <c r="B1156" s="131"/>
      <c r="C1156" s="132"/>
      <c r="D1156" s="132"/>
      <c r="E1156" s="132"/>
      <c r="F1156" s="132"/>
    </row>
    <row r="1157" spans="2:6" x14ac:dyDescent="0.25">
      <c r="B1157" s="131"/>
      <c r="C1157" s="132"/>
      <c r="D1157" s="132"/>
      <c r="E1157" s="132"/>
      <c r="F1157" s="132"/>
    </row>
    <row r="1158" spans="2:6" x14ac:dyDescent="0.25">
      <c r="B1158" s="131"/>
      <c r="C1158" s="132"/>
      <c r="D1158" s="132"/>
      <c r="E1158" s="132"/>
      <c r="F1158" s="132"/>
    </row>
    <row r="1159" spans="2:6" x14ac:dyDescent="0.25">
      <c r="B1159" s="131"/>
      <c r="C1159" s="132"/>
      <c r="D1159" s="132"/>
      <c r="E1159" s="132"/>
      <c r="F1159" s="132"/>
    </row>
    <row r="1160" spans="2:6" x14ac:dyDescent="0.25">
      <c r="B1160" s="131"/>
      <c r="C1160" s="132"/>
      <c r="D1160" s="132"/>
      <c r="E1160" s="132"/>
      <c r="F1160" s="132"/>
    </row>
    <row r="1161" spans="2:6" x14ac:dyDescent="0.25">
      <c r="B1161" s="131"/>
      <c r="C1161" s="132"/>
      <c r="D1161" s="132"/>
      <c r="E1161" s="132"/>
      <c r="F1161" s="132"/>
    </row>
    <row r="1162" spans="2:6" x14ac:dyDescent="0.25">
      <c r="B1162" s="131"/>
      <c r="C1162" s="132"/>
      <c r="D1162" s="132"/>
      <c r="E1162" s="132"/>
      <c r="F1162" s="132"/>
    </row>
    <row r="1163" spans="2:6" x14ac:dyDescent="0.25">
      <c r="B1163" s="131"/>
      <c r="C1163" s="132"/>
      <c r="D1163" s="132"/>
      <c r="E1163" s="132"/>
      <c r="F1163" s="132"/>
    </row>
    <row r="1164" spans="2:6" x14ac:dyDescent="0.25">
      <c r="B1164" s="131"/>
      <c r="C1164" s="132"/>
      <c r="D1164" s="132"/>
      <c r="E1164" s="132"/>
      <c r="F1164" s="132"/>
    </row>
    <row r="1165" spans="2:6" x14ac:dyDescent="0.25">
      <c r="B1165" s="131"/>
      <c r="C1165" s="132"/>
      <c r="D1165" s="132"/>
      <c r="E1165" s="132"/>
      <c r="F1165" s="132"/>
    </row>
    <row r="1166" spans="2:6" x14ac:dyDescent="0.25">
      <c r="B1166" s="131"/>
      <c r="C1166" s="132"/>
      <c r="D1166" s="132"/>
      <c r="E1166" s="132"/>
      <c r="F1166" s="132"/>
    </row>
    <row r="1167" spans="2:6" x14ac:dyDescent="0.25">
      <c r="B1167" s="131"/>
      <c r="C1167" s="132"/>
      <c r="D1167" s="132"/>
      <c r="E1167" s="132"/>
      <c r="F1167" s="132"/>
    </row>
    <row r="1168" spans="2:6" x14ac:dyDescent="0.25">
      <c r="B1168" s="131"/>
      <c r="C1168" s="132"/>
      <c r="D1168" s="132"/>
      <c r="E1168" s="132"/>
      <c r="F1168" s="132"/>
    </row>
    <row r="1169" spans="2:6" x14ac:dyDescent="0.25">
      <c r="B1169" s="131"/>
      <c r="C1169" s="132"/>
      <c r="D1169" s="132"/>
      <c r="E1169" s="132"/>
      <c r="F1169" s="132"/>
    </row>
    <row r="1170" spans="2:6" x14ac:dyDescent="0.25">
      <c r="B1170" s="131"/>
      <c r="C1170" s="132"/>
      <c r="D1170" s="132"/>
      <c r="E1170" s="132"/>
      <c r="F1170" s="132"/>
    </row>
    <row r="1171" spans="2:6" x14ac:dyDescent="0.25">
      <c r="B1171" s="131"/>
      <c r="C1171" s="132"/>
      <c r="D1171" s="132"/>
      <c r="E1171" s="132"/>
      <c r="F1171" s="132"/>
    </row>
    <row r="1172" spans="2:6" x14ac:dyDescent="0.25">
      <c r="B1172" s="131"/>
      <c r="C1172" s="132"/>
      <c r="D1172" s="132"/>
      <c r="E1172" s="132"/>
      <c r="F1172" s="132"/>
    </row>
    <row r="1173" spans="2:6" x14ac:dyDescent="0.25">
      <c r="B1173" s="131"/>
      <c r="C1173" s="132"/>
      <c r="D1173" s="132"/>
      <c r="E1173" s="132"/>
      <c r="F1173" s="132"/>
    </row>
    <row r="1174" spans="2:6" x14ac:dyDescent="0.25">
      <c r="B1174" s="131"/>
      <c r="C1174" s="132"/>
      <c r="D1174" s="132"/>
      <c r="E1174" s="132"/>
      <c r="F1174" s="132"/>
    </row>
    <row r="1175" spans="2:6" x14ac:dyDescent="0.25">
      <c r="B1175" s="131"/>
      <c r="C1175" s="132"/>
      <c r="D1175" s="132"/>
      <c r="E1175" s="132"/>
      <c r="F1175" s="132"/>
    </row>
    <row r="1176" spans="2:6" x14ac:dyDescent="0.25">
      <c r="B1176" s="131"/>
      <c r="C1176" s="132"/>
      <c r="D1176" s="132"/>
      <c r="E1176" s="132"/>
      <c r="F1176" s="132"/>
    </row>
    <row r="1177" spans="2:6" x14ac:dyDescent="0.25">
      <c r="B1177" s="131"/>
      <c r="C1177" s="132"/>
      <c r="D1177" s="132"/>
      <c r="E1177" s="132"/>
      <c r="F1177" s="132"/>
    </row>
    <row r="1178" spans="2:6" x14ac:dyDescent="0.25">
      <c r="B1178" s="131"/>
      <c r="C1178" s="132"/>
      <c r="D1178" s="132"/>
      <c r="E1178" s="132"/>
      <c r="F1178" s="132"/>
    </row>
    <row r="1179" spans="2:6" x14ac:dyDescent="0.25">
      <c r="B1179" s="131"/>
      <c r="C1179" s="132"/>
      <c r="D1179" s="132"/>
      <c r="E1179" s="132"/>
      <c r="F1179" s="132"/>
    </row>
    <row r="1180" spans="2:6" x14ac:dyDescent="0.25">
      <c r="B1180" s="131"/>
      <c r="C1180" s="132"/>
      <c r="D1180" s="132"/>
      <c r="E1180" s="132"/>
      <c r="F1180" s="132"/>
    </row>
    <row r="1181" spans="2:6" x14ac:dyDescent="0.25">
      <c r="B1181" s="131"/>
      <c r="C1181" s="132"/>
      <c r="D1181" s="132"/>
      <c r="E1181" s="132"/>
      <c r="F1181" s="132"/>
    </row>
    <row r="1182" spans="2:6" x14ac:dyDescent="0.25">
      <c r="B1182" s="131"/>
      <c r="C1182" s="132"/>
      <c r="D1182" s="132"/>
      <c r="E1182" s="132"/>
      <c r="F1182" s="132"/>
    </row>
    <row r="1183" spans="2:6" x14ac:dyDescent="0.25">
      <c r="B1183" s="131"/>
      <c r="C1183" s="132"/>
      <c r="D1183" s="132"/>
      <c r="E1183" s="132"/>
      <c r="F1183" s="132"/>
    </row>
    <row r="1184" spans="2:6" x14ac:dyDescent="0.25">
      <c r="B1184" s="131"/>
      <c r="C1184" s="132"/>
      <c r="D1184" s="132"/>
      <c r="E1184" s="132"/>
      <c r="F1184" s="132"/>
    </row>
    <row r="1185" spans="2:6" x14ac:dyDescent="0.25">
      <c r="B1185" s="131"/>
      <c r="C1185" s="132"/>
      <c r="D1185" s="132"/>
      <c r="E1185" s="132"/>
      <c r="F1185" s="132"/>
    </row>
    <row r="1186" spans="2:6" x14ac:dyDescent="0.25">
      <c r="B1186" s="131"/>
      <c r="C1186" s="132"/>
      <c r="D1186" s="132"/>
      <c r="E1186" s="132"/>
      <c r="F1186" s="132"/>
    </row>
    <row r="1187" spans="2:6" x14ac:dyDescent="0.25">
      <c r="B1187" s="131"/>
      <c r="C1187" s="132"/>
      <c r="D1187" s="132"/>
      <c r="E1187" s="132"/>
      <c r="F1187" s="132"/>
    </row>
    <row r="1188" spans="2:6" x14ac:dyDescent="0.25">
      <c r="B1188" s="131"/>
      <c r="C1188" s="132"/>
      <c r="D1188" s="132"/>
      <c r="E1188" s="132"/>
      <c r="F1188" s="132"/>
    </row>
    <row r="1189" spans="2:6" x14ac:dyDescent="0.25">
      <c r="B1189" s="131"/>
      <c r="C1189" s="132"/>
      <c r="D1189" s="132"/>
      <c r="E1189" s="132"/>
      <c r="F1189" s="132"/>
    </row>
    <row r="1190" spans="2:6" x14ac:dyDescent="0.25">
      <c r="B1190" s="131"/>
      <c r="C1190" s="132"/>
      <c r="D1190" s="132"/>
      <c r="E1190" s="132"/>
      <c r="F1190" s="132"/>
    </row>
    <row r="1191" spans="2:6" x14ac:dyDescent="0.25">
      <c r="B1191" s="131"/>
      <c r="C1191" s="132"/>
      <c r="D1191" s="132"/>
      <c r="E1191" s="132"/>
      <c r="F1191" s="132"/>
    </row>
    <row r="1192" spans="2:6" x14ac:dyDescent="0.25">
      <c r="B1192" s="131"/>
      <c r="C1192" s="132"/>
      <c r="D1192" s="132"/>
      <c r="E1192" s="132"/>
      <c r="F1192" s="132"/>
    </row>
    <row r="1193" spans="2:6" x14ac:dyDescent="0.25">
      <c r="B1193" s="131"/>
      <c r="C1193" s="132"/>
      <c r="D1193" s="132"/>
      <c r="E1193" s="132"/>
      <c r="F1193" s="132"/>
    </row>
    <row r="1194" spans="2:6" x14ac:dyDescent="0.25">
      <c r="B1194" s="131"/>
      <c r="C1194" s="132"/>
      <c r="D1194" s="132"/>
      <c r="E1194" s="132"/>
      <c r="F1194" s="132"/>
    </row>
    <row r="1195" spans="2:6" x14ac:dyDescent="0.25">
      <c r="B1195" s="131"/>
      <c r="C1195" s="132"/>
      <c r="D1195" s="132"/>
      <c r="E1195" s="132"/>
      <c r="F1195" s="132"/>
    </row>
    <row r="1196" spans="2:6" x14ac:dyDescent="0.25">
      <c r="B1196" s="131"/>
      <c r="C1196" s="132"/>
      <c r="D1196" s="132"/>
      <c r="E1196" s="132"/>
      <c r="F1196" s="132"/>
    </row>
    <row r="1197" spans="2:6" x14ac:dyDescent="0.25">
      <c r="B1197" s="131"/>
      <c r="C1197" s="132"/>
      <c r="D1197" s="132"/>
      <c r="E1197" s="132"/>
      <c r="F1197" s="132"/>
    </row>
    <row r="1198" spans="2:6" x14ac:dyDescent="0.25">
      <c r="B1198" s="131"/>
      <c r="C1198" s="132"/>
      <c r="D1198" s="132"/>
      <c r="E1198" s="132"/>
      <c r="F1198" s="132"/>
    </row>
    <row r="1199" spans="2:6" x14ac:dyDescent="0.25">
      <c r="B1199" s="131"/>
      <c r="C1199" s="132"/>
      <c r="D1199" s="132"/>
      <c r="E1199" s="132"/>
      <c r="F1199" s="132"/>
    </row>
    <row r="1200" spans="2:6" x14ac:dyDescent="0.25">
      <c r="B1200" s="131"/>
      <c r="C1200" s="132"/>
      <c r="D1200" s="132"/>
      <c r="E1200" s="132"/>
      <c r="F1200" s="132"/>
    </row>
    <row r="1201" spans="2:6" x14ac:dyDescent="0.25">
      <c r="B1201" s="131"/>
      <c r="C1201" s="132"/>
      <c r="D1201" s="132"/>
      <c r="E1201" s="132"/>
      <c r="F1201" s="132"/>
    </row>
    <row r="1202" spans="2:6" x14ac:dyDescent="0.25">
      <c r="B1202" s="131"/>
      <c r="C1202" s="132"/>
      <c r="D1202" s="132"/>
      <c r="E1202" s="132"/>
      <c r="F1202" s="132"/>
    </row>
    <row r="1203" spans="2:6" x14ac:dyDescent="0.25">
      <c r="B1203" s="131"/>
      <c r="C1203" s="132"/>
      <c r="D1203" s="132"/>
      <c r="E1203" s="132"/>
      <c r="F1203" s="132"/>
    </row>
    <row r="1204" spans="2:6" x14ac:dyDescent="0.25">
      <c r="B1204" s="131"/>
      <c r="C1204" s="132"/>
      <c r="D1204" s="132"/>
      <c r="E1204" s="132"/>
      <c r="F1204" s="132"/>
    </row>
    <row r="1205" spans="2:6" x14ac:dyDescent="0.25">
      <c r="B1205" s="131"/>
      <c r="C1205" s="132"/>
      <c r="D1205" s="132"/>
      <c r="E1205" s="132"/>
      <c r="F1205" s="132"/>
    </row>
    <row r="1206" spans="2:6" x14ac:dyDescent="0.25">
      <c r="B1206" s="131"/>
      <c r="C1206" s="132"/>
      <c r="D1206" s="132"/>
      <c r="E1206" s="132"/>
      <c r="F1206" s="132"/>
    </row>
    <row r="1207" spans="2:6" x14ac:dyDescent="0.25">
      <c r="B1207" s="131"/>
      <c r="C1207" s="132"/>
      <c r="D1207" s="132"/>
      <c r="E1207" s="132"/>
      <c r="F1207" s="132"/>
    </row>
    <row r="1208" spans="2:6" x14ac:dyDescent="0.25">
      <c r="B1208" s="131"/>
      <c r="C1208" s="132"/>
      <c r="D1208" s="132"/>
      <c r="E1208" s="132"/>
      <c r="F1208" s="132"/>
    </row>
    <row r="1209" spans="2:6" x14ac:dyDescent="0.25">
      <c r="B1209" s="131"/>
      <c r="C1209" s="132"/>
      <c r="D1209" s="132"/>
      <c r="E1209" s="132"/>
      <c r="F1209" s="132"/>
    </row>
    <row r="1210" spans="2:6" x14ac:dyDescent="0.25">
      <c r="B1210" s="131"/>
      <c r="C1210" s="132"/>
      <c r="D1210" s="132"/>
      <c r="E1210" s="132"/>
      <c r="F1210" s="132"/>
    </row>
    <row r="1211" spans="2:6" x14ac:dyDescent="0.25">
      <c r="B1211" s="131"/>
      <c r="C1211" s="132"/>
      <c r="D1211" s="132"/>
      <c r="E1211" s="132"/>
      <c r="F1211" s="132"/>
    </row>
    <row r="1212" spans="2:6" x14ac:dyDescent="0.25">
      <c r="B1212" s="131"/>
      <c r="C1212" s="132"/>
      <c r="D1212" s="132"/>
      <c r="E1212" s="132"/>
      <c r="F1212" s="132"/>
    </row>
    <row r="1213" spans="2:6" x14ac:dyDescent="0.25">
      <c r="B1213" s="131"/>
      <c r="C1213" s="132"/>
      <c r="D1213" s="132"/>
      <c r="E1213" s="132"/>
      <c r="F1213" s="132"/>
    </row>
    <row r="1214" spans="2:6" x14ac:dyDescent="0.25">
      <c r="B1214" s="131"/>
      <c r="C1214" s="132"/>
      <c r="D1214" s="132"/>
      <c r="E1214" s="132"/>
      <c r="F1214" s="132"/>
    </row>
    <row r="1215" spans="2:6" x14ac:dyDescent="0.25">
      <c r="B1215" s="131"/>
      <c r="C1215" s="132"/>
      <c r="D1215" s="132"/>
      <c r="E1215" s="132"/>
      <c r="F1215" s="132"/>
    </row>
    <row r="1216" spans="2:6" x14ac:dyDescent="0.25">
      <c r="B1216" s="131"/>
      <c r="C1216" s="132"/>
      <c r="D1216" s="132"/>
      <c r="E1216" s="132"/>
      <c r="F1216" s="132"/>
    </row>
    <row r="1217" spans="2:6" x14ac:dyDescent="0.25">
      <c r="B1217" s="131"/>
      <c r="C1217" s="132"/>
      <c r="D1217" s="132"/>
      <c r="E1217" s="132"/>
      <c r="F1217" s="132"/>
    </row>
    <row r="1218" spans="2:6" x14ac:dyDescent="0.25">
      <c r="B1218" s="131"/>
      <c r="C1218" s="132"/>
      <c r="D1218" s="132"/>
      <c r="E1218" s="132"/>
      <c r="F1218" s="132"/>
    </row>
    <row r="1219" spans="2:6" x14ac:dyDescent="0.25">
      <c r="B1219" s="131"/>
      <c r="C1219" s="132"/>
      <c r="D1219" s="132"/>
      <c r="E1219" s="132"/>
      <c r="F1219" s="132"/>
    </row>
    <row r="1220" spans="2:6" x14ac:dyDescent="0.25">
      <c r="B1220" s="131"/>
      <c r="C1220" s="132"/>
      <c r="D1220" s="132"/>
      <c r="E1220" s="132"/>
      <c r="F1220" s="132"/>
    </row>
    <row r="1221" spans="2:6" x14ac:dyDescent="0.25">
      <c r="B1221" s="131"/>
      <c r="C1221" s="132"/>
      <c r="D1221" s="132"/>
      <c r="E1221" s="132"/>
      <c r="F1221" s="132"/>
    </row>
    <row r="1222" spans="2:6" x14ac:dyDescent="0.25">
      <c r="B1222" s="131"/>
      <c r="C1222" s="132"/>
      <c r="D1222" s="132"/>
      <c r="E1222" s="132"/>
      <c r="F1222" s="132"/>
    </row>
    <row r="1223" spans="2:6" x14ac:dyDescent="0.25">
      <c r="B1223" s="131"/>
      <c r="C1223" s="132"/>
      <c r="D1223" s="132"/>
      <c r="E1223" s="132"/>
      <c r="F1223" s="132"/>
    </row>
    <row r="1224" spans="2:6" x14ac:dyDescent="0.25">
      <c r="B1224" s="131"/>
      <c r="C1224" s="132"/>
      <c r="D1224" s="132"/>
      <c r="E1224" s="132"/>
      <c r="F1224" s="132"/>
    </row>
    <row r="1225" spans="2:6" x14ac:dyDescent="0.25">
      <c r="B1225" s="131"/>
      <c r="C1225" s="132"/>
      <c r="D1225" s="132"/>
      <c r="E1225" s="132"/>
      <c r="F1225" s="132"/>
    </row>
    <row r="1226" spans="2:6" x14ac:dyDescent="0.25">
      <c r="B1226" s="131"/>
      <c r="C1226" s="132"/>
      <c r="D1226" s="132"/>
      <c r="E1226" s="132"/>
      <c r="F1226" s="132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85:B195"/>
    <mergeCell ref="B196:B203"/>
    <mergeCell ref="B204:B223"/>
    <mergeCell ref="B133:B142"/>
    <mergeCell ref="B143:B152"/>
    <mergeCell ref="B153:B158"/>
    <mergeCell ref="B159:B171"/>
    <mergeCell ref="B172:B184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 x14ac:dyDescent="0.25"/>
  <cols>
    <col min="2" max="2" width="15.44140625" style="129" customWidth="1"/>
    <col min="3" max="3" width="20" style="130" customWidth="1"/>
    <col min="4" max="6" width="13.33203125" style="130" customWidth="1"/>
    <col min="7" max="9" width="20.6640625" style="1" customWidth="1"/>
    <col min="11" max="13" width="20.6640625" style="1" customWidth="1"/>
  </cols>
  <sheetData>
    <row r="1" spans="1:13" x14ac:dyDescent="0.25">
      <c r="A1" s="3"/>
      <c r="B1" s="131"/>
      <c r="C1" s="132"/>
      <c r="D1" s="132"/>
      <c r="E1" s="132"/>
      <c r="F1" s="132"/>
      <c r="G1" s="3"/>
      <c r="H1" s="3"/>
      <c r="I1" s="3"/>
    </row>
    <row r="2" spans="1:13" ht="24.6" x14ac:dyDescent="0.4">
      <c r="A2" s="3"/>
      <c r="B2" s="261" t="s">
        <v>185</v>
      </c>
      <c r="C2" s="261"/>
      <c r="D2" s="261"/>
      <c r="E2" s="261"/>
      <c r="F2" s="261"/>
      <c r="G2" s="261"/>
      <c r="H2" s="261"/>
      <c r="I2" s="261"/>
      <c r="J2" s="261"/>
    </row>
    <row r="3" spans="1:13" x14ac:dyDescent="0.25">
      <c r="A3" s="3"/>
      <c r="B3" s="131" t="s">
        <v>186</v>
      </c>
      <c r="C3" s="132"/>
      <c r="D3" s="132"/>
      <c r="E3" s="132"/>
      <c r="F3" s="132"/>
      <c r="G3" s="3"/>
      <c r="H3" s="3"/>
      <c r="I3" s="3"/>
    </row>
    <row r="4" spans="1:13" x14ac:dyDescent="0.25">
      <c r="A4" s="3"/>
      <c r="B4" s="131"/>
      <c r="C4" s="132"/>
      <c r="D4" s="132"/>
      <c r="E4" s="132"/>
      <c r="F4" s="132"/>
      <c r="G4" s="3"/>
      <c r="H4" s="3"/>
      <c r="I4" s="3"/>
    </row>
    <row r="5" spans="1:13" ht="19.5" customHeight="1" x14ac:dyDescent="0.25">
      <c r="A5" s="3"/>
      <c r="B5" s="131"/>
      <c r="C5" s="132"/>
      <c r="D5" s="132"/>
      <c r="E5" s="132"/>
      <c r="F5" s="132"/>
      <c r="G5" s="262" t="s">
        <v>187</v>
      </c>
      <c r="H5" s="262"/>
      <c r="I5" s="134" t="s">
        <v>188</v>
      </c>
      <c r="K5" s="262" t="s">
        <v>189</v>
      </c>
      <c r="L5" s="262"/>
      <c r="M5" s="134" t="s">
        <v>190</v>
      </c>
    </row>
    <row r="6" spans="1:13" ht="40.799999999999997" x14ac:dyDescent="0.25">
      <c r="A6" s="3"/>
      <c r="B6" s="135"/>
      <c r="C6" s="133" t="s">
        <v>191</v>
      </c>
      <c r="D6" s="136" t="s">
        <v>192</v>
      </c>
      <c r="E6" s="137" t="s">
        <v>193</v>
      </c>
      <c r="F6" s="138" t="s">
        <v>194</v>
      </c>
      <c r="G6" s="141" t="s">
        <v>214</v>
      </c>
      <c r="H6" s="140" t="e">
        <f>#VALUE!</f>
        <v>#VALUE!</v>
      </c>
      <c r="I6" s="133" t="s">
        <v>196</v>
      </c>
      <c r="K6" s="141" t="s">
        <v>197</v>
      </c>
      <c r="L6" s="140" t="str">
        <f>'META Data'!D16</f>
        <v>ID08_OpenFOAM_deuc_F</v>
      </c>
      <c r="M6" s="133" t="s">
        <v>198</v>
      </c>
    </row>
    <row r="7" spans="1:13" ht="12.75" customHeight="1" x14ac:dyDescent="0.25">
      <c r="A7" s="3"/>
      <c r="B7" s="263" t="s">
        <v>199</v>
      </c>
      <c r="C7" s="142">
        <v>1</v>
      </c>
      <c r="D7" s="143">
        <v>-798.25</v>
      </c>
      <c r="E7" s="144">
        <v>0</v>
      </c>
      <c r="F7" s="145">
        <v>150</v>
      </c>
      <c r="G7" s="206"/>
      <c r="H7" s="170" t="e">
        <f>VLOOKUP(C7,#REF!,5,FALSE())</f>
        <v>#REF!</v>
      </c>
      <c r="I7" s="190" t="e">
        <f t="shared" ref="I7:I38" si="0">G7-H7</f>
        <v>#REF!</v>
      </c>
      <c r="K7" s="149">
        <v>1</v>
      </c>
      <c r="L7" s="150" t="e">
        <f>VLOOKUP(C7,#REF!,6,FALSE())</f>
        <v>#REF!</v>
      </c>
      <c r="M7" s="148" t="e">
        <f t="shared" ref="M7:M49" si="1">K7-L7</f>
        <v>#REF!</v>
      </c>
    </row>
    <row r="8" spans="1:13" ht="13.8" x14ac:dyDescent="0.25">
      <c r="A8" s="3"/>
      <c r="B8" s="263"/>
      <c r="C8" s="151">
        <v>195</v>
      </c>
      <c r="D8" s="152">
        <v>-724.8</v>
      </c>
      <c r="E8" s="153">
        <v>0</v>
      </c>
      <c r="F8" s="154">
        <v>384.1</v>
      </c>
      <c r="G8" s="158"/>
      <c r="H8" s="156" t="e">
        <f>VLOOKUP(C8,#REF!,5,FALSE())</f>
        <v>#REF!</v>
      </c>
      <c r="I8" s="157" t="e">
        <f t="shared" si="0"/>
        <v>#REF!</v>
      </c>
      <c r="K8" s="158">
        <v>2</v>
      </c>
      <c r="L8" s="150" t="e">
        <f>VLOOKUP(C8,#REF!,6,FALSE())</f>
        <v>#REF!</v>
      </c>
      <c r="M8" s="157" t="e">
        <f t="shared" si="1"/>
        <v>#REF!</v>
      </c>
    </row>
    <row r="9" spans="1:13" ht="13.8" x14ac:dyDescent="0.25">
      <c r="A9" s="3"/>
      <c r="B9" s="263"/>
      <c r="C9" s="151">
        <v>2</v>
      </c>
      <c r="D9" s="152">
        <v>-700</v>
      </c>
      <c r="E9" s="153">
        <v>0</v>
      </c>
      <c r="F9" s="154">
        <v>406.35</v>
      </c>
      <c r="G9" s="158"/>
      <c r="H9" s="156" t="e">
        <f>VLOOKUP(C9,#REF!,5,FALSE())</f>
        <v>#REF!</v>
      </c>
      <c r="I9" s="157" t="e">
        <f t="shared" si="0"/>
        <v>#REF!</v>
      </c>
      <c r="K9" s="158">
        <v>3</v>
      </c>
      <c r="L9" s="150" t="e">
        <f>VLOOKUP(C9,#REF!,6,FALSE())</f>
        <v>#REF!</v>
      </c>
      <c r="M9" s="157" t="e">
        <f t="shared" si="1"/>
        <v>#REF!</v>
      </c>
    </row>
    <row r="10" spans="1:13" ht="13.8" x14ac:dyDescent="0.25">
      <c r="A10" s="3"/>
      <c r="B10" s="263"/>
      <c r="C10" s="151">
        <v>3</v>
      </c>
      <c r="D10" s="152">
        <v>-600</v>
      </c>
      <c r="E10" s="153">
        <v>0</v>
      </c>
      <c r="F10" s="154">
        <v>462.63</v>
      </c>
      <c r="G10" s="158"/>
      <c r="H10" s="156" t="e">
        <f>VLOOKUP(C10,#REF!,5,FALSE())</f>
        <v>#REF!</v>
      </c>
      <c r="I10" s="157" t="e">
        <f t="shared" si="0"/>
        <v>#REF!</v>
      </c>
      <c r="K10" s="158">
        <v>2</v>
      </c>
      <c r="L10" s="150" t="e">
        <f>VLOOKUP(C10,#REF!,6,FALSE())</f>
        <v>#REF!</v>
      </c>
      <c r="M10" s="157" t="e">
        <f t="shared" si="1"/>
        <v>#REF!</v>
      </c>
    </row>
    <row r="11" spans="1:13" ht="13.8" x14ac:dyDescent="0.25">
      <c r="A11" s="3"/>
      <c r="B11" s="263"/>
      <c r="C11" s="151">
        <v>4</v>
      </c>
      <c r="D11" s="152">
        <v>-500</v>
      </c>
      <c r="E11" s="153">
        <v>0</v>
      </c>
      <c r="F11" s="154">
        <v>499.45</v>
      </c>
      <c r="G11" s="158"/>
      <c r="H11" s="156" t="e">
        <f>VLOOKUP(C11,#REF!,5,FALSE())</f>
        <v>#REF!</v>
      </c>
      <c r="I11" s="157" t="e">
        <f t="shared" si="0"/>
        <v>#REF!</v>
      </c>
      <c r="K11" s="158">
        <v>1</v>
      </c>
      <c r="L11" s="150" t="e">
        <f>VLOOKUP(C11,#REF!,6,FALSE())</f>
        <v>#REF!</v>
      </c>
      <c r="M11" s="157" t="e">
        <f t="shared" si="1"/>
        <v>#REF!</v>
      </c>
    </row>
    <row r="12" spans="1:13" ht="13.8" x14ac:dyDescent="0.25">
      <c r="A12" s="3"/>
      <c r="B12" s="263"/>
      <c r="C12" s="151">
        <v>5</v>
      </c>
      <c r="D12" s="152">
        <v>-400</v>
      </c>
      <c r="E12" s="153">
        <v>0</v>
      </c>
      <c r="F12" s="154">
        <v>527.70000000000005</v>
      </c>
      <c r="G12" s="158"/>
      <c r="H12" s="156" t="e">
        <f>VLOOKUP(C12,#REF!,5,FALSE())</f>
        <v>#REF!</v>
      </c>
      <c r="I12" s="157" t="e">
        <f t="shared" si="0"/>
        <v>#REF!</v>
      </c>
      <c r="K12" s="158">
        <v>2</v>
      </c>
      <c r="L12" s="150" t="e">
        <f>VLOOKUP(C12,#REF!,6,FALSE())</f>
        <v>#REF!</v>
      </c>
      <c r="M12" s="157" t="e">
        <f t="shared" si="1"/>
        <v>#REF!</v>
      </c>
    </row>
    <row r="13" spans="1:13" ht="13.8" x14ac:dyDescent="0.25">
      <c r="A13" s="3"/>
      <c r="B13" s="263"/>
      <c r="C13" s="151">
        <v>6</v>
      </c>
      <c r="D13" s="152">
        <v>-300</v>
      </c>
      <c r="E13" s="153">
        <v>0</v>
      </c>
      <c r="F13" s="154">
        <v>550.85</v>
      </c>
      <c r="G13" s="158"/>
      <c r="H13" s="156" t="e">
        <f>VLOOKUP(C13,#REF!,5,FALSE())</f>
        <v>#REF!</v>
      </c>
      <c r="I13" s="157" t="e">
        <f t="shared" si="0"/>
        <v>#REF!</v>
      </c>
      <c r="K13" s="158">
        <v>3</v>
      </c>
      <c r="L13" s="150" t="e">
        <f>VLOOKUP(C13,#REF!,6,FALSE())</f>
        <v>#REF!</v>
      </c>
      <c r="M13" s="157" t="e">
        <f t="shared" si="1"/>
        <v>#REF!</v>
      </c>
    </row>
    <row r="14" spans="1:13" ht="13.8" x14ac:dyDescent="0.25">
      <c r="A14" s="3"/>
      <c r="B14" s="263"/>
      <c r="C14" s="151">
        <v>7</v>
      </c>
      <c r="D14" s="152">
        <v>-100</v>
      </c>
      <c r="E14" s="153">
        <v>0</v>
      </c>
      <c r="F14" s="154">
        <v>587.73</v>
      </c>
      <c r="G14" s="158"/>
      <c r="H14" s="156" t="e">
        <f>VLOOKUP(C14,#REF!,5,FALSE())</f>
        <v>#REF!</v>
      </c>
      <c r="I14" s="157" t="e">
        <f t="shared" si="0"/>
        <v>#REF!</v>
      </c>
      <c r="K14" s="158">
        <v>4</v>
      </c>
      <c r="L14" s="150" t="e">
        <f>VLOOKUP(C14,#REF!,6,FALSE())</f>
        <v>#REF!</v>
      </c>
      <c r="M14" s="157" t="e">
        <f t="shared" si="1"/>
        <v>#REF!</v>
      </c>
    </row>
    <row r="15" spans="1:13" ht="13.8" x14ac:dyDescent="0.25">
      <c r="A15" s="3"/>
      <c r="B15" s="263"/>
      <c r="C15" s="151">
        <v>8</v>
      </c>
      <c r="D15" s="152">
        <v>0</v>
      </c>
      <c r="E15" s="153">
        <v>0</v>
      </c>
      <c r="F15" s="154">
        <v>603.04999999999995</v>
      </c>
      <c r="G15" s="158"/>
      <c r="H15" s="156" t="e">
        <f>VLOOKUP(C15,#REF!,5,FALSE())</f>
        <v>#REF!</v>
      </c>
      <c r="I15" s="157" t="e">
        <f t="shared" si="0"/>
        <v>#REF!</v>
      </c>
      <c r="K15" s="158">
        <v>3.4285714285714199</v>
      </c>
      <c r="L15" s="150" t="e">
        <f>VLOOKUP(C15,#REF!,6,FALSE())</f>
        <v>#REF!</v>
      </c>
      <c r="M15" s="157" t="e">
        <f t="shared" si="1"/>
        <v>#REF!</v>
      </c>
    </row>
    <row r="16" spans="1:13" ht="13.8" x14ac:dyDescent="0.25">
      <c r="A16" s="3"/>
      <c r="B16" s="263"/>
      <c r="C16" s="151">
        <v>9</v>
      </c>
      <c r="D16" s="152">
        <v>100</v>
      </c>
      <c r="E16" s="153">
        <v>0</v>
      </c>
      <c r="F16" s="154">
        <v>616.9</v>
      </c>
      <c r="G16" s="158"/>
      <c r="H16" s="156" t="e">
        <f>VLOOKUP(C16,#REF!,5,FALSE())</f>
        <v>#REF!</v>
      </c>
      <c r="I16" s="157" t="e">
        <f t="shared" si="0"/>
        <v>#REF!</v>
      </c>
      <c r="K16" s="158">
        <v>3.6904761904761898</v>
      </c>
      <c r="L16" s="150" t="e">
        <f>VLOOKUP(C16,#REF!,6,FALSE())</f>
        <v>#REF!</v>
      </c>
      <c r="M16" s="157" t="e">
        <f t="shared" si="1"/>
        <v>#REF!</v>
      </c>
    </row>
    <row r="17" spans="1:13" ht="13.8" x14ac:dyDescent="0.25">
      <c r="A17" s="3"/>
      <c r="B17" s="263"/>
      <c r="C17" s="151">
        <v>10</v>
      </c>
      <c r="D17" s="152">
        <v>300</v>
      </c>
      <c r="E17" s="153">
        <v>0</v>
      </c>
      <c r="F17" s="154">
        <v>640.83000000000004</v>
      </c>
      <c r="G17" s="158"/>
      <c r="H17" s="156" t="e">
        <f>VLOOKUP(C17,#REF!,5,FALSE())</f>
        <v>#REF!</v>
      </c>
      <c r="I17" s="157" t="e">
        <f t="shared" si="0"/>
        <v>#REF!</v>
      </c>
      <c r="K17" s="158">
        <v>3.9523809523809499</v>
      </c>
      <c r="L17" s="150" t="e">
        <f>VLOOKUP(C17,#REF!,6,FALSE())</f>
        <v>#REF!</v>
      </c>
      <c r="M17" s="157" t="e">
        <f t="shared" si="1"/>
        <v>#REF!</v>
      </c>
    </row>
    <row r="18" spans="1:13" ht="13.8" x14ac:dyDescent="0.25">
      <c r="A18" s="3"/>
      <c r="B18" s="263"/>
      <c r="C18" s="151">
        <v>11</v>
      </c>
      <c r="D18" s="152">
        <v>350</v>
      </c>
      <c r="E18" s="153">
        <v>0</v>
      </c>
      <c r="F18" s="154">
        <v>645.92999999999995</v>
      </c>
      <c r="G18" s="158"/>
      <c r="H18" s="156" t="e">
        <f>VLOOKUP(C18,#REF!,5,FALSE())</f>
        <v>#REF!</v>
      </c>
      <c r="I18" s="157" t="e">
        <f t="shared" si="0"/>
        <v>#REF!</v>
      </c>
      <c r="K18" s="158">
        <v>4.21428571428571</v>
      </c>
      <c r="L18" s="150" t="e">
        <f>VLOOKUP(C18,#REF!,6,FALSE())</f>
        <v>#REF!</v>
      </c>
      <c r="M18" s="157" t="e">
        <f t="shared" si="1"/>
        <v>#REF!</v>
      </c>
    </row>
    <row r="19" spans="1:13" ht="13.8" x14ac:dyDescent="0.25">
      <c r="A19" s="3"/>
      <c r="B19" s="263"/>
      <c r="C19" s="151">
        <v>12</v>
      </c>
      <c r="D19" s="152">
        <v>413.1</v>
      </c>
      <c r="E19" s="153">
        <v>0</v>
      </c>
      <c r="F19" s="154">
        <v>625</v>
      </c>
      <c r="G19" s="158"/>
      <c r="H19" s="156" t="e">
        <f>VLOOKUP(C19,#REF!,5,FALSE())</f>
        <v>#REF!</v>
      </c>
      <c r="I19" s="157" t="e">
        <f t="shared" si="0"/>
        <v>#REF!</v>
      </c>
      <c r="K19" s="158">
        <v>4.4761904761904701</v>
      </c>
      <c r="L19" s="150" t="e">
        <f>VLOOKUP(C19,#REF!,6,FALSE())</f>
        <v>#REF!</v>
      </c>
      <c r="M19" s="157" t="e">
        <f t="shared" si="1"/>
        <v>#REF!</v>
      </c>
    </row>
    <row r="20" spans="1:13" ht="13.8" x14ac:dyDescent="0.25">
      <c r="A20" s="3"/>
      <c r="B20" s="263"/>
      <c r="C20" s="151">
        <v>13</v>
      </c>
      <c r="D20" s="152">
        <v>464.13</v>
      </c>
      <c r="E20" s="153">
        <v>0</v>
      </c>
      <c r="F20" s="154">
        <v>625</v>
      </c>
      <c r="G20" s="158"/>
      <c r="H20" s="156" t="e">
        <f>VLOOKUP(C20,#REF!,5,FALSE())</f>
        <v>#REF!</v>
      </c>
      <c r="I20" s="157" t="e">
        <f t="shared" si="0"/>
        <v>#REF!</v>
      </c>
      <c r="K20" s="158">
        <v>4.7380952380952301</v>
      </c>
      <c r="L20" s="150" t="e">
        <f>VLOOKUP(C20,#REF!,6,FALSE())</f>
        <v>#REF!</v>
      </c>
      <c r="M20" s="157" t="e">
        <f t="shared" si="1"/>
        <v>#REF!</v>
      </c>
    </row>
    <row r="21" spans="1:13" ht="13.8" x14ac:dyDescent="0.25">
      <c r="A21" s="3"/>
      <c r="B21" s="263"/>
      <c r="C21" s="151">
        <v>14</v>
      </c>
      <c r="D21" s="152">
        <v>543.17999999999995</v>
      </c>
      <c r="E21" s="153">
        <v>0</v>
      </c>
      <c r="F21" s="154">
        <v>675</v>
      </c>
      <c r="G21" s="158"/>
      <c r="H21" s="156" t="e">
        <f>VLOOKUP(C21,#REF!,5,FALSE())</f>
        <v>#REF!</v>
      </c>
      <c r="I21" s="157" t="e">
        <f t="shared" si="0"/>
        <v>#REF!</v>
      </c>
      <c r="K21" s="158">
        <v>5</v>
      </c>
      <c r="L21" s="150" t="e">
        <f>VLOOKUP(C21,#REF!,6,FALSE())</f>
        <v>#REF!</v>
      </c>
      <c r="M21" s="157" t="e">
        <f t="shared" si="1"/>
        <v>#REF!</v>
      </c>
    </row>
    <row r="22" spans="1:13" ht="13.8" x14ac:dyDescent="0.25">
      <c r="A22" s="3"/>
      <c r="B22" s="263"/>
      <c r="C22" s="151">
        <v>15</v>
      </c>
      <c r="D22" s="152">
        <v>624.25</v>
      </c>
      <c r="E22" s="153">
        <v>0</v>
      </c>
      <c r="F22" s="154">
        <v>725</v>
      </c>
      <c r="G22" s="158"/>
      <c r="H22" s="156" t="e">
        <f>VLOOKUP(C22,#REF!,5,FALSE())</f>
        <v>#REF!</v>
      </c>
      <c r="I22" s="157" t="e">
        <f t="shared" si="0"/>
        <v>#REF!</v>
      </c>
      <c r="K22" s="158">
        <v>5.2619047619047601</v>
      </c>
      <c r="L22" s="150" t="e">
        <f>VLOOKUP(C22,#REF!,6,FALSE())</f>
        <v>#REF!</v>
      </c>
      <c r="M22" s="157" t="e">
        <f t="shared" si="1"/>
        <v>#REF!</v>
      </c>
    </row>
    <row r="23" spans="1:13" ht="13.8" x14ac:dyDescent="0.25">
      <c r="A23" s="3"/>
      <c r="B23" s="263"/>
      <c r="C23" s="151">
        <v>16</v>
      </c>
      <c r="D23" s="152">
        <v>707.88</v>
      </c>
      <c r="E23" s="153">
        <v>0</v>
      </c>
      <c r="F23" s="154">
        <v>775</v>
      </c>
      <c r="G23" s="158"/>
      <c r="H23" s="156" t="e">
        <f>VLOOKUP(C23,#REF!,5,FALSE())</f>
        <v>#REF!</v>
      </c>
      <c r="I23" s="157" t="e">
        <f t="shared" si="0"/>
        <v>#REF!</v>
      </c>
      <c r="K23" s="158">
        <v>5.5238095238095202</v>
      </c>
      <c r="L23" s="150" t="e">
        <f>VLOOKUP(C23,#REF!,6,FALSE())</f>
        <v>#REF!</v>
      </c>
      <c r="M23" s="157" t="e">
        <f t="shared" si="1"/>
        <v>#REF!</v>
      </c>
    </row>
    <row r="24" spans="1:13" ht="13.8" x14ac:dyDescent="0.25">
      <c r="A24" s="3"/>
      <c r="B24" s="263"/>
      <c r="C24" s="151">
        <v>17</v>
      </c>
      <c r="D24" s="152">
        <v>885.33</v>
      </c>
      <c r="E24" s="153">
        <v>0</v>
      </c>
      <c r="F24" s="154">
        <v>875</v>
      </c>
      <c r="G24" s="158"/>
      <c r="H24" s="156" t="e">
        <f>VLOOKUP(C24,#REF!,5,FALSE())</f>
        <v>#REF!</v>
      </c>
      <c r="I24" s="157" t="e">
        <f t="shared" si="0"/>
        <v>#REF!</v>
      </c>
      <c r="K24" s="158">
        <v>5.7857142857142803</v>
      </c>
      <c r="L24" s="150" t="e">
        <f>VLOOKUP(C24,#REF!,6,FALSE())</f>
        <v>#REF!</v>
      </c>
      <c r="M24" s="157" t="e">
        <f t="shared" si="1"/>
        <v>#REF!</v>
      </c>
    </row>
    <row r="25" spans="1:13" ht="13.8" x14ac:dyDescent="0.25">
      <c r="A25" s="3"/>
      <c r="B25" s="263"/>
      <c r="C25" s="151">
        <v>18</v>
      </c>
      <c r="D25" s="152">
        <v>1084.9000000000001</v>
      </c>
      <c r="E25" s="153">
        <v>0</v>
      </c>
      <c r="F25" s="154">
        <v>975</v>
      </c>
      <c r="G25" s="158"/>
      <c r="H25" s="156" t="e">
        <f>VLOOKUP(C25,#REF!,5,FALSE())</f>
        <v>#REF!</v>
      </c>
      <c r="I25" s="157" t="e">
        <f t="shared" si="0"/>
        <v>#REF!</v>
      </c>
      <c r="K25" s="158">
        <v>6.0476190476190403</v>
      </c>
      <c r="L25" s="150" t="e">
        <f>VLOOKUP(C25,#REF!,6,FALSE())</f>
        <v>#REF!</v>
      </c>
      <c r="M25" s="157" t="e">
        <f t="shared" si="1"/>
        <v>#REF!</v>
      </c>
    </row>
    <row r="26" spans="1:13" ht="13.8" x14ac:dyDescent="0.25">
      <c r="A26" s="3"/>
      <c r="B26" s="263"/>
      <c r="C26" s="151">
        <v>19</v>
      </c>
      <c r="D26" s="152">
        <v>1199</v>
      </c>
      <c r="E26" s="153">
        <v>0</v>
      </c>
      <c r="F26" s="154">
        <v>1025</v>
      </c>
      <c r="G26" s="158"/>
      <c r="H26" s="156" t="e">
        <f>VLOOKUP(C26,#REF!,5,FALSE())</f>
        <v>#REF!</v>
      </c>
      <c r="I26" s="157" t="e">
        <f t="shared" si="0"/>
        <v>#REF!</v>
      </c>
      <c r="K26" s="158">
        <v>6.3095238095238102</v>
      </c>
      <c r="L26" s="150" t="e">
        <f>VLOOKUP(C26,#REF!,6,FALSE())</f>
        <v>#REF!</v>
      </c>
      <c r="M26" s="157" t="e">
        <f t="shared" si="1"/>
        <v>#REF!</v>
      </c>
    </row>
    <row r="27" spans="1:13" ht="13.8" x14ac:dyDescent="0.25">
      <c r="A27" s="3"/>
      <c r="B27" s="263"/>
      <c r="C27" s="151">
        <v>20</v>
      </c>
      <c r="D27" s="152">
        <v>1300</v>
      </c>
      <c r="E27" s="153">
        <v>0</v>
      </c>
      <c r="F27" s="154">
        <v>1051.5</v>
      </c>
      <c r="G27" s="158"/>
      <c r="H27" s="156" t="e">
        <f>VLOOKUP(C27,#REF!,5,FALSE())</f>
        <v>#REF!</v>
      </c>
      <c r="I27" s="157" t="e">
        <f t="shared" si="0"/>
        <v>#REF!</v>
      </c>
      <c r="K27" s="158">
        <v>6.5714285714285703</v>
      </c>
      <c r="L27" s="150" t="e">
        <f>VLOOKUP(C27,#REF!,6,FALSE())</f>
        <v>#REF!</v>
      </c>
      <c r="M27" s="157" t="e">
        <f t="shared" si="1"/>
        <v>#REF!</v>
      </c>
    </row>
    <row r="28" spans="1:13" ht="13.8" x14ac:dyDescent="0.25">
      <c r="A28" s="3"/>
      <c r="B28" s="263"/>
      <c r="C28" s="160">
        <v>107</v>
      </c>
      <c r="D28" s="161">
        <v>1900</v>
      </c>
      <c r="E28" s="162">
        <v>0</v>
      </c>
      <c r="F28" s="163">
        <v>1102.4000000000001</v>
      </c>
      <c r="G28" s="158"/>
      <c r="H28" s="156" t="e">
        <f>VLOOKUP(C28,#REF!,5,FALSE())</f>
        <v>#REF!</v>
      </c>
      <c r="I28" s="157" t="e">
        <f t="shared" si="0"/>
        <v>#REF!</v>
      </c>
      <c r="K28" s="158">
        <v>6.8333333333333304</v>
      </c>
      <c r="L28" s="150" t="e">
        <f>VLOOKUP(C28,#REF!,6,FALSE())</f>
        <v>#REF!</v>
      </c>
      <c r="M28" s="157" t="e">
        <f t="shared" si="1"/>
        <v>#REF!</v>
      </c>
    </row>
    <row r="29" spans="1:13" ht="13.8" x14ac:dyDescent="0.25">
      <c r="A29" s="3"/>
      <c r="B29" s="263"/>
      <c r="C29" s="160">
        <v>108</v>
      </c>
      <c r="D29" s="161">
        <v>2100</v>
      </c>
      <c r="E29" s="162">
        <v>0</v>
      </c>
      <c r="F29" s="163">
        <v>1100.28</v>
      </c>
      <c r="G29" s="158"/>
      <c r="H29" s="156" t="e">
        <f>VLOOKUP(C29,#REF!,5,FALSE())</f>
        <v>#REF!</v>
      </c>
      <c r="I29" s="157" t="e">
        <f t="shared" si="0"/>
        <v>#REF!</v>
      </c>
      <c r="K29" s="158">
        <v>7.0952380952380896</v>
      </c>
      <c r="L29" s="150" t="e">
        <f>VLOOKUP(C29,#REF!,6,FALSE())</f>
        <v>#REF!</v>
      </c>
      <c r="M29" s="157" t="e">
        <f t="shared" si="1"/>
        <v>#REF!</v>
      </c>
    </row>
    <row r="30" spans="1:13" ht="13.8" x14ac:dyDescent="0.25">
      <c r="A30" s="3"/>
      <c r="B30" s="263"/>
      <c r="C30" s="160">
        <v>109</v>
      </c>
      <c r="D30" s="161">
        <v>2300</v>
      </c>
      <c r="E30" s="162">
        <v>0</v>
      </c>
      <c r="F30" s="163">
        <v>1090.3</v>
      </c>
      <c r="G30" s="158"/>
      <c r="H30" s="156" t="e">
        <f>VLOOKUP(C30,#REF!,5,FALSE())</f>
        <v>#REF!</v>
      </c>
      <c r="I30" s="157" t="e">
        <f t="shared" si="0"/>
        <v>#REF!</v>
      </c>
      <c r="K30" s="158">
        <v>7.3571428571428497</v>
      </c>
      <c r="L30" s="150" t="e">
        <f>VLOOKUP(C30,#REF!,6,FALSE())</f>
        <v>#REF!</v>
      </c>
      <c r="M30" s="157" t="e">
        <f t="shared" si="1"/>
        <v>#REF!</v>
      </c>
    </row>
    <row r="31" spans="1:13" ht="13.8" x14ac:dyDescent="0.25">
      <c r="A31" s="3"/>
      <c r="B31" s="263"/>
      <c r="C31" s="160">
        <v>110</v>
      </c>
      <c r="D31" s="161">
        <v>2500</v>
      </c>
      <c r="E31" s="162">
        <v>0</v>
      </c>
      <c r="F31" s="163">
        <v>1067.1500000000001</v>
      </c>
      <c r="G31" s="158"/>
      <c r="H31" s="156" t="e">
        <f>VLOOKUP(C31,#REF!,5,FALSE())</f>
        <v>#REF!</v>
      </c>
      <c r="I31" s="157" t="e">
        <f t="shared" si="0"/>
        <v>#REF!</v>
      </c>
      <c r="K31" s="158">
        <v>7.6190476190476097</v>
      </c>
      <c r="L31" s="150" t="e">
        <f>VLOOKUP(C31,#REF!,6,FALSE())</f>
        <v>#REF!</v>
      </c>
      <c r="M31" s="157" t="e">
        <f t="shared" si="1"/>
        <v>#REF!</v>
      </c>
    </row>
    <row r="32" spans="1:13" ht="13.8" x14ac:dyDescent="0.25">
      <c r="A32" s="3"/>
      <c r="B32" s="263"/>
      <c r="C32" s="160">
        <v>111</v>
      </c>
      <c r="D32" s="161">
        <v>2600</v>
      </c>
      <c r="E32" s="162">
        <v>0</v>
      </c>
      <c r="F32" s="163">
        <v>1047.75</v>
      </c>
      <c r="G32" s="158"/>
      <c r="H32" s="156" t="e">
        <f>VLOOKUP(C32,#REF!,5,FALSE())</f>
        <v>#REF!</v>
      </c>
      <c r="I32" s="157" t="e">
        <f t="shared" si="0"/>
        <v>#REF!</v>
      </c>
      <c r="K32" s="158">
        <v>7.8809523809523796</v>
      </c>
      <c r="L32" s="150" t="e">
        <f>VLOOKUP(C32,#REF!,6,FALSE())</f>
        <v>#REF!</v>
      </c>
      <c r="M32" s="157" t="e">
        <f t="shared" si="1"/>
        <v>#REF!</v>
      </c>
    </row>
    <row r="33" spans="1:13" ht="13.8" x14ac:dyDescent="0.25">
      <c r="A33" s="3"/>
      <c r="B33" s="263"/>
      <c r="C33" s="160">
        <v>112</v>
      </c>
      <c r="D33" s="161">
        <v>2700</v>
      </c>
      <c r="E33" s="162">
        <v>0</v>
      </c>
      <c r="F33" s="163">
        <v>1017.73</v>
      </c>
      <c r="G33" s="158"/>
      <c r="H33" s="156" t="e">
        <f>VLOOKUP(C33,#REF!,5,FALSE())</f>
        <v>#REF!</v>
      </c>
      <c r="I33" s="157" t="e">
        <f t="shared" si="0"/>
        <v>#REF!</v>
      </c>
      <c r="K33" s="158">
        <v>8.1428571428571406</v>
      </c>
      <c r="L33" s="150" t="e">
        <f>VLOOKUP(C33,#REF!,6,FALSE())</f>
        <v>#REF!</v>
      </c>
      <c r="M33" s="157" t="e">
        <f t="shared" si="1"/>
        <v>#REF!</v>
      </c>
    </row>
    <row r="34" spans="1:13" ht="13.8" x14ac:dyDescent="0.25">
      <c r="A34" s="3"/>
      <c r="B34" s="263"/>
      <c r="C34" s="160">
        <v>113</v>
      </c>
      <c r="D34" s="161">
        <v>2820.15</v>
      </c>
      <c r="E34" s="162">
        <v>0</v>
      </c>
      <c r="F34" s="163">
        <v>975</v>
      </c>
      <c r="G34" s="158"/>
      <c r="H34" s="156" t="e">
        <f>VLOOKUP(C34,#REF!,5,FALSE())</f>
        <v>#REF!</v>
      </c>
      <c r="I34" s="157" t="e">
        <f t="shared" si="0"/>
        <v>#REF!</v>
      </c>
      <c r="K34" s="158">
        <v>8.4047619047618998</v>
      </c>
      <c r="L34" s="150" t="e">
        <f>VLOOKUP(C34,#REF!,6,FALSE())</f>
        <v>#REF!</v>
      </c>
      <c r="M34" s="157" t="e">
        <f t="shared" si="1"/>
        <v>#REF!</v>
      </c>
    </row>
    <row r="35" spans="1:13" ht="13.8" x14ac:dyDescent="0.25">
      <c r="A35" s="3"/>
      <c r="B35" s="263"/>
      <c r="C35" s="160">
        <v>114</v>
      </c>
      <c r="D35" s="161">
        <v>2944.43</v>
      </c>
      <c r="E35" s="162">
        <v>0</v>
      </c>
      <c r="F35" s="163">
        <v>925</v>
      </c>
      <c r="G35" s="158"/>
      <c r="H35" s="156" t="e">
        <f>VLOOKUP(C35,#REF!,5,FALSE())</f>
        <v>#REF!</v>
      </c>
      <c r="I35" s="157" t="e">
        <f t="shared" si="0"/>
        <v>#REF!</v>
      </c>
      <c r="K35" s="158">
        <v>8.6666666666666607</v>
      </c>
      <c r="L35" s="150" t="e">
        <f>VLOOKUP(C35,#REF!,6,FALSE())</f>
        <v>#REF!</v>
      </c>
      <c r="M35" s="157" t="e">
        <f t="shared" si="1"/>
        <v>#REF!</v>
      </c>
    </row>
    <row r="36" spans="1:13" ht="13.8" x14ac:dyDescent="0.25">
      <c r="A36" s="3"/>
      <c r="B36" s="263"/>
      <c r="C36" s="160">
        <v>115</v>
      </c>
      <c r="D36" s="161">
        <v>3057.9</v>
      </c>
      <c r="E36" s="162">
        <v>0</v>
      </c>
      <c r="F36" s="163">
        <v>875</v>
      </c>
      <c r="G36" s="158"/>
      <c r="H36" s="156" t="e">
        <f>VLOOKUP(C36,#REF!,5,FALSE())</f>
        <v>#REF!</v>
      </c>
      <c r="I36" s="157" t="e">
        <f t="shared" si="0"/>
        <v>#REF!</v>
      </c>
      <c r="K36" s="158">
        <v>8.9285714285714199</v>
      </c>
      <c r="L36" s="150" t="e">
        <f>VLOOKUP(C36,#REF!,6,FALSE())</f>
        <v>#REF!</v>
      </c>
      <c r="M36" s="157" t="e">
        <f t="shared" si="1"/>
        <v>#REF!</v>
      </c>
    </row>
    <row r="37" spans="1:13" ht="13.8" x14ac:dyDescent="0.25">
      <c r="A37" s="3"/>
      <c r="B37" s="263"/>
      <c r="C37" s="160">
        <v>116</v>
      </c>
      <c r="D37" s="161">
        <v>3164.15</v>
      </c>
      <c r="E37" s="162">
        <v>0</v>
      </c>
      <c r="F37" s="163">
        <v>825</v>
      </c>
      <c r="G37" s="158"/>
      <c r="H37" s="156" t="e">
        <f>VLOOKUP(C37,#REF!,5,FALSE())</f>
        <v>#REF!</v>
      </c>
      <c r="I37" s="157" t="e">
        <f t="shared" si="0"/>
        <v>#REF!</v>
      </c>
      <c r="K37" s="158">
        <v>9.1904761904761898</v>
      </c>
      <c r="L37" s="150" t="e">
        <f>VLOOKUP(C37,#REF!,6,FALSE())</f>
        <v>#REF!</v>
      </c>
      <c r="M37" s="157" t="e">
        <f t="shared" si="1"/>
        <v>#REF!</v>
      </c>
    </row>
    <row r="38" spans="1:13" ht="13.8" x14ac:dyDescent="0.25">
      <c r="A38" s="3"/>
      <c r="B38" s="263"/>
      <c r="C38" s="160">
        <v>117</v>
      </c>
      <c r="D38" s="161">
        <v>3265.23</v>
      </c>
      <c r="E38" s="162">
        <v>0</v>
      </c>
      <c r="F38" s="163">
        <v>775</v>
      </c>
      <c r="G38" s="158"/>
      <c r="H38" s="156" t="e">
        <f>VLOOKUP(C38,#REF!,5,FALSE())</f>
        <v>#REF!</v>
      </c>
      <c r="I38" s="157" t="e">
        <f t="shared" si="0"/>
        <v>#REF!</v>
      </c>
      <c r="K38" s="158">
        <v>9.4523809523809508</v>
      </c>
      <c r="L38" s="150" t="e">
        <f>VLOOKUP(C38,#REF!,6,FALSE())</f>
        <v>#REF!</v>
      </c>
      <c r="M38" s="157" t="e">
        <f t="shared" si="1"/>
        <v>#REF!</v>
      </c>
    </row>
    <row r="39" spans="1:13" ht="13.8" x14ac:dyDescent="0.25">
      <c r="A39" s="3"/>
      <c r="B39" s="263"/>
      <c r="C39" s="160">
        <v>118</v>
      </c>
      <c r="D39" s="161">
        <v>3300</v>
      </c>
      <c r="E39" s="162">
        <v>0</v>
      </c>
      <c r="F39" s="163">
        <v>757.33</v>
      </c>
      <c r="G39" s="158"/>
      <c r="H39" s="156" t="e">
        <f>VLOOKUP(C39,#REF!,5,FALSE())</f>
        <v>#REF!</v>
      </c>
      <c r="I39" s="157" t="e">
        <f t="shared" ref="I39:I70" si="2">G39-H39</f>
        <v>#REF!</v>
      </c>
      <c r="K39" s="158">
        <v>9.71428571428571</v>
      </c>
      <c r="L39" s="150" t="e">
        <f>VLOOKUP(C39,#REF!,6,FALSE())</f>
        <v>#REF!</v>
      </c>
      <c r="M39" s="157" t="e">
        <f t="shared" si="1"/>
        <v>#REF!</v>
      </c>
    </row>
    <row r="40" spans="1:13" ht="13.8" x14ac:dyDescent="0.25">
      <c r="A40" s="3"/>
      <c r="B40" s="263"/>
      <c r="C40" s="160">
        <v>119</v>
      </c>
      <c r="D40" s="161">
        <v>3400</v>
      </c>
      <c r="E40" s="162">
        <v>0</v>
      </c>
      <c r="F40" s="163">
        <v>746.1</v>
      </c>
      <c r="G40" s="158"/>
      <c r="H40" s="156" t="e">
        <f>VLOOKUP(C40,#REF!,5,FALSE())</f>
        <v>#REF!</v>
      </c>
      <c r="I40" s="157" t="e">
        <f t="shared" si="2"/>
        <v>#REF!</v>
      </c>
      <c r="K40" s="158">
        <v>9.9761904761904692</v>
      </c>
      <c r="L40" s="150" t="e">
        <f>VLOOKUP(C40,#REF!,6,FALSE())</f>
        <v>#REF!</v>
      </c>
      <c r="M40" s="157" t="e">
        <f t="shared" si="1"/>
        <v>#REF!</v>
      </c>
    </row>
    <row r="41" spans="1:13" ht="13.8" x14ac:dyDescent="0.25">
      <c r="A41" s="3"/>
      <c r="B41" s="263"/>
      <c r="C41" s="160">
        <v>120</v>
      </c>
      <c r="D41" s="161">
        <v>3500</v>
      </c>
      <c r="E41" s="162">
        <v>0</v>
      </c>
      <c r="F41" s="163">
        <v>735.35</v>
      </c>
      <c r="G41" s="158"/>
      <c r="H41" s="156" t="e">
        <f>VLOOKUP(C41,#REF!,5,FALSE())</f>
        <v>#REF!</v>
      </c>
      <c r="I41" s="157" t="e">
        <f t="shared" si="2"/>
        <v>#REF!</v>
      </c>
      <c r="K41" s="158">
        <v>10.2380952380952</v>
      </c>
      <c r="L41" s="150" t="e">
        <f>VLOOKUP(C41,#REF!,6,FALSE())</f>
        <v>#REF!</v>
      </c>
      <c r="M41" s="157" t="e">
        <f t="shared" si="1"/>
        <v>#REF!</v>
      </c>
    </row>
    <row r="42" spans="1:13" ht="13.8" x14ac:dyDescent="0.25">
      <c r="A42" s="3"/>
      <c r="B42" s="263"/>
      <c r="C42" s="160">
        <v>121</v>
      </c>
      <c r="D42" s="161">
        <v>3575.25</v>
      </c>
      <c r="E42" s="162">
        <v>0</v>
      </c>
      <c r="F42" s="163">
        <v>725</v>
      </c>
      <c r="G42" s="158"/>
      <c r="H42" s="156" t="e">
        <f>VLOOKUP(C42,#REF!,5,FALSE())</f>
        <v>#REF!</v>
      </c>
      <c r="I42" s="157" t="e">
        <f t="shared" si="2"/>
        <v>#REF!</v>
      </c>
      <c r="K42" s="158">
        <v>10.5</v>
      </c>
      <c r="L42" s="150" t="e">
        <f>VLOOKUP(C42,#REF!,6,FALSE())</f>
        <v>#REF!</v>
      </c>
      <c r="M42" s="157" t="e">
        <f t="shared" si="1"/>
        <v>#REF!</v>
      </c>
    </row>
    <row r="43" spans="1:13" ht="13.8" x14ac:dyDescent="0.25">
      <c r="A43" s="3"/>
      <c r="B43" s="263"/>
      <c r="C43" s="160">
        <v>122</v>
      </c>
      <c r="D43" s="161">
        <v>3700</v>
      </c>
      <c r="E43" s="162">
        <v>0</v>
      </c>
      <c r="F43" s="163">
        <v>717.45</v>
      </c>
      <c r="G43" s="158"/>
      <c r="H43" s="156" t="e">
        <f>VLOOKUP(C43,#REF!,5,FALSE())</f>
        <v>#REF!</v>
      </c>
      <c r="I43" s="157" t="e">
        <f t="shared" si="2"/>
        <v>#REF!</v>
      </c>
      <c r="K43" s="158">
        <v>10.761904761904701</v>
      </c>
      <c r="L43" s="150" t="e">
        <f>VLOOKUP(C43,#REF!,6,FALSE())</f>
        <v>#REF!</v>
      </c>
      <c r="M43" s="157" t="e">
        <f t="shared" si="1"/>
        <v>#REF!</v>
      </c>
    </row>
    <row r="44" spans="1:13" ht="13.8" x14ac:dyDescent="0.25">
      <c r="A44" s="3"/>
      <c r="B44" s="263"/>
      <c r="C44" s="160">
        <v>123</v>
      </c>
      <c r="D44" s="161">
        <v>3709.73</v>
      </c>
      <c r="E44" s="162">
        <v>0</v>
      </c>
      <c r="F44" s="163">
        <v>650</v>
      </c>
      <c r="G44" s="158"/>
      <c r="H44" s="156" t="e">
        <f>VLOOKUP(C44,#REF!,5,FALSE())</f>
        <v>#REF!</v>
      </c>
      <c r="I44" s="157" t="e">
        <f t="shared" si="2"/>
        <v>#REF!</v>
      </c>
      <c r="K44" s="158">
        <v>11.023809523809399</v>
      </c>
      <c r="L44" s="150" t="e">
        <f>VLOOKUP(C44,#REF!,6,FALSE())</f>
        <v>#REF!</v>
      </c>
      <c r="M44" s="157" t="e">
        <f t="shared" si="1"/>
        <v>#REF!</v>
      </c>
    </row>
    <row r="45" spans="1:13" ht="13.8" x14ac:dyDescent="0.25">
      <c r="A45" s="3"/>
      <c r="B45" s="263"/>
      <c r="C45" s="160">
        <v>124</v>
      </c>
      <c r="D45" s="161">
        <v>3715.28</v>
      </c>
      <c r="E45" s="162">
        <v>0</v>
      </c>
      <c r="F45" s="163">
        <v>600</v>
      </c>
      <c r="G45" s="158"/>
      <c r="H45" s="156" t="e">
        <f>VLOOKUP(C45,#REF!,5,FALSE())</f>
        <v>#REF!</v>
      </c>
      <c r="I45" s="157" t="e">
        <f t="shared" si="2"/>
        <v>#REF!</v>
      </c>
      <c r="K45" s="158">
        <v>11.2857142857141</v>
      </c>
      <c r="L45" s="150" t="e">
        <f>VLOOKUP(C45,#REF!,6,FALSE())</f>
        <v>#REF!</v>
      </c>
      <c r="M45" s="157" t="e">
        <f t="shared" si="1"/>
        <v>#REF!</v>
      </c>
    </row>
    <row r="46" spans="1:13" ht="13.8" x14ac:dyDescent="0.25">
      <c r="A46" s="3"/>
      <c r="B46" s="263"/>
      <c r="C46" s="151">
        <v>21</v>
      </c>
      <c r="D46" s="152">
        <v>3752.7</v>
      </c>
      <c r="E46" s="153">
        <v>0</v>
      </c>
      <c r="F46" s="154">
        <v>450</v>
      </c>
      <c r="G46" s="158"/>
      <c r="H46" s="156" t="e">
        <f>VLOOKUP(C46,#REF!,5,FALSE())</f>
        <v>#REF!</v>
      </c>
      <c r="I46" s="157" t="e">
        <f t="shared" si="2"/>
        <v>#REF!</v>
      </c>
      <c r="K46" s="158">
        <v>11.547619047618801</v>
      </c>
      <c r="L46" s="150" t="e">
        <f>VLOOKUP(C46,#REF!,6,FALSE())</f>
        <v>#REF!</v>
      </c>
      <c r="M46" s="157" t="e">
        <f t="shared" si="1"/>
        <v>#REF!</v>
      </c>
    </row>
    <row r="47" spans="1:13" ht="13.8" x14ac:dyDescent="0.25">
      <c r="A47" s="3"/>
      <c r="B47" s="263"/>
      <c r="C47" s="151">
        <v>22</v>
      </c>
      <c r="D47" s="152">
        <v>3757.9</v>
      </c>
      <c r="E47" s="153">
        <v>0</v>
      </c>
      <c r="F47" s="154">
        <v>350</v>
      </c>
      <c r="G47" s="158"/>
      <c r="H47" s="156" t="e">
        <f>VLOOKUP(C47,#REF!,5,FALSE())</f>
        <v>#REF!</v>
      </c>
      <c r="I47" s="157" t="e">
        <f t="shared" si="2"/>
        <v>#REF!</v>
      </c>
      <c r="K47" s="158">
        <v>11.809523809523601</v>
      </c>
      <c r="L47" s="150" t="e">
        <f>VLOOKUP(C47,#REF!,6,FALSE())</f>
        <v>#REF!</v>
      </c>
      <c r="M47" s="157" t="e">
        <f t="shared" si="1"/>
        <v>#REF!</v>
      </c>
    </row>
    <row r="48" spans="1:13" ht="13.8" x14ac:dyDescent="0.25">
      <c r="A48" s="3"/>
      <c r="B48" s="263"/>
      <c r="C48" s="151">
        <v>23</v>
      </c>
      <c r="D48" s="152">
        <v>3804.1</v>
      </c>
      <c r="E48" s="153">
        <v>0</v>
      </c>
      <c r="F48" s="154">
        <v>250</v>
      </c>
      <c r="G48" s="158"/>
      <c r="H48" s="156" t="e">
        <f>VLOOKUP(C48,#REF!,5,FALSE())</f>
        <v>#REF!</v>
      </c>
      <c r="I48" s="157" t="e">
        <f t="shared" si="2"/>
        <v>#REF!</v>
      </c>
      <c r="K48" s="158">
        <v>12.071428571428299</v>
      </c>
      <c r="L48" s="150" t="e">
        <f>VLOOKUP(C48,#REF!,6,FALSE())</f>
        <v>#REF!</v>
      </c>
      <c r="M48" s="157" t="e">
        <f t="shared" si="1"/>
        <v>#REF!</v>
      </c>
    </row>
    <row r="49" spans="1:13" ht="13.8" x14ac:dyDescent="0.25">
      <c r="A49" s="3"/>
      <c r="B49" s="263"/>
      <c r="C49" s="142">
        <v>193</v>
      </c>
      <c r="D49" s="143">
        <v>3799.3</v>
      </c>
      <c r="E49" s="144">
        <v>0</v>
      </c>
      <c r="F49" s="145">
        <v>150</v>
      </c>
      <c r="G49" s="207"/>
      <c r="H49" s="184" t="e">
        <f>VLOOKUP(C49,#REF!,5,FALSE())</f>
        <v>#REF!</v>
      </c>
      <c r="I49" s="164" t="e">
        <f t="shared" si="2"/>
        <v>#REF!</v>
      </c>
      <c r="K49" s="207">
        <v>12.333333333333</v>
      </c>
      <c r="L49" s="208" t="e">
        <f>VLOOKUP(C49,#REF!,6,FALSE())</f>
        <v>#REF!</v>
      </c>
      <c r="M49" s="164" t="e">
        <f t="shared" si="1"/>
        <v>#REF!</v>
      </c>
    </row>
    <row r="50" spans="1:13" ht="12.75" customHeight="1" x14ac:dyDescent="0.25">
      <c r="A50" s="3"/>
      <c r="B50" s="263" t="s">
        <v>200</v>
      </c>
      <c r="C50" s="166">
        <v>191</v>
      </c>
      <c r="D50" s="167">
        <v>-804.8</v>
      </c>
      <c r="E50" s="167">
        <v>0</v>
      </c>
      <c r="F50" s="168">
        <v>-103</v>
      </c>
      <c r="G50" s="206"/>
      <c r="H50" s="170" t="e">
        <f>VLOOKUP(C50,#REF!,5,FALSE())</f>
        <v>#REF!</v>
      </c>
      <c r="I50" s="190" t="e">
        <f t="shared" si="2"/>
        <v>#REF!</v>
      </c>
    </row>
    <row r="51" spans="1:13" ht="12.75" customHeight="1" x14ac:dyDescent="0.3">
      <c r="A51" s="3"/>
      <c r="B51" s="263"/>
      <c r="C51" s="171">
        <v>600</v>
      </c>
      <c r="D51" s="172">
        <v>-762.5</v>
      </c>
      <c r="E51" s="173">
        <v>0</v>
      </c>
      <c r="F51" s="174">
        <v>-111.2</v>
      </c>
      <c r="G51" s="149"/>
      <c r="H51" s="156" t="e">
        <f>VLOOKUP(C51,#REF!,5,FALSE())</f>
        <v>#REF!</v>
      </c>
      <c r="I51" s="148" t="e">
        <f t="shared" si="2"/>
        <v>#REF!</v>
      </c>
    </row>
    <row r="52" spans="1:13" ht="13.8" x14ac:dyDescent="0.3">
      <c r="A52" s="3"/>
      <c r="B52" s="263"/>
      <c r="C52" s="175">
        <v>601</v>
      </c>
      <c r="D52" s="176">
        <v>-729.72</v>
      </c>
      <c r="E52" s="177">
        <v>0</v>
      </c>
      <c r="F52" s="178">
        <v>-115</v>
      </c>
      <c r="G52" s="158"/>
      <c r="H52" s="156" t="e">
        <f>VLOOKUP(C52,#REF!,5,FALSE())</f>
        <v>#REF!</v>
      </c>
      <c r="I52" s="157" t="e">
        <f t="shared" si="2"/>
        <v>#REF!</v>
      </c>
    </row>
    <row r="53" spans="1:13" ht="13.8" x14ac:dyDescent="0.3">
      <c r="A53" s="3"/>
      <c r="B53" s="263"/>
      <c r="C53" s="175">
        <v>602</v>
      </c>
      <c r="D53" s="176">
        <v>-697</v>
      </c>
      <c r="E53" s="177">
        <v>0</v>
      </c>
      <c r="F53" s="178">
        <v>-118.78</v>
      </c>
      <c r="G53" s="158"/>
      <c r="H53" s="156" t="e">
        <f>VLOOKUP(C53,#REF!,5,FALSE())</f>
        <v>#REF!</v>
      </c>
      <c r="I53" s="157" t="e">
        <f t="shared" si="2"/>
        <v>#REF!</v>
      </c>
    </row>
    <row r="54" spans="1:13" ht="13.8" x14ac:dyDescent="0.3">
      <c r="A54" s="3"/>
      <c r="B54" s="263"/>
      <c r="C54" s="175">
        <v>603</v>
      </c>
      <c r="D54" s="176">
        <v>-600</v>
      </c>
      <c r="E54" s="177">
        <v>0</v>
      </c>
      <c r="F54" s="178">
        <v>-130</v>
      </c>
      <c r="G54" s="158"/>
      <c r="H54" s="156" t="e">
        <f>VLOOKUP(C54,#REF!,5,FALSE())</f>
        <v>#REF!</v>
      </c>
      <c r="I54" s="157" t="e">
        <f t="shared" si="2"/>
        <v>#REF!</v>
      </c>
    </row>
    <row r="55" spans="1:13" ht="13.8" x14ac:dyDescent="0.3">
      <c r="A55" s="3"/>
      <c r="B55" s="263"/>
      <c r="C55" s="175">
        <v>604</v>
      </c>
      <c r="D55" s="176">
        <v>-400</v>
      </c>
      <c r="E55" s="177">
        <v>0</v>
      </c>
      <c r="F55" s="178">
        <v>-153.125</v>
      </c>
      <c r="G55" s="158"/>
      <c r="H55" s="156" t="e">
        <f>VLOOKUP(C55,#REF!,5,FALSE())</f>
        <v>#REF!</v>
      </c>
      <c r="I55" s="157" t="e">
        <f t="shared" si="2"/>
        <v>#REF!</v>
      </c>
    </row>
    <row r="56" spans="1:13" ht="13.8" x14ac:dyDescent="0.3">
      <c r="A56" s="3"/>
      <c r="B56" s="263"/>
      <c r="C56" s="175">
        <v>605</v>
      </c>
      <c r="D56" s="176">
        <v>-200</v>
      </c>
      <c r="E56" s="177">
        <v>0</v>
      </c>
      <c r="F56" s="178">
        <v>-165.55</v>
      </c>
      <c r="G56" s="158"/>
      <c r="H56" s="156" t="e">
        <f>VLOOKUP(C56,#REF!,5,FALSE())</f>
        <v>#REF!</v>
      </c>
      <c r="I56" s="157" t="e">
        <f t="shared" si="2"/>
        <v>#REF!</v>
      </c>
    </row>
    <row r="57" spans="1:13" ht="13.8" x14ac:dyDescent="0.3">
      <c r="A57" s="3"/>
      <c r="B57" s="263"/>
      <c r="C57" s="175">
        <v>606</v>
      </c>
      <c r="D57" s="176">
        <v>0</v>
      </c>
      <c r="E57" s="177">
        <v>0</v>
      </c>
      <c r="F57" s="178">
        <v>-170.72499999999999</v>
      </c>
      <c r="G57" s="158"/>
      <c r="H57" s="156" t="e">
        <f>VLOOKUP(C57,#REF!,5,FALSE())</f>
        <v>#REF!</v>
      </c>
      <c r="I57" s="157" t="e">
        <f t="shared" si="2"/>
        <v>#REF!</v>
      </c>
    </row>
    <row r="58" spans="1:13" ht="13.8" x14ac:dyDescent="0.3">
      <c r="A58" s="3"/>
      <c r="B58" s="263"/>
      <c r="C58" s="175">
        <v>607</v>
      </c>
      <c r="D58" s="176">
        <v>200</v>
      </c>
      <c r="E58" s="177">
        <v>0</v>
      </c>
      <c r="F58" s="178">
        <v>-170.47499999999999</v>
      </c>
      <c r="G58" s="158"/>
      <c r="H58" s="156" t="e">
        <f>VLOOKUP(C58,#REF!,5,FALSE())</f>
        <v>#REF!</v>
      </c>
      <c r="I58" s="157" t="e">
        <f t="shared" si="2"/>
        <v>#REF!</v>
      </c>
    </row>
    <row r="59" spans="1:13" ht="13.8" x14ac:dyDescent="0.3">
      <c r="A59" s="3"/>
      <c r="B59" s="263"/>
      <c r="C59" s="175">
        <v>608</v>
      </c>
      <c r="D59" s="176">
        <v>580</v>
      </c>
      <c r="E59" s="177">
        <v>0</v>
      </c>
      <c r="F59" s="178">
        <v>211.4</v>
      </c>
      <c r="G59" s="158"/>
      <c r="H59" s="156" t="e">
        <f>VLOOKUP(C59,#REF!,5,FALSE())</f>
        <v>#REF!</v>
      </c>
      <c r="I59" s="157" t="e">
        <f t="shared" si="2"/>
        <v>#REF!</v>
      </c>
    </row>
    <row r="60" spans="1:13" ht="13.8" x14ac:dyDescent="0.3">
      <c r="A60" s="3"/>
      <c r="B60" s="263"/>
      <c r="C60" s="175">
        <v>609</v>
      </c>
      <c r="D60" s="176">
        <v>900</v>
      </c>
      <c r="E60" s="177">
        <v>0</v>
      </c>
      <c r="F60" s="178">
        <v>154.80000000000001</v>
      </c>
      <c r="G60" s="158"/>
      <c r="H60" s="156" t="e">
        <f>VLOOKUP(C60,#REF!,5,FALSE())</f>
        <v>#REF!</v>
      </c>
      <c r="I60" s="157" t="e">
        <f t="shared" si="2"/>
        <v>#REF!</v>
      </c>
    </row>
    <row r="61" spans="1:13" ht="13.8" x14ac:dyDescent="0.3">
      <c r="A61" s="3"/>
      <c r="B61" s="263"/>
      <c r="C61" s="175">
        <v>610</v>
      </c>
      <c r="D61" s="176">
        <v>1100</v>
      </c>
      <c r="E61" s="177">
        <v>0</v>
      </c>
      <c r="F61" s="178">
        <v>109.15</v>
      </c>
      <c r="G61" s="158"/>
      <c r="H61" s="156" t="e">
        <f>VLOOKUP(C61,#REF!,5,FALSE())</f>
        <v>#REF!</v>
      </c>
      <c r="I61" s="157" t="e">
        <f t="shared" si="2"/>
        <v>#REF!</v>
      </c>
    </row>
    <row r="62" spans="1:13" ht="13.8" x14ac:dyDescent="0.3">
      <c r="A62" s="3"/>
      <c r="B62" s="263"/>
      <c r="C62" s="175">
        <v>611</v>
      </c>
      <c r="D62" s="176">
        <v>1500</v>
      </c>
      <c r="E62" s="177">
        <v>0</v>
      </c>
      <c r="F62" s="178">
        <v>85.27</v>
      </c>
      <c r="G62" s="158"/>
      <c r="H62" s="156" t="e">
        <f>VLOOKUP(C62,#REF!,5,FALSE())</f>
        <v>#REF!</v>
      </c>
      <c r="I62" s="157" t="e">
        <f t="shared" si="2"/>
        <v>#REF!</v>
      </c>
    </row>
    <row r="63" spans="1:13" ht="13.8" x14ac:dyDescent="0.3">
      <c r="A63" s="3"/>
      <c r="B63" s="263"/>
      <c r="C63" s="175">
        <v>612</v>
      </c>
      <c r="D63" s="176">
        <v>1700</v>
      </c>
      <c r="E63" s="177">
        <v>0</v>
      </c>
      <c r="F63" s="178">
        <v>76.430000000000007</v>
      </c>
      <c r="G63" s="158"/>
      <c r="H63" s="156" t="e">
        <f>VLOOKUP(C63,#REF!,5,FALSE())</f>
        <v>#REF!</v>
      </c>
      <c r="I63" s="157" t="e">
        <f t="shared" si="2"/>
        <v>#REF!</v>
      </c>
    </row>
    <row r="64" spans="1:13" ht="13.8" x14ac:dyDescent="0.3">
      <c r="A64" s="3"/>
      <c r="B64" s="263"/>
      <c r="C64" s="175">
        <v>613</v>
      </c>
      <c r="D64" s="176">
        <v>1900</v>
      </c>
      <c r="E64" s="177">
        <v>0</v>
      </c>
      <c r="F64" s="178">
        <v>67</v>
      </c>
      <c r="G64" s="158"/>
      <c r="H64" s="156" t="e">
        <f>VLOOKUP(C64,#REF!,5,FALSE())</f>
        <v>#REF!</v>
      </c>
      <c r="I64" s="157" t="e">
        <f t="shared" si="2"/>
        <v>#REF!</v>
      </c>
    </row>
    <row r="65" spans="1:9" ht="13.8" x14ac:dyDescent="0.3">
      <c r="A65" s="3"/>
      <c r="B65" s="263"/>
      <c r="C65" s="175">
        <v>614</v>
      </c>
      <c r="D65" s="176">
        <v>2500</v>
      </c>
      <c r="E65" s="177">
        <v>0</v>
      </c>
      <c r="F65" s="178">
        <v>-82.77</v>
      </c>
      <c r="G65" s="158"/>
      <c r="H65" s="156" t="e">
        <f>VLOOKUP(C65,#REF!,5,FALSE())</f>
        <v>#REF!</v>
      </c>
      <c r="I65" s="157" t="e">
        <f t="shared" si="2"/>
        <v>#REF!</v>
      </c>
    </row>
    <row r="66" spans="1:9" ht="13.8" x14ac:dyDescent="0.3">
      <c r="A66" s="3"/>
      <c r="B66" s="263"/>
      <c r="C66" s="175">
        <v>615</v>
      </c>
      <c r="D66" s="176">
        <v>2700</v>
      </c>
      <c r="E66" s="177">
        <v>0</v>
      </c>
      <c r="F66" s="178">
        <v>-123.43</v>
      </c>
      <c r="G66" s="158"/>
      <c r="H66" s="156" t="e">
        <f>VLOOKUP(C66,#REF!,5,FALSE())</f>
        <v>#REF!</v>
      </c>
      <c r="I66" s="157" t="e">
        <f t="shared" si="2"/>
        <v>#REF!</v>
      </c>
    </row>
    <row r="67" spans="1:9" ht="13.8" x14ac:dyDescent="0.3">
      <c r="A67" s="3"/>
      <c r="B67" s="263"/>
      <c r="C67" s="175">
        <v>616</v>
      </c>
      <c r="D67" s="176">
        <v>2900</v>
      </c>
      <c r="E67" s="177">
        <v>0</v>
      </c>
      <c r="F67" s="178">
        <v>-118.44</v>
      </c>
      <c r="G67" s="158"/>
      <c r="H67" s="156" t="e">
        <f>VLOOKUP(C67,#REF!,5,FALSE())</f>
        <v>#REF!</v>
      </c>
      <c r="I67" s="157" t="e">
        <f t="shared" si="2"/>
        <v>#REF!</v>
      </c>
    </row>
    <row r="68" spans="1:9" ht="13.8" x14ac:dyDescent="0.3">
      <c r="A68" s="3"/>
      <c r="B68" s="263"/>
      <c r="C68" s="175">
        <v>617</v>
      </c>
      <c r="D68" s="176">
        <v>3100</v>
      </c>
      <c r="E68" s="177">
        <v>0</v>
      </c>
      <c r="F68" s="178">
        <v>-104.17</v>
      </c>
      <c r="G68" s="158"/>
      <c r="H68" s="156" t="e">
        <f>VLOOKUP(C68,#REF!,5,FALSE())</f>
        <v>#REF!</v>
      </c>
      <c r="I68" s="157" t="e">
        <f t="shared" si="2"/>
        <v>#REF!</v>
      </c>
    </row>
    <row r="69" spans="1:9" ht="13.8" x14ac:dyDescent="0.3">
      <c r="A69" s="3"/>
      <c r="B69" s="263"/>
      <c r="C69" s="175">
        <v>618</v>
      </c>
      <c r="D69" s="176">
        <v>3300</v>
      </c>
      <c r="E69" s="177">
        <v>0</v>
      </c>
      <c r="F69" s="178">
        <v>-89.08</v>
      </c>
      <c r="G69" s="158"/>
      <c r="H69" s="156" t="e">
        <f>VLOOKUP(C69,#REF!,5,FALSE())</f>
        <v>#REF!</v>
      </c>
      <c r="I69" s="157" t="e">
        <f t="shared" si="2"/>
        <v>#REF!</v>
      </c>
    </row>
    <row r="70" spans="1:9" ht="13.8" x14ac:dyDescent="0.3">
      <c r="A70" s="3"/>
      <c r="B70" s="263"/>
      <c r="C70" s="175">
        <v>619</v>
      </c>
      <c r="D70" s="176">
        <v>3500</v>
      </c>
      <c r="E70" s="177">
        <v>0</v>
      </c>
      <c r="F70" s="178">
        <v>-68.5</v>
      </c>
      <c r="G70" s="158"/>
      <c r="H70" s="156" t="e">
        <f>VLOOKUP(C70,#REF!,5,FALSE())</f>
        <v>#REF!</v>
      </c>
      <c r="I70" s="157" t="e">
        <f t="shared" si="2"/>
        <v>#REF!</v>
      </c>
    </row>
    <row r="71" spans="1:9" ht="13.8" x14ac:dyDescent="0.3">
      <c r="A71" s="3"/>
      <c r="B71" s="263"/>
      <c r="C71" s="179">
        <v>620</v>
      </c>
      <c r="D71" s="180">
        <v>3700</v>
      </c>
      <c r="E71" s="181">
        <v>0</v>
      </c>
      <c r="F71" s="182">
        <v>-31.07</v>
      </c>
      <c r="G71" s="209"/>
      <c r="H71" s="184" t="e">
        <f>VLOOKUP(C71,#REF!,5,FALSE())</f>
        <v>#REF!</v>
      </c>
      <c r="I71" s="185" t="e">
        <f t="shared" ref="I71:I102" si="3">G71-H71</f>
        <v>#REF!</v>
      </c>
    </row>
    <row r="72" spans="1:9" ht="12.75" customHeight="1" x14ac:dyDescent="0.3">
      <c r="A72" s="3"/>
      <c r="B72" s="258" t="s">
        <v>201</v>
      </c>
      <c r="C72" s="186">
        <v>24</v>
      </c>
      <c r="D72" s="187">
        <v>-793.1</v>
      </c>
      <c r="E72" s="188">
        <v>-200</v>
      </c>
      <c r="F72" s="189">
        <v>150</v>
      </c>
      <c r="G72" s="149"/>
      <c r="H72" s="147" t="e">
        <f>VLOOKUP(C72,#REF!,5,FALSE())</f>
        <v>#REF!</v>
      </c>
      <c r="I72" s="148" t="e">
        <f t="shared" si="3"/>
        <v>#REF!</v>
      </c>
    </row>
    <row r="73" spans="1:9" ht="13.8" x14ac:dyDescent="0.3">
      <c r="A73" s="3"/>
      <c r="B73" s="258"/>
      <c r="C73" s="175">
        <v>25</v>
      </c>
      <c r="D73" s="176">
        <v>-758.35</v>
      </c>
      <c r="E73" s="177">
        <v>-400</v>
      </c>
      <c r="F73" s="178">
        <v>150</v>
      </c>
      <c r="G73" s="158"/>
      <c r="H73" s="156" t="e">
        <f>VLOOKUP(C73,#REF!,5,FALSE())</f>
        <v>#REF!</v>
      </c>
      <c r="I73" s="157" t="e">
        <f t="shared" si="3"/>
        <v>#REF!</v>
      </c>
    </row>
    <row r="74" spans="1:9" ht="13.8" x14ac:dyDescent="0.3">
      <c r="A74" s="3"/>
      <c r="B74" s="258"/>
      <c r="C74" s="175">
        <v>26</v>
      </c>
      <c r="D74" s="176">
        <v>-671.63</v>
      </c>
      <c r="E74" s="177">
        <v>-600</v>
      </c>
      <c r="F74" s="178">
        <v>150</v>
      </c>
      <c r="G74" s="158"/>
      <c r="H74" s="156" t="e">
        <f>VLOOKUP(C74,#REF!,5,FALSE())</f>
        <v>#REF!</v>
      </c>
      <c r="I74" s="157" t="e">
        <f t="shared" si="3"/>
        <v>#REF!</v>
      </c>
    </row>
    <row r="75" spans="1:9" ht="13.8" x14ac:dyDescent="0.3">
      <c r="A75" s="3"/>
      <c r="B75" s="258"/>
      <c r="C75" s="175">
        <v>202</v>
      </c>
      <c r="D75" s="176">
        <v>-592</v>
      </c>
      <c r="E75" s="177">
        <v>-730.5</v>
      </c>
      <c r="F75" s="178">
        <v>150</v>
      </c>
      <c r="G75" s="158"/>
      <c r="H75" s="156" t="e">
        <f>VLOOKUP(C75,#REF!,5,FALSE())</f>
        <v>#REF!</v>
      </c>
      <c r="I75" s="157" t="e">
        <f t="shared" si="3"/>
        <v>#REF!</v>
      </c>
    </row>
    <row r="76" spans="1:9" ht="13.8" x14ac:dyDescent="0.3">
      <c r="A76" s="3"/>
      <c r="B76" s="258"/>
      <c r="C76" s="175">
        <v>27</v>
      </c>
      <c r="D76" s="176">
        <v>-526.25</v>
      </c>
      <c r="E76" s="177">
        <v>-800</v>
      </c>
      <c r="F76" s="178">
        <v>150</v>
      </c>
      <c r="G76" s="158"/>
      <c r="H76" s="156" t="e">
        <f>VLOOKUP(C76,#REF!,5,FALSE())</f>
        <v>#REF!</v>
      </c>
      <c r="I76" s="157" t="e">
        <f t="shared" si="3"/>
        <v>#REF!</v>
      </c>
    </row>
    <row r="77" spans="1:9" ht="13.8" x14ac:dyDescent="0.3">
      <c r="A77" s="3"/>
      <c r="B77" s="258"/>
      <c r="C77" s="175">
        <v>196</v>
      </c>
      <c r="D77" s="176">
        <v>-453</v>
      </c>
      <c r="E77" s="177">
        <v>-843.4</v>
      </c>
      <c r="F77" s="178">
        <v>150</v>
      </c>
      <c r="G77" s="158"/>
      <c r="H77" s="156" t="e">
        <f>VLOOKUP(C77,#REF!,5,FALSE())</f>
        <v>#REF!</v>
      </c>
      <c r="I77" s="157" t="e">
        <f t="shared" si="3"/>
        <v>#REF!</v>
      </c>
    </row>
    <row r="78" spans="1:9" ht="13.8" x14ac:dyDescent="0.3">
      <c r="A78" s="3"/>
      <c r="B78" s="258"/>
      <c r="C78" s="175">
        <v>203</v>
      </c>
      <c r="D78" s="176">
        <v>-394</v>
      </c>
      <c r="E78" s="177">
        <v>-859.9</v>
      </c>
      <c r="F78" s="178">
        <v>150</v>
      </c>
      <c r="G78" s="158"/>
      <c r="H78" s="156" t="e">
        <f>VLOOKUP(C78,#REF!,5,FALSE())</f>
        <v>#REF!</v>
      </c>
      <c r="I78" s="157" t="e">
        <f t="shared" si="3"/>
        <v>#REF!</v>
      </c>
    </row>
    <row r="79" spans="1:9" ht="13.8" x14ac:dyDescent="0.3">
      <c r="A79" s="3"/>
      <c r="B79" s="258"/>
      <c r="C79" s="175">
        <v>197</v>
      </c>
      <c r="D79" s="176">
        <v>375</v>
      </c>
      <c r="E79" s="177">
        <v>-887.8</v>
      </c>
      <c r="F79" s="178">
        <v>150</v>
      </c>
      <c r="G79" s="158"/>
      <c r="H79" s="156" t="e">
        <f>VLOOKUP(C79,#REF!,5,FALSE())</f>
        <v>#REF!</v>
      </c>
      <c r="I79" s="157" t="e">
        <f t="shared" si="3"/>
        <v>#REF!</v>
      </c>
    </row>
    <row r="80" spans="1:9" ht="13.8" x14ac:dyDescent="0.3">
      <c r="A80" s="3"/>
      <c r="B80" s="258"/>
      <c r="C80" s="175">
        <v>28</v>
      </c>
      <c r="D80" s="176">
        <v>500</v>
      </c>
      <c r="E80" s="177">
        <v>-880.55</v>
      </c>
      <c r="F80" s="178">
        <v>150</v>
      </c>
      <c r="G80" s="158"/>
      <c r="H80" s="156" t="e">
        <f>VLOOKUP(C80,#REF!,5,FALSE())</f>
        <v>#REF!</v>
      </c>
      <c r="I80" s="157" t="e">
        <f t="shared" si="3"/>
        <v>#REF!</v>
      </c>
    </row>
    <row r="81" spans="1:9" ht="13.8" x14ac:dyDescent="0.3">
      <c r="A81" s="3"/>
      <c r="B81" s="258"/>
      <c r="C81" s="175">
        <v>29</v>
      </c>
      <c r="D81" s="176">
        <v>700</v>
      </c>
      <c r="E81" s="177">
        <v>-883.25</v>
      </c>
      <c r="F81" s="178">
        <v>150</v>
      </c>
      <c r="G81" s="158"/>
      <c r="H81" s="156" t="e">
        <f>VLOOKUP(C81,#REF!,5,FALSE())</f>
        <v>#REF!</v>
      </c>
      <c r="I81" s="157" t="e">
        <f t="shared" si="3"/>
        <v>#REF!</v>
      </c>
    </row>
    <row r="82" spans="1:9" ht="13.8" x14ac:dyDescent="0.3">
      <c r="A82" s="3"/>
      <c r="B82" s="258"/>
      <c r="C82" s="175">
        <v>30</v>
      </c>
      <c r="D82" s="176">
        <v>900</v>
      </c>
      <c r="E82" s="177">
        <v>-889.2</v>
      </c>
      <c r="F82" s="178">
        <v>150</v>
      </c>
      <c r="G82" s="158"/>
      <c r="H82" s="156" t="e">
        <f>VLOOKUP(C82,#REF!,5,FALSE())</f>
        <v>#REF!</v>
      </c>
      <c r="I82" s="157" t="e">
        <f t="shared" si="3"/>
        <v>#REF!</v>
      </c>
    </row>
    <row r="83" spans="1:9" ht="13.8" x14ac:dyDescent="0.3">
      <c r="A83" s="3"/>
      <c r="B83" s="258"/>
      <c r="C83" s="175">
        <v>31</v>
      </c>
      <c r="D83" s="176">
        <v>1100</v>
      </c>
      <c r="E83" s="177">
        <v>-893.23</v>
      </c>
      <c r="F83" s="178">
        <v>150</v>
      </c>
      <c r="G83" s="158"/>
      <c r="H83" s="156" t="e">
        <f>VLOOKUP(C83,#REF!,5,FALSE())</f>
        <v>#REF!</v>
      </c>
      <c r="I83" s="157" t="e">
        <f t="shared" si="3"/>
        <v>#REF!</v>
      </c>
    </row>
    <row r="84" spans="1:9" ht="13.8" x14ac:dyDescent="0.3">
      <c r="A84" s="3"/>
      <c r="B84" s="258"/>
      <c r="C84" s="175">
        <v>32</v>
      </c>
      <c r="D84" s="176">
        <v>1300</v>
      </c>
      <c r="E84" s="177">
        <v>-895.28</v>
      </c>
      <c r="F84" s="178">
        <v>150</v>
      </c>
      <c r="G84" s="158"/>
      <c r="H84" s="156" t="e">
        <f>VLOOKUP(C84,#REF!,5,FALSE())</f>
        <v>#REF!</v>
      </c>
      <c r="I84" s="157" t="e">
        <f t="shared" si="3"/>
        <v>#REF!</v>
      </c>
    </row>
    <row r="85" spans="1:9" ht="13.8" x14ac:dyDescent="0.3">
      <c r="A85" s="3"/>
      <c r="B85" s="258"/>
      <c r="C85" s="175">
        <v>33</v>
      </c>
      <c r="D85" s="176">
        <v>1500</v>
      </c>
      <c r="E85" s="177">
        <v>-895.4</v>
      </c>
      <c r="F85" s="178">
        <v>150</v>
      </c>
      <c r="G85" s="158"/>
      <c r="H85" s="156" t="e">
        <f>VLOOKUP(C85,#REF!,5,FALSE())</f>
        <v>#REF!</v>
      </c>
      <c r="I85" s="157" t="e">
        <f t="shared" si="3"/>
        <v>#REF!</v>
      </c>
    </row>
    <row r="86" spans="1:9" ht="13.8" x14ac:dyDescent="0.3">
      <c r="A86" s="3"/>
      <c r="B86" s="258"/>
      <c r="C86" s="175">
        <v>34</v>
      </c>
      <c r="D86" s="176">
        <v>1700</v>
      </c>
      <c r="E86" s="177">
        <v>-893.55</v>
      </c>
      <c r="F86" s="178">
        <v>150</v>
      </c>
      <c r="G86" s="158"/>
      <c r="H86" s="156" t="e">
        <f>VLOOKUP(C86,#REF!,5,FALSE())</f>
        <v>#REF!</v>
      </c>
      <c r="I86" s="157" t="e">
        <f t="shared" si="3"/>
        <v>#REF!</v>
      </c>
    </row>
    <row r="87" spans="1:9" ht="13.8" x14ac:dyDescent="0.3">
      <c r="A87" s="3"/>
      <c r="B87" s="258"/>
      <c r="C87" s="175">
        <v>35</v>
      </c>
      <c r="D87" s="176">
        <v>1900</v>
      </c>
      <c r="E87" s="177">
        <v>-889.7</v>
      </c>
      <c r="F87" s="178">
        <v>150</v>
      </c>
      <c r="G87" s="158"/>
      <c r="H87" s="156" t="e">
        <f>VLOOKUP(C87,#REF!,5,FALSE())</f>
        <v>#REF!</v>
      </c>
      <c r="I87" s="157" t="e">
        <f t="shared" si="3"/>
        <v>#REF!</v>
      </c>
    </row>
    <row r="88" spans="1:9" ht="13.8" x14ac:dyDescent="0.3">
      <c r="A88" s="3"/>
      <c r="B88" s="258"/>
      <c r="C88" s="175">
        <v>36</v>
      </c>
      <c r="D88" s="176">
        <v>2100</v>
      </c>
      <c r="E88" s="177">
        <v>-883.78</v>
      </c>
      <c r="F88" s="178">
        <v>150</v>
      </c>
      <c r="G88" s="158"/>
      <c r="H88" s="156" t="e">
        <f>VLOOKUP(C88,#REF!,5,FALSE())</f>
        <v>#REF!</v>
      </c>
      <c r="I88" s="157" t="e">
        <f t="shared" si="3"/>
        <v>#REF!</v>
      </c>
    </row>
    <row r="89" spans="1:9" ht="13.8" x14ac:dyDescent="0.3">
      <c r="A89" s="3"/>
      <c r="B89" s="258"/>
      <c r="C89" s="175">
        <v>37</v>
      </c>
      <c r="D89" s="176">
        <v>2300</v>
      </c>
      <c r="E89" s="177">
        <v>-883.98</v>
      </c>
      <c r="F89" s="178">
        <v>150</v>
      </c>
      <c r="G89" s="158"/>
      <c r="H89" s="156" t="e">
        <f>VLOOKUP(C89,#REF!,5,FALSE())</f>
        <v>#REF!</v>
      </c>
      <c r="I89" s="157" t="e">
        <f t="shared" si="3"/>
        <v>#REF!</v>
      </c>
    </row>
    <row r="90" spans="1:9" ht="13.8" x14ac:dyDescent="0.3">
      <c r="A90" s="3"/>
      <c r="B90" s="258"/>
      <c r="C90" s="175">
        <v>204</v>
      </c>
      <c r="D90" s="176">
        <v>2400</v>
      </c>
      <c r="E90" s="177">
        <v>-888.9</v>
      </c>
      <c r="F90" s="178">
        <v>150</v>
      </c>
      <c r="G90" s="158"/>
      <c r="H90" s="156" t="e">
        <f>VLOOKUP(C90,#REF!,5,FALSE())</f>
        <v>#REF!</v>
      </c>
      <c r="I90" s="157" t="e">
        <f t="shared" si="3"/>
        <v>#REF!</v>
      </c>
    </row>
    <row r="91" spans="1:9" ht="13.8" x14ac:dyDescent="0.3">
      <c r="A91" s="3"/>
      <c r="B91" s="258"/>
      <c r="C91" s="175">
        <v>205</v>
      </c>
      <c r="D91" s="176">
        <v>3208</v>
      </c>
      <c r="E91" s="177">
        <v>-855.5</v>
      </c>
      <c r="F91" s="178">
        <v>150</v>
      </c>
      <c r="G91" s="158"/>
      <c r="H91" s="156" t="e">
        <f>VLOOKUP(C91,#REF!,5,FALSE())</f>
        <v>#REF!</v>
      </c>
      <c r="I91" s="157" t="e">
        <f t="shared" si="3"/>
        <v>#REF!</v>
      </c>
    </row>
    <row r="92" spans="1:9" ht="13.8" x14ac:dyDescent="0.3">
      <c r="A92" s="3"/>
      <c r="B92" s="258"/>
      <c r="C92" s="175">
        <v>38</v>
      </c>
      <c r="D92" s="176">
        <v>3300</v>
      </c>
      <c r="E92" s="177">
        <v>-830.78</v>
      </c>
      <c r="F92" s="178">
        <v>150</v>
      </c>
      <c r="G92" s="158"/>
      <c r="H92" s="156" t="e">
        <f>VLOOKUP(C92,#REF!,5,FALSE())</f>
        <v>#REF!</v>
      </c>
      <c r="I92" s="157" t="e">
        <f t="shared" si="3"/>
        <v>#REF!</v>
      </c>
    </row>
    <row r="93" spans="1:9" ht="13.8" x14ac:dyDescent="0.3">
      <c r="A93" s="3"/>
      <c r="B93" s="258"/>
      <c r="C93" s="175">
        <v>39</v>
      </c>
      <c r="D93" s="176">
        <v>3500</v>
      </c>
      <c r="E93" s="177">
        <v>-777.73</v>
      </c>
      <c r="F93" s="178">
        <v>150</v>
      </c>
      <c r="G93" s="158"/>
      <c r="H93" s="156" t="e">
        <f>VLOOKUP(C93,#REF!,5,FALSE())</f>
        <v>#REF!</v>
      </c>
      <c r="I93" s="157" t="e">
        <f t="shared" si="3"/>
        <v>#REF!</v>
      </c>
    </row>
    <row r="94" spans="1:9" ht="13.8" x14ac:dyDescent="0.3">
      <c r="A94" s="3"/>
      <c r="B94" s="258"/>
      <c r="C94" s="175">
        <v>198</v>
      </c>
      <c r="D94" s="176">
        <v>3588</v>
      </c>
      <c r="E94" s="177">
        <v>-748</v>
      </c>
      <c r="F94" s="178">
        <v>150</v>
      </c>
      <c r="G94" s="158"/>
      <c r="H94" s="156" t="e">
        <f>VLOOKUP(C94,#REF!,5,FALSE())</f>
        <v>#REF!</v>
      </c>
      <c r="I94" s="157" t="e">
        <f t="shared" si="3"/>
        <v>#REF!</v>
      </c>
    </row>
    <row r="95" spans="1:9" ht="13.8" x14ac:dyDescent="0.3">
      <c r="A95" s="3"/>
      <c r="B95" s="258"/>
      <c r="C95" s="175">
        <v>40</v>
      </c>
      <c r="D95" s="176">
        <v>3656.8</v>
      </c>
      <c r="E95" s="177">
        <v>-700</v>
      </c>
      <c r="F95" s="178">
        <v>150</v>
      </c>
      <c r="G95" s="158"/>
      <c r="H95" s="156" t="e">
        <f>VLOOKUP(C95,#REF!,5,FALSE())</f>
        <v>#REF!</v>
      </c>
      <c r="I95" s="157" t="e">
        <f t="shared" si="3"/>
        <v>#REF!</v>
      </c>
    </row>
    <row r="96" spans="1:9" ht="13.8" x14ac:dyDescent="0.3">
      <c r="A96" s="3"/>
      <c r="B96" s="258"/>
      <c r="C96" s="175">
        <v>41</v>
      </c>
      <c r="D96" s="176">
        <v>3712.5</v>
      </c>
      <c r="E96" s="177">
        <v>-600</v>
      </c>
      <c r="F96" s="178">
        <v>150</v>
      </c>
      <c r="G96" s="158"/>
      <c r="H96" s="156" t="e">
        <f>VLOOKUP(C96,#REF!,5,FALSE())</f>
        <v>#REF!</v>
      </c>
      <c r="I96" s="157" t="e">
        <f t="shared" si="3"/>
        <v>#REF!</v>
      </c>
    </row>
    <row r="97" spans="1:9" ht="13.8" x14ac:dyDescent="0.3">
      <c r="A97" s="3"/>
      <c r="B97" s="258"/>
      <c r="C97" s="175">
        <v>42</v>
      </c>
      <c r="D97" s="176">
        <v>3765.4</v>
      </c>
      <c r="E97" s="177">
        <v>-400</v>
      </c>
      <c r="F97" s="178">
        <v>150</v>
      </c>
      <c r="G97" s="158"/>
      <c r="H97" s="156" t="e">
        <f>VLOOKUP(C97,#REF!,5,FALSE())</f>
        <v>#REF!</v>
      </c>
      <c r="I97" s="157" t="e">
        <f t="shared" si="3"/>
        <v>#REF!</v>
      </c>
    </row>
    <row r="98" spans="1:9" ht="13.8" x14ac:dyDescent="0.3">
      <c r="A98" s="3"/>
      <c r="B98" s="258"/>
      <c r="C98" s="179">
        <v>43</v>
      </c>
      <c r="D98" s="180">
        <v>3791.3</v>
      </c>
      <c r="E98" s="181">
        <v>-200</v>
      </c>
      <c r="F98" s="182">
        <v>150</v>
      </c>
      <c r="G98" s="210"/>
      <c r="H98" s="211" t="e">
        <f>VLOOKUP(C98,#REF!,5,FALSE())</f>
        <v>#REF!</v>
      </c>
      <c r="I98" s="212" t="e">
        <f t="shared" si="3"/>
        <v>#REF!</v>
      </c>
    </row>
    <row r="99" spans="1:9" ht="12.75" customHeight="1" x14ac:dyDescent="0.3">
      <c r="A99" s="3"/>
      <c r="B99" s="257" t="s">
        <v>202</v>
      </c>
      <c r="C99" s="186">
        <v>551</v>
      </c>
      <c r="D99" s="187">
        <v>-343.04</v>
      </c>
      <c r="E99" s="188">
        <v>-600</v>
      </c>
      <c r="F99" s="189">
        <v>-115</v>
      </c>
      <c r="G99" s="206"/>
      <c r="H99" s="170" t="e">
        <f>VLOOKUP(C99,#REF!,5,FALSE())</f>
        <v>#REF!</v>
      </c>
      <c r="I99" s="190" t="e">
        <f t="shared" si="3"/>
        <v>#REF!</v>
      </c>
    </row>
    <row r="100" spans="1:9" ht="13.8" x14ac:dyDescent="0.3">
      <c r="A100" s="3"/>
      <c r="B100" s="257"/>
      <c r="C100" s="175">
        <v>567</v>
      </c>
      <c r="D100" s="176">
        <v>-339.45</v>
      </c>
      <c r="E100" s="177">
        <v>-600</v>
      </c>
      <c r="F100" s="178">
        <v>30.23</v>
      </c>
      <c r="G100" s="158"/>
      <c r="H100" s="156" t="e">
        <f>VLOOKUP(C100,#REF!,5,FALSE())</f>
        <v>#REF!</v>
      </c>
      <c r="I100" s="157" t="e">
        <f t="shared" si="3"/>
        <v>#REF!</v>
      </c>
    </row>
    <row r="101" spans="1:9" ht="13.8" x14ac:dyDescent="0.3">
      <c r="A101" s="3"/>
      <c r="B101" s="257"/>
      <c r="C101" s="175">
        <v>568</v>
      </c>
      <c r="D101" s="176">
        <v>-318.19</v>
      </c>
      <c r="E101" s="177">
        <v>-600</v>
      </c>
      <c r="F101" s="178">
        <v>173.58</v>
      </c>
      <c r="G101" s="158"/>
      <c r="H101" s="156" t="e">
        <f>VLOOKUP(C101,#REF!,5,FALSE())</f>
        <v>#REF!</v>
      </c>
      <c r="I101" s="157" t="e">
        <f t="shared" si="3"/>
        <v>#REF!</v>
      </c>
    </row>
    <row r="102" spans="1:9" ht="13.8" x14ac:dyDescent="0.3">
      <c r="A102" s="3"/>
      <c r="B102" s="257"/>
      <c r="C102" s="175">
        <v>569</v>
      </c>
      <c r="D102" s="176">
        <v>-245.15</v>
      </c>
      <c r="E102" s="177">
        <v>-600</v>
      </c>
      <c r="F102" s="178">
        <v>298.08</v>
      </c>
      <c r="G102" s="158"/>
      <c r="H102" s="156" t="e">
        <f>VLOOKUP(C102,#REF!,5,FALSE())</f>
        <v>#REF!</v>
      </c>
      <c r="I102" s="157" t="e">
        <f t="shared" si="3"/>
        <v>#REF!</v>
      </c>
    </row>
    <row r="103" spans="1:9" ht="13.8" x14ac:dyDescent="0.3">
      <c r="A103" s="3"/>
      <c r="B103" s="257"/>
      <c r="C103" s="175">
        <v>570</v>
      </c>
      <c r="D103" s="176">
        <v>-127.79</v>
      </c>
      <c r="E103" s="177">
        <v>-600</v>
      </c>
      <c r="F103" s="178">
        <v>381.66</v>
      </c>
      <c r="G103" s="158"/>
      <c r="H103" s="156" t="e">
        <f>VLOOKUP(C103,#REF!,5,FALSE())</f>
        <v>#REF!</v>
      </c>
      <c r="I103" s="157" t="e">
        <f t="shared" ref="I103:I134" si="4">G103-H103</f>
        <v>#REF!</v>
      </c>
    </row>
    <row r="104" spans="1:9" ht="13.8" x14ac:dyDescent="0.3">
      <c r="A104" s="3"/>
      <c r="B104" s="257"/>
      <c r="C104" s="175">
        <v>571</v>
      </c>
      <c r="D104" s="176">
        <v>13.6</v>
      </c>
      <c r="E104" s="177">
        <v>-600</v>
      </c>
      <c r="F104" s="178">
        <v>409.76</v>
      </c>
      <c r="G104" s="158"/>
      <c r="H104" s="156" t="e">
        <f>VLOOKUP(C104,#REF!,5,FALSE())</f>
        <v>#REF!</v>
      </c>
      <c r="I104" s="157" t="e">
        <f t="shared" si="4"/>
        <v>#REF!</v>
      </c>
    </row>
    <row r="105" spans="1:9" ht="13.8" x14ac:dyDescent="0.3">
      <c r="A105" s="3"/>
      <c r="B105" s="257"/>
      <c r="C105" s="175">
        <v>572</v>
      </c>
      <c r="D105" s="176">
        <v>154.19</v>
      </c>
      <c r="E105" s="177">
        <v>-600</v>
      </c>
      <c r="F105" s="178">
        <v>378.11</v>
      </c>
      <c r="G105" s="158"/>
      <c r="H105" s="156" t="e">
        <f>VLOOKUP(C105,#REF!,5,FALSE())</f>
        <v>#REF!</v>
      </c>
      <c r="I105" s="157" t="e">
        <f t="shared" si="4"/>
        <v>#REF!</v>
      </c>
    </row>
    <row r="106" spans="1:9" ht="13.8" x14ac:dyDescent="0.3">
      <c r="A106" s="3"/>
      <c r="B106" s="257"/>
      <c r="C106" s="175">
        <v>573</v>
      </c>
      <c r="D106" s="176">
        <v>270.12</v>
      </c>
      <c r="E106" s="177">
        <v>-600</v>
      </c>
      <c r="F106" s="178">
        <v>291.95</v>
      </c>
      <c r="G106" s="158"/>
      <c r="H106" s="156" t="e">
        <f>VLOOKUP(C106,#REF!,5,FALSE())</f>
        <v>#REF!</v>
      </c>
      <c r="I106" s="157" t="e">
        <f t="shared" si="4"/>
        <v>#REF!</v>
      </c>
    </row>
    <row r="107" spans="1:9" ht="13.8" x14ac:dyDescent="0.3">
      <c r="A107" s="3"/>
      <c r="B107" s="257"/>
      <c r="C107" s="175">
        <v>574</v>
      </c>
      <c r="D107" s="176">
        <v>351.02</v>
      </c>
      <c r="E107" s="177">
        <v>-600</v>
      </c>
      <c r="F107" s="178">
        <v>171.73</v>
      </c>
      <c r="G107" s="158"/>
      <c r="H107" s="156" t="e">
        <f>VLOOKUP(C107,#REF!,5,FALSE())</f>
        <v>#REF!</v>
      </c>
      <c r="I107" s="157" t="e">
        <f t="shared" si="4"/>
        <v>#REF!</v>
      </c>
    </row>
    <row r="108" spans="1:9" ht="13.8" x14ac:dyDescent="0.3">
      <c r="A108" s="3"/>
      <c r="B108" s="257"/>
      <c r="C108" s="175">
        <v>575</v>
      </c>
      <c r="D108" s="176">
        <v>379.08</v>
      </c>
      <c r="E108" s="177">
        <v>-600</v>
      </c>
      <c r="F108" s="178">
        <v>30.12</v>
      </c>
      <c r="G108" s="158"/>
      <c r="H108" s="156" t="e">
        <f>VLOOKUP(C108,#REF!,5,FALSE())</f>
        <v>#REF!</v>
      </c>
      <c r="I108" s="157" t="e">
        <f t="shared" si="4"/>
        <v>#REF!</v>
      </c>
    </row>
    <row r="109" spans="1:9" ht="13.8" x14ac:dyDescent="0.3">
      <c r="A109" s="3"/>
      <c r="B109" s="257"/>
      <c r="C109" s="179">
        <v>556</v>
      </c>
      <c r="D109" s="180">
        <v>384.79</v>
      </c>
      <c r="E109" s="181">
        <v>-600</v>
      </c>
      <c r="F109" s="182">
        <v>-115</v>
      </c>
      <c r="G109" s="209"/>
      <c r="H109" s="184" t="e">
        <f>VLOOKUP(C109,#REF!,5,FALSE())</f>
        <v>#REF!</v>
      </c>
      <c r="I109" s="185" t="e">
        <f t="shared" si="4"/>
        <v>#REF!</v>
      </c>
    </row>
    <row r="110" spans="1:9" ht="12.75" customHeight="1" x14ac:dyDescent="0.3">
      <c r="A110" s="3"/>
      <c r="B110" s="257" t="s">
        <v>203</v>
      </c>
      <c r="C110" s="186">
        <v>550</v>
      </c>
      <c r="D110" s="187">
        <v>-380.29</v>
      </c>
      <c r="E110" s="188">
        <v>-750</v>
      </c>
      <c r="F110" s="189">
        <v>-115</v>
      </c>
      <c r="G110" s="149"/>
      <c r="H110" s="147" t="e">
        <f>VLOOKUP(C110,#REF!,5,FALSE())</f>
        <v>#REF!</v>
      </c>
      <c r="I110" s="148" t="e">
        <f t="shared" si="4"/>
        <v>#REF!</v>
      </c>
    </row>
    <row r="111" spans="1:9" ht="13.8" x14ac:dyDescent="0.3">
      <c r="A111" s="3"/>
      <c r="B111" s="257"/>
      <c r="C111" s="175">
        <v>558</v>
      </c>
      <c r="D111" s="176">
        <v>-377.67</v>
      </c>
      <c r="E111" s="177">
        <v>-750</v>
      </c>
      <c r="F111" s="178">
        <v>43.15</v>
      </c>
      <c r="G111" s="158"/>
      <c r="H111" s="156" t="e">
        <f>VLOOKUP(C111,#REF!,5,FALSE())</f>
        <v>#REF!</v>
      </c>
      <c r="I111" s="157" t="e">
        <f t="shared" si="4"/>
        <v>#REF!</v>
      </c>
    </row>
    <row r="112" spans="1:9" ht="13.8" x14ac:dyDescent="0.3">
      <c r="A112" s="3"/>
      <c r="B112" s="257"/>
      <c r="C112" s="175">
        <v>559</v>
      </c>
      <c r="D112" s="176">
        <v>-356.53</v>
      </c>
      <c r="E112" s="177">
        <v>-750</v>
      </c>
      <c r="F112" s="178">
        <v>199</v>
      </c>
      <c r="G112" s="158"/>
      <c r="H112" s="156" t="e">
        <f>VLOOKUP(C112,#REF!,5,FALSE())</f>
        <v>#REF!</v>
      </c>
      <c r="I112" s="157" t="e">
        <f t="shared" si="4"/>
        <v>#REF!</v>
      </c>
    </row>
    <row r="113" spans="1:9" ht="13.8" x14ac:dyDescent="0.3">
      <c r="A113" s="3"/>
      <c r="B113" s="257"/>
      <c r="C113" s="175">
        <v>560</v>
      </c>
      <c r="D113" s="176">
        <v>-272.73</v>
      </c>
      <c r="E113" s="177">
        <v>-750</v>
      </c>
      <c r="F113" s="178">
        <v>331.81</v>
      </c>
      <c r="G113" s="158"/>
      <c r="H113" s="156" t="e">
        <f>VLOOKUP(C113,#REF!,5,FALSE())</f>
        <v>#REF!</v>
      </c>
      <c r="I113" s="157" t="e">
        <f t="shared" si="4"/>
        <v>#REF!</v>
      </c>
    </row>
    <row r="114" spans="1:9" ht="13.8" x14ac:dyDescent="0.3">
      <c r="A114" s="3"/>
      <c r="B114" s="257"/>
      <c r="C114" s="175">
        <v>561</v>
      </c>
      <c r="D114" s="176">
        <v>-143.05000000000001</v>
      </c>
      <c r="E114" s="177">
        <v>-750</v>
      </c>
      <c r="F114" s="178">
        <v>420.67</v>
      </c>
      <c r="G114" s="158"/>
      <c r="H114" s="156" t="e">
        <f>VLOOKUP(C114,#REF!,5,FALSE())</f>
        <v>#REF!</v>
      </c>
      <c r="I114" s="157" t="e">
        <f t="shared" si="4"/>
        <v>#REF!</v>
      </c>
    </row>
    <row r="115" spans="1:9" ht="13.8" x14ac:dyDescent="0.3">
      <c r="A115" s="3"/>
      <c r="B115" s="257"/>
      <c r="C115" s="175">
        <v>562</v>
      </c>
      <c r="D115" s="176">
        <v>10.68</v>
      </c>
      <c r="E115" s="177">
        <v>-750</v>
      </c>
      <c r="F115" s="178">
        <v>452.54</v>
      </c>
      <c r="G115" s="158"/>
      <c r="H115" s="156" t="e">
        <f>VLOOKUP(C115,#REF!,5,FALSE())</f>
        <v>#REF!</v>
      </c>
      <c r="I115" s="157" t="e">
        <f t="shared" si="4"/>
        <v>#REF!</v>
      </c>
    </row>
    <row r="116" spans="1:9" ht="13.8" x14ac:dyDescent="0.3">
      <c r="A116" s="3"/>
      <c r="B116" s="257"/>
      <c r="C116" s="175">
        <v>563</v>
      </c>
      <c r="D116" s="176">
        <v>164.46</v>
      </c>
      <c r="E116" s="177">
        <v>-750</v>
      </c>
      <c r="F116" s="178">
        <v>420.88</v>
      </c>
      <c r="G116" s="158"/>
      <c r="H116" s="156" t="e">
        <f>VLOOKUP(C116,#REF!,5,FALSE())</f>
        <v>#REF!</v>
      </c>
      <c r="I116" s="157" t="e">
        <f t="shared" si="4"/>
        <v>#REF!</v>
      </c>
    </row>
    <row r="117" spans="1:9" ht="13.8" x14ac:dyDescent="0.3">
      <c r="A117" s="3"/>
      <c r="B117" s="257"/>
      <c r="C117" s="175">
        <v>564</v>
      </c>
      <c r="D117" s="176">
        <v>293.38</v>
      </c>
      <c r="E117" s="177">
        <v>-750</v>
      </c>
      <c r="F117" s="178">
        <v>330.82</v>
      </c>
      <c r="G117" s="158"/>
      <c r="H117" s="156" t="e">
        <f>VLOOKUP(C117,#REF!,5,FALSE())</f>
        <v>#REF!</v>
      </c>
      <c r="I117" s="157" t="e">
        <f t="shared" si="4"/>
        <v>#REF!</v>
      </c>
    </row>
    <row r="118" spans="1:9" ht="13.8" x14ac:dyDescent="0.3">
      <c r="A118" s="3"/>
      <c r="B118" s="257"/>
      <c r="C118" s="175">
        <v>565</v>
      </c>
      <c r="D118" s="176">
        <v>378.34</v>
      </c>
      <c r="E118" s="177">
        <v>-750</v>
      </c>
      <c r="F118" s="178">
        <v>198.6</v>
      </c>
      <c r="G118" s="158"/>
      <c r="H118" s="156" t="e">
        <f>VLOOKUP(C118,#REF!,5,FALSE())</f>
        <v>#REF!</v>
      </c>
      <c r="I118" s="157" t="e">
        <f t="shared" si="4"/>
        <v>#REF!</v>
      </c>
    </row>
    <row r="119" spans="1:9" ht="13.8" x14ac:dyDescent="0.3">
      <c r="A119" s="3"/>
      <c r="B119" s="257"/>
      <c r="C119" s="175">
        <v>566</v>
      </c>
      <c r="D119" s="176">
        <v>401.96</v>
      </c>
      <c r="E119" s="177">
        <v>-750</v>
      </c>
      <c r="F119" s="178">
        <v>43.11</v>
      </c>
      <c r="G119" s="158"/>
      <c r="H119" s="156" t="e">
        <f>VLOOKUP(C119,#REF!,5,FALSE())</f>
        <v>#REF!</v>
      </c>
      <c r="I119" s="157" t="e">
        <f t="shared" si="4"/>
        <v>#REF!</v>
      </c>
    </row>
    <row r="120" spans="1:9" ht="13.8" x14ac:dyDescent="0.3">
      <c r="A120" s="3"/>
      <c r="B120" s="257"/>
      <c r="C120" s="179">
        <v>557</v>
      </c>
      <c r="D120" s="180">
        <v>406</v>
      </c>
      <c r="E120" s="181">
        <v>-750</v>
      </c>
      <c r="F120" s="182">
        <v>-115</v>
      </c>
      <c r="G120" s="210"/>
      <c r="H120" s="211" t="e">
        <f>VLOOKUP(C120,#REF!,5,FALSE())</f>
        <v>#REF!</v>
      </c>
      <c r="I120" s="212" t="e">
        <f t="shared" si="4"/>
        <v>#REF!</v>
      </c>
    </row>
    <row r="121" spans="1:9" ht="12.75" customHeight="1" x14ac:dyDescent="0.3">
      <c r="A121" s="3"/>
      <c r="B121" s="260" t="s">
        <v>204</v>
      </c>
      <c r="C121" s="186">
        <v>552</v>
      </c>
      <c r="D121" s="187">
        <v>-130</v>
      </c>
      <c r="E121" s="188">
        <v>-479</v>
      </c>
      <c r="F121" s="189">
        <v>-155</v>
      </c>
      <c r="G121" s="206"/>
      <c r="H121" s="170" t="e">
        <f>VLOOKUP(C121,#REF!,5,FALSE())</f>
        <v>#REF!</v>
      </c>
      <c r="I121" s="190" t="e">
        <f t="shared" si="4"/>
        <v>#REF!</v>
      </c>
    </row>
    <row r="122" spans="1:9" ht="13.8" x14ac:dyDescent="0.3">
      <c r="A122" s="3"/>
      <c r="B122" s="260"/>
      <c r="C122" s="175">
        <v>553</v>
      </c>
      <c r="D122" s="176">
        <v>0</v>
      </c>
      <c r="E122" s="177">
        <v>-473.4</v>
      </c>
      <c r="F122" s="178">
        <v>-155</v>
      </c>
      <c r="G122" s="158"/>
      <c r="H122" s="156" t="e">
        <f>VLOOKUP(C122,#REF!,5,FALSE())</f>
        <v>#REF!</v>
      </c>
      <c r="I122" s="157" t="e">
        <f t="shared" si="4"/>
        <v>#REF!</v>
      </c>
    </row>
    <row r="123" spans="1:9" ht="13.8" x14ac:dyDescent="0.3">
      <c r="A123" s="3"/>
      <c r="B123" s="260"/>
      <c r="C123" s="175">
        <v>554</v>
      </c>
      <c r="D123" s="176">
        <v>130</v>
      </c>
      <c r="E123" s="177">
        <v>-467.81</v>
      </c>
      <c r="F123" s="178">
        <v>-155</v>
      </c>
      <c r="G123" s="158"/>
      <c r="H123" s="156" t="e">
        <f>VLOOKUP(C123,#REF!,5,FALSE())</f>
        <v>#REF!</v>
      </c>
      <c r="I123" s="157" t="e">
        <f t="shared" si="4"/>
        <v>#REF!</v>
      </c>
    </row>
    <row r="124" spans="1:9" ht="13.8" x14ac:dyDescent="0.3">
      <c r="A124" s="3"/>
      <c r="B124" s="260"/>
      <c r="C124" s="179">
        <v>555</v>
      </c>
      <c r="D124" s="180">
        <v>334.9</v>
      </c>
      <c r="E124" s="181">
        <v>-506.09</v>
      </c>
      <c r="F124" s="182">
        <v>-115</v>
      </c>
      <c r="G124" s="209"/>
      <c r="H124" s="184" t="e">
        <f>VLOOKUP(C124,#REF!,5,FALSE())</f>
        <v>#REF!</v>
      </c>
      <c r="I124" s="185" t="e">
        <f t="shared" si="4"/>
        <v>#REF!</v>
      </c>
    </row>
    <row r="125" spans="1:9" ht="12.75" customHeight="1" x14ac:dyDescent="0.3">
      <c r="A125" s="3"/>
      <c r="B125" s="258" t="s">
        <v>205</v>
      </c>
      <c r="C125" s="186">
        <v>219</v>
      </c>
      <c r="D125" s="187">
        <v>728.2</v>
      </c>
      <c r="E125" s="188">
        <v>-733</v>
      </c>
      <c r="F125" s="189">
        <v>675</v>
      </c>
      <c r="G125" s="149"/>
      <c r="H125" s="147" t="e">
        <f>VLOOKUP(C125,#REF!,5,FALSE())</f>
        <v>#REF!</v>
      </c>
      <c r="I125" s="148" t="e">
        <f t="shared" si="4"/>
        <v>#REF!</v>
      </c>
    </row>
    <row r="126" spans="1:9" ht="13.8" x14ac:dyDescent="0.3">
      <c r="A126" s="3"/>
      <c r="B126" s="258"/>
      <c r="C126" s="175">
        <v>220</v>
      </c>
      <c r="D126" s="176">
        <v>874.3</v>
      </c>
      <c r="E126" s="177">
        <v>-701.5</v>
      </c>
      <c r="F126" s="178">
        <v>775</v>
      </c>
      <c r="G126" s="158"/>
      <c r="H126" s="156" t="e">
        <f>VLOOKUP(C126,#REF!,5,FALSE())</f>
        <v>#REF!</v>
      </c>
      <c r="I126" s="157" t="e">
        <f t="shared" si="4"/>
        <v>#REF!</v>
      </c>
    </row>
    <row r="127" spans="1:9" ht="13.8" x14ac:dyDescent="0.3">
      <c r="A127" s="3"/>
      <c r="B127" s="258"/>
      <c r="C127" s="175">
        <v>223</v>
      </c>
      <c r="D127" s="176">
        <v>1018.3</v>
      </c>
      <c r="E127" s="177">
        <v>-648.70000000000005</v>
      </c>
      <c r="F127" s="178">
        <v>875</v>
      </c>
      <c r="G127" s="158"/>
      <c r="H127" s="156" t="e">
        <f>VLOOKUP(C127,#REF!,5,FALSE())</f>
        <v>#REF!</v>
      </c>
      <c r="I127" s="157" t="e">
        <f t="shared" si="4"/>
        <v>#REF!</v>
      </c>
    </row>
    <row r="128" spans="1:9" ht="13.8" x14ac:dyDescent="0.3">
      <c r="A128" s="3"/>
      <c r="B128" s="258"/>
      <c r="C128" s="175">
        <v>221</v>
      </c>
      <c r="D128" s="176">
        <v>1034.3</v>
      </c>
      <c r="E128" s="177">
        <v>-664.5</v>
      </c>
      <c r="F128" s="178">
        <v>875</v>
      </c>
      <c r="G128" s="158"/>
      <c r="H128" s="156" t="e">
        <f>VLOOKUP(C128,#REF!,5,FALSE())</f>
        <v>#REF!</v>
      </c>
      <c r="I128" s="157" t="e">
        <f t="shared" si="4"/>
        <v>#REF!</v>
      </c>
    </row>
    <row r="129" spans="1:9" ht="13.8" x14ac:dyDescent="0.3">
      <c r="A129" s="3"/>
      <c r="B129" s="258"/>
      <c r="C129" s="175">
        <v>224</v>
      </c>
      <c r="D129" s="176">
        <v>1060</v>
      </c>
      <c r="E129" s="177">
        <v>-675.8</v>
      </c>
      <c r="F129" s="178">
        <v>875</v>
      </c>
      <c r="G129" s="158"/>
      <c r="H129" s="156" t="e">
        <f>VLOOKUP(C129,#REF!,5,FALSE())</f>
        <v>#REF!</v>
      </c>
      <c r="I129" s="157" t="e">
        <f t="shared" si="4"/>
        <v>#REF!</v>
      </c>
    </row>
    <row r="130" spans="1:9" ht="13.8" x14ac:dyDescent="0.3">
      <c r="A130" s="3"/>
      <c r="B130" s="258"/>
      <c r="C130" s="175">
        <v>44</v>
      </c>
      <c r="D130" s="176">
        <v>1100</v>
      </c>
      <c r="E130" s="177">
        <v>-681.75</v>
      </c>
      <c r="F130" s="178">
        <v>875</v>
      </c>
      <c r="G130" s="158"/>
      <c r="H130" s="156" t="e">
        <f>VLOOKUP(C130,#REF!,5,FALSE())</f>
        <v>#REF!</v>
      </c>
      <c r="I130" s="157" t="e">
        <f t="shared" si="4"/>
        <v>#REF!</v>
      </c>
    </row>
    <row r="131" spans="1:9" ht="13.8" x14ac:dyDescent="0.3">
      <c r="A131" s="3"/>
      <c r="B131" s="258"/>
      <c r="C131" s="175">
        <v>222</v>
      </c>
      <c r="D131" s="176">
        <v>1219</v>
      </c>
      <c r="E131" s="177">
        <v>-617</v>
      </c>
      <c r="F131" s="178">
        <v>975</v>
      </c>
      <c r="G131" s="158"/>
      <c r="H131" s="156" t="e">
        <f>VLOOKUP(C131,#REF!,5,FALSE())</f>
        <v>#REF!</v>
      </c>
      <c r="I131" s="157" t="e">
        <f t="shared" si="4"/>
        <v>#REF!</v>
      </c>
    </row>
    <row r="132" spans="1:9" ht="13.8" x14ac:dyDescent="0.3">
      <c r="A132" s="3"/>
      <c r="B132" s="258"/>
      <c r="C132" s="179">
        <v>45</v>
      </c>
      <c r="D132" s="180">
        <v>1300</v>
      </c>
      <c r="E132" s="181">
        <v>-630.23</v>
      </c>
      <c r="F132" s="182">
        <v>975</v>
      </c>
      <c r="G132" s="210"/>
      <c r="H132" s="211" t="e">
        <f>VLOOKUP(C132,#REF!,5,FALSE())</f>
        <v>#REF!</v>
      </c>
      <c r="I132" s="212" t="e">
        <f t="shared" si="4"/>
        <v>#REF!</v>
      </c>
    </row>
    <row r="133" spans="1:9" ht="12.75" customHeight="1" x14ac:dyDescent="0.3">
      <c r="A133" s="3"/>
      <c r="B133" s="258" t="s">
        <v>206</v>
      </c>
      <c r="C133" s="186">
        <v>38</v>
      </c>
      <c r="D133" s="187">
        <v>3300</v>
      </c>
      <c r="E133" s="188">
        <v>-830.78</v>
      </c>
      <c r="F133" s="189">
        <v>150</v>
      </c>
      <c r="G133" s="206"/>
      <c r="H133" s="170" t="e">
        <f>VLOOKUP(C133,#REF!,5,FALSE())</f>
        <v>#REF!</v>
      </c>
      <c r="I133" s="190" t="e">
        <f t="shared" si="4"/>
        <v>#REF!</v>
      </c>
    </row>
    <row r="134" spans="1:9" ht="13.8" x14ac:dyDescent="0.3">
      <c r="A134" s="3"/>
      <c r="B134" s="258"/>
      <c r="C134" s="175">
        <v>39</v>
      </c>
      <c r="D134" s="176">
        <v>3500</v>
      </c>
      <c r="E134" s="177">
        <v>-777.73</v>
      </c>
      <c r="F134" s="178">
        <v>150</v>
      </c>
      <c r="G134" s="158"/>
      <c r="H134" s="156" t="e">
        <f>VLOOKUP(C134,#REF!,5,FALSE())</f>
        <v>#REF!</v>
      </c>
      <c r="I134" s="157" t="e">
        <f t="shared" si="4"/>
        <v>#REF!</v>
      </c>
    </row>
    <row r="135" spans="1:9" ht="13.8" x14ac:dyDescent="0.3">
      <c r="A135" s="3"/>
      <c r="B135" s="258"/>
      <c r="C135" s="175">
        <v>198</v>
      </c>
      <c r="D135" s="176">
        <v>3588</v>
      </c>
      <c r="E135" s="177">
        <v>-748</v>
      </c>
      <c r="F135" s="178">
        <v>150</v>
      </c>
      <c r="G135" s="158"/>
      <c r="H135" s="156" t="e">
        <f>VLOOKUP(C135,#REF!,5,FALSE())</f>
        <v>#REF!</v>
      </c>
      <c r="I135" s="157" t="e">
        <f t="shared" ref="I135:I149" si="5">G135-H135</f>
        <v>#REF!</v>
      </c>
    </row>
    <row r="136" spans="1:9" ht="13.8" x14ac:dyDescent="0.3">
      <c r="A136" s="3"/>
      <c r="B136" s="258"/>
      <c r="C136" s="175">
        <v>40</v>
      </c>
      <c r="D136" s="176">
        <v>3656.8</v>
      </c>
      <c r="E136" s="177">
        <v>-700</v>
      </c>
      <c r="F136" s="178">
        <v>150</v>
      </c>
      <c r="G136" s="158"/>
      <c r="H136" s="156" t="e">
        <f>VLOOKUP(C136,#REF!,5,FALSE())</f>
        <v>#REF!</v>
      </c>
      <c r="I136" s="157" t="e">
        <f t="shared" si="5"/>
        <v>#REF!</v>
      </c>
    </row>
    <row r="137" spans="1:9" ht="13.8" x14ac:dyDescent="0.3">
      <c r="A137" s="3"/>
      <c r="B137" s="258"/>
      <c r="C137" s="175">
        <v>42</v>
      </c>
      <c r="D137" s="176">
        <v>3765.4</v>
      </c>
      <c r="E137" s="177">
        <v>-400</v>
      </c>
      <c r="F137" s="178">
        <v>150</v>
      </c>
      <c r="G137" s="158"/>
      <c r="H137" s="156" t="e">
        <f>VLOOKUP(C137,#REF!,5,FALSE())</f>
        <v>#REF!</v>
      </c>
      <c r="I137" s="157" t="e">
        <f t="shared" si="5"/>
        <v>#REF!</v>
      </c>
    </row>
    <row r="138" spans="1:9" ht="13.8" x14ac:dyDescent="0.3">
      <c r="A138" s="3"/>
      <c r="B138" s="258"/>
      <c r="C138" s="175">
        <v>207</v>
      </c>
      <c r="D138" s="176">
        <v>3765</v>
      </c>
      <c r="E138" s="177">
        <v>400</v>
      </c>
      <c r="F138" s="178">
        <v>150</v>
      </c>
      <c r="G138" s="158"/>
      <c r="H138" s="156" t="e">
        <f>VLOOKUP(C138,#REF!,5,FALSE())</f>
        <v>#REF!</v>
      </c>
      <c r="I138" s="157" t="e">
        <f t="shared" si="5"/>
        <v>#REF!</v>
      </c>
    </row>
    <row r="139" spans="1:9" ht="13.8" x14ac:dyDescent="0.3">
      <c r="A139" s="3"/>
      <c r="B139" s="258"/>
      <c r="C139" s="175">
        <v>201</v>
      </c>
      <c r="D139" s="176">
        <v>3656.8</v>
      </c>
      <c r="E139" s="177">
        <v>700</v>
      </c>
      <c r="F139" s="178">
        <v>150</v>
      </c>
      <c r="G139" s="158"/>
      <c r="H139" s="156" t="e">
        <f>VLOOKUP(C139,#REF!,5,FALSE())</f>
        <v>#REF!</v>
      </c>
      <c r="I139" s="157" t="e">
        <f t="shared" si="5"/>
        <v>#REF!</v>
      </c>
    </row>
    <row r="140" spans="1:9" ht="13.8" x14ac:dyDescent="0.3">
      <c r="A140" s="3"/>
      <c r="B140" s="258"/>
      <c r="C140" s="175">
        <v>206</v>
      </c>
      <c r="D140" s="176">
        <v>3588</v>
      </c>
      <c r="E140" s="177">
        <v>748</v>
      </c>
      <c r="F140" s="178">
        <v>150</v>
      </c>
      <c r="G140" s="158"/>
      <c r="H140" s="156" t="e">
        <f>VLOOKUP(C140,#REF!,5,FALSE())</f>
        <v>#REF!</v>
      </c>
      <c r="I140" s="157" t="e">
        <f t="shared" si="5"/>
        <v>#REF!</v>
      </c>
    </row>
    <row r="141" spans="1:9" ht="13.8" x14ac:dyDescent="0.3">
      <c r="A141" s="3"/>
      <c r="B141" s="258"/>
      <c r="C141" s="175">
        <v>200</v>
      </c>
      <c r="D141" s="176">
        <v>3500</v>
      </c>
      <c r="E141" s="177">
        <v>777.7</v>
      </c>
      <c r="F141" s="178">
        <v>150</v>
      </c>
      <c r="G141" s="158"/>
      <c r="H141" s="156" t="e">
        <f>VLOOKUP(C141,#REF!,5,FALSE())</f>
        <v>#REF!</v>
      </c>
      <c r="I141" s="157" t="e">
        <f t="shared" si="5"/>
        <v>#REF!</v>
      </c>
    </row>
    <row r="142" spans="1:9" ht="13.8" x14ac:dyDescent="0.3">
      <c r="A142" s="3"/>
      <c r="B142" s="258"/>
      <c r="C142" s="179">
        <v>199</v>
      </c>
      <c r="D142" s="180">
        <v>3300</v>
      </c>
      <c r="E142" s="181">
        <v>830.8</v>
      </c>
      <c r="F142" s="182">
        <v>150</v>
      </c>
      <c r="G142" s="209"/>
      <c r="H142" s="184" t="e">
        <f>VLOOKUP(C142,#REF!,5,FALSE())</f>
        <v>#REF!</v>
      </c>
      <c r="I142" s="185" t="e">
        <f t="shared" si="5"/>
        <v>#REF!</v>
      </c>
    </row>
    <row r="143" spans="1:9" ht="12.75" customHeight="1" x14ac:dyDescent="0.3">
      <c r="A143" s="3"/>
      <c r="B143" s="257" t="s">
        <v>207</v>
      </c>
      <c r="C143" s="186">
        <v>225</v>
      </c>
      <c r="D143" s="187">
        <v>3300</v>
      </c>
      <c r="E143" s="188">
        <v>-782.4</v>
      </c>
      <c r="F143" s="189">
        <v>500</v>
      </c>
      <c r="G143" s="149"/>
      <c r="H143" s="147" t="e">
        <f>VLOOKUP(C143,#REF!,5,FALSE())</f>
        <v>#REF!</v>
      </c>
      <c r="I143" s="148" t="e">
        <f t="shared" si="5"/>
        <v>#REF!</v>
      </c>
    </row>
    <row r="144" spans="1:9" ht="13.8" x14ac:dyDescent="0.3">
      <c r="A144" s="3"/>
      <c r="B144" s="257"/>
      <c r="C144" s="175">
        <v>226</v>
      </c>
      <c r="D144" s="176">
        <v>3425</v>
      </c>
      <c r="E144" s="177">
        <v>-762.3</v>
      </c>
      <c r="F144" s="178">
        <v>500</v>
      </c>
      <c r="G144" s="158"/>
      <c r="H144" s="156" t="e">
        <f>VLOOKUP(C144,#REF!,5,FALSE())</f>
        <v>#REF!</v>
      </c>
      <c r="I144" s="157" t="e">
        <f t="shared" si="5"/>
        <v>#REF!</v>
      </c>
    </row>
    <row r="145" spans="1:9" ht="13.8" x14ac:dyDescent="0.3">
      <c r="A145" s="3"/>
      <c r="B145" s="257"/>
      <c r="C145" s="175">
        <v>227</v>
      </c>
      <c r="D145" s="176">
        <v>3525</v>
      </c>
      <c r="E145" s="177">
        <v>-743.3</v>
      </c>
      <c r="F145" s="178">
        <v>500</v>
      </c>
      <c r="G145" s="158"/>
      <c r="H145" s="156" t="e">
        <f>VLOOKUP(C145,#REF!,5,FALSE())</f>
        <v>#REF!</v>
      </c>
      <c r="I145" s="157" t="e">
        <f t="shared" si="5"/>
        <v>#REF!</v>
      </c>
    </row>
    <row r="146" spans="1:9" ht="13.8" x14ac:dyDescent="0.3">
      <c r="A146" s="3"/>
      <c r="B146" s="257"/>
      <c r="C146" s="175">
        <v>228</v>
      </c>
      <c r="D146" s="176">
        <v>3599.5</v>
      </c>
      <c r="E146" s="177">
        <v>-690</v>
      </c>
      <c r="F146" s="178">
        <v>500</v>
      </c>
      <c r="G146" s="158"/>
      <c r="H146" s="156" t="e">
        <f>VLOOKUP(C146,#REF!,5,FALSE())</f>
        <v>#REF!</v>
      </c>
      <c r="I146" s="157" t="e">
        <f t="shared" si="5"/>
        <v>#REF!</v>
      </c>
    </row>
    <row r="147" spans="1:9" ht="13.8" x14ac:dyDescent="0.3">
      <c r="A147" s="3"/>
      <c r="B147" s="257"/>
      <c r="C147" s="175">
        <v>229</v>
      </c>
      <c r="D147" s="176">
        <v>3646.2</v>
      </c>
      <c r="E147" s="177">
        <v>-600</v>
      </c>
      <c r="F147" s="178">
        <v>500</v>
      </c>
      <c r="G147" s="158"/>
      <c r="H147" s="156" t="e">
        <f>VLOOKUP(C147,#REF!,5,FALSE())</f>
        <v>#REF!</v>
      </c>
      <c r="I147" s="157" t="e">
        <f t="shared" si="5"/>
        <v>#REF!</v>
      </c>
    </row>
    <row r="148" spans="1:9" ht="13.8" x14ac:dyDescent="0.3">
      <c r="A148" s="3"/>
      <c r="B148" s="257"/>
      <c r="C148" s="175">
        <v>234</v>
      </c>
      <c r="D148" s="176">
        <v>3646.2</v>
      </c>
      <c r="E148" s="177">
        <v>600</v>
      </c>
      <c r="F148" s="178">
        <v>500</v>
      </c>
      <c r="G148" s="158"/>
      <c r="H148" s="156" t="e">
        <f>VLOOKUP(C148,#REF!,5,FALSE())</f>
        <v>#REF!</v>
      </c>
      <c r="I148" s="157" t="e">
        <f t="shared" si="5"/>
        <v>#REF!</v>
      </c>
    </row>
    <row r="149" spans="1:9" ht="13.8" x14ac:dyDescent="0.3">
      <c r="A149" s="3"/>
      <c r="B149" s="257"/>
      <c r="C149" s="175">
        <v>233</v>
      </c>
      <c r="D149" s="176">
        <v>3599.5</v>
      </c>
      <c r="E149" s="177">
        <v>690</v>
      </c>
      <c r="F149" s="178">
        <v>500</v>
      </c>
      <c r="G149" s="158"/>
      <c r="H149" s="156" t="e">
        <f>VLOOKUP(C149,#REF!,5,FALSE())</f>
        <v>#REF!</v>
      </c>
      <c r="I149" s="157" t="e">
        <f t="shared" si="5"/>
        <v>#REF!</v>
      </c>
    </row>
    <row r="150" spans="1:9" ht="13.8" x14ac:dyDescent="0.3">
      <c r="A150" s="3"/>
      <c r="B150" s="257"/>
      <c r="C150" s="175">
        <v>232</v>
      </c>
      <c r="D150" s="176">
        <v>3525</v>
      </c>
      <c r="E150" s="177">
        <v>743.3</v>
      </c>
      <c r="F150" s="178">
        <v>500</v>
      </c>
      <c r="G150" s="158"/>
      <c r="H150" s="156" t="e">
        <f>VLOOKUP(C150,#REF!,5,FALSE())</f>
        <v>#REF!</v>
      </c>
      <c r="I150" s="157"/>
    </row>
    <row r="151" spans="1:9" ht="13.8" x14ac:dyDescent="0.3">
      <c r="A151" s="3"/>
      <c r="B151" s="257"/>
      <c r="C151" s="175">
        <v>231</v>
      </c>
      <c r="D151" s="176">
        <v>3425</v>
      </c>
      <c r="E151" s="177">
        <v>762.3</v>
      </c>
      <c r="F151" s="178">
        <v>500</v>
      </c>
      <c r="G151" s="158"/>
      <c r="H151" s="156" t="e">
        <f>VLOOKUP(C151,#REF!,5,FALSE())</f>
        <v>#REF!</v>
      </c>
      <c r="I151" s="157" t="e">
        <f t="shared" ref="I151:I182" si="6">G151-H151</f>
        <v>#REF!</v>
      </c>
    </row>
    <row r="152" spans="1:9" ht="13.8" x14ac:dyDescent="0.3">
      <c r="A152" s="3"/>
      <c r="B152" s="257"/>
      <c r="C152" s="179">
        <v>230</v>
      </c>
      <c r="D152" s="180">
        <v>3300</v>
      </c>
      <c r="E152" s="181">
        <v>782.4</v>
      </c>
      <c r="F152" s="182">
        <v>500</v>
      </c>
      <c r="G152" s="210"/>
      <c r="H152" s="211" t="e">
        <f>VLOOKUP(C152,#REF!,5,FALSE())</f>
        <v>#REF!</v>
      </c>
      <c r="I152" s="212" t="e">
        <f t="shared" si="6"/>
        <v>#REF!</v>
      </c>
    </row>
    <row r="153" spans="1:9" ht="12.75" customHeight="1" x14ac:dyDescent="0.3">
      <c r="A153" s="3"/>
      <c r="B153" s="259" t="s">
        <v>208</v>
      </c>
      <c r="C153" s="191">
        <v>260</v>
      </c>
      <c r="D153" s="188">
        <v>3008.4</v>
      </c>
      <c r="E153" s="188">
        <v>-677.2</v>
      </c>
      <c r="F153" s="189">
        <v>775</v>
      </c>
      <c r="G153" s="206"/>
      <c r="H153" s="170" t="e">
        <f>VLOOKUP(C153,#REF!,5,FALSE())</f>
        <v>#REF!</v>
      </c>
      <c r="I153" s="190" t="e">
        <f t="shared" si="6"/>
        <v>#REF!</v>
      </c>
    </row>
    <row r="154" spans="1:9" ht="13.8" x14ac:dyDescent="0.3">
      <c r="A154" s="3"/>
      <c r="B154" s="259"/>
      <c r="C154" s="192">
        <v>263</v>
      </c>
      <c r="D154" s="177">
        <v>2831.7</v>
      </c>
      <c r="E154" s="177">
        <v>-643.29999999999995</v>
      </c>
      <c r="F154" s="178">
        <v>875</v>
      </c>
      <c r="G154" s="158"/>
      <c r="H154" s="156" t="e">
        <f>VLOOKUP(C154,#REF!,5,FALSE())</f>
        <v>#REF!</v>
      </c>
      <c r="I154" s="157" t="e">
        <f t="shared" si="6"/>
        <v>#REF!</v>
      </c>
    </row>
    <row r="155" spans="1:9" ht="13.8" x14ac:dyDescent="0.3">
      <c r="A155" s="3"/>
      <c r="B155" s="259"/>
      <c r="C155" s="192">
        <v>133</v>
      </c>
      <c r="D155" s="193">
        <v>2619.5</v>
      </c>
      <c r="E155" s="193">
        <v>-600</v>
      </c>
      <c r="F155" s="194">
        <v>975</v>
      </c>
      <c r="G155" s="158"/>
      <c r="H155" s="156" t="e">
        <f>VLOOKUP(C155,#REF!,5,FALSE())</f>
        <v>#REF!</v>
      </c>
      <c r="I155" s="157" t="e">
        <f t="shared" si="6"/>
        <v>#REF!</v>
      </c>
    </row>
    <row r="156" spans="1:9" ht="13.8" x14ac:dyDescent="0.3">
      <c r="A156" s="3"/>
      <c r="B156" s="259"/>
      <c r="C156" s="192">
        <v>272</v>
      </c>
      <c r="D156" s="177">
        <v>2619.5</v>
      </c>
      <c r="E156" s="177">
        <v>600</v>
      </c>
      <c r="F156" s="178">
        <v>975</v>
      </c>
      <c r="G156" s="158"/>
      <c r="H156" s="156" t="e">
        <f>VLOOKUP(C156,#REF!,5,FALSE())</f>
        <v>#REF!</v>
      </c>
      <c r="I156" s="157" t="e">
        <f t="shared" si="6"/>
        <v>#REF!</v>
      </c>
    </row>
    <row r="157" spans="1:9" ht="13.8" x14ac:dyDescent="0.3">
      <c r="A157" s="3"/>
      <c r="B157" s="259"/>
      <c r="C157" s="192">
        <v>271</v>
      </c>
      <c r="D157" s="177">
        <v>2831.7</v>
      </c>
      <c r="E157" s="177">
        <v>643.29999999999995</v>
      </c>
      <c r="F157" s="178">
        <v>875</v>
      </c>
      <c r="G157" s="158"/>
      <c r="H157" s="156" t="e">
        <f>VLOOKUP(C157,#REF!,5,FALSE())</f>
        <v>#REF!</v>
      </c>
      <c r="I157" s="157" t="e">
        <f t="shared" si="6"/>
        <v>#REF!</v>
      </c>
    </row>
    <row r="158" spans="1:9" ht="13.8" x14ac:dyDescent="0.3">
      <c r="A158" s="3"/>
      <c r="B158" s="259"/>
      <c r="C158" s="195">
        <v>270</v>
      </c>
      <c r="D158" s="181">
        <v>3008.4</v>
      </c>
      <c r="E158" s="181">
        <v>677.2</v>
      </c>
      <c r="F158" s="182">
        <v>775</v>
      </c>
      <c r="G158" s="209"/>
      <c r="H158" s="184" t="e">
        <f>VLOOKUP(C158,#REF!,5,FALSE())</f>
        <v>#REF!</v>
      </c>
      <c r="I158" s="185" t="e">
        <f t="shared" si="6"/>
        <v>#REF!</v>
      </c>
    </row>
    <row r="159" spans="1:9" ht="12.75" customHeight="1" x14ac:dyDescent="0.3">
      <c r="A159" s="3"/>
      <c r="B159" s="257" t="s">
        <v>209</v>
      </c>
      <c r="C159" s="196">
        <v>265</v>
      </c>
      <c r="D159" s="187">
        <v>2561.1999999999998</v>
      </c>
      <c r="E159" s="188">
        <v>-619.1</v>
      </c>
      <c r="F159" s="189">
        <v>963.8</v>
      </c>
      <c r="G159" s="149"/>
      <c r="H159" s="147" t="e">
        <f>VLOOKUP(C159,#REF!,5,FALSE())</f>
        <v>#REF!</v>
      </c>
      <c r="I159" s="148" t="e">
        <f t="shared" si="6"/>
        <v>#REF!</v>
      </c>
    </row>
    <row r="160" spans="1:9" ht="13.8" x14ac:dyDescent="0.3">
      <c r="A160" s="3"/>
      <c r="B160" s="257"/>
      <c r="C160" s="160">
        <v>133</v>
      </c>
      <c r="D160" s="197">
        <v>2619.5</v>
      </c>
      <c r="E160" s="193">
        <v>-600</v>
      </c>
      <c r="F160" s="194">
        <v>975</v>
      </c>
      <c r="G160" s="158"/>
      <c r="H160" s="156" t="e">
        <f>VLOOKUP(C160,#REF!,5,FALSE())</f>
        <v>#REF!</v>
      </c>
      <c r="I160" s="157" t="e">
        <f t="shared" si="6"/>
        <v>#REF!</v>
      </c>
    </row>
    <row r="161" spans="1:9" ht="13.8" x14ac:dyDescent="0.3">
      <c r="A161" s="3"/>
      <c r="B161" s="257"/>
      <c r="C161" s="160">
        <v>266</v>
      </c>
      <c r="D161" s="176">
        <v>2664.2</v>
      </c>
      <c r="E161" s="177">
        <v>-576</v>
      </c>
      <c r="F161" s="178">
        <v>975</v>
      </c>
      <c r="G161" s="158"/>
      <c r="H161" s="156" t="e">
        <f>VLOOKUP(C161,#REF!,5,FALSE())</f>
        <v>#REF!</v>
      </c>
      <c r="I161" s="157" t="e">
        <f t="shared" si="6"/>
        <v>#REF!</v>
      </c>
    </row>
    <row r="162" spans="1:9" ht="13.8" x14ac:dyDescent="0.3">
      <c r="A162" s="3"/>
      <c r="B162" s="257"/>
      <c r="C162" s="160">
        <v>134</v>
      </c>
      <c r="D162" s="197">
        <v>2778.4</v>
      </c>
      <c r="E162" s="193">
        <v>-600</v>
      </c>
      <c r="F162" s="194">
        <v>925</v>
      </c>
      <c r="G162" s="158"/>
      <c r="H162" s="156" t="e">
        <f>VLOOKUP(C162,#REF!,5,FALSE())</f>
        <v>#REF!</v>
      </c>
      <c r="I162" s="157" t="e">
        <f t="shared" si="6"/>
        <v>#REF!</v>
      </c>
    </row>
    <row r="163" spans="1:9" ht="13.8" x14ac:dyDescent="0.3">
      <c r="A163" s="3"/>
      <c r="B163" s="257"/>
      <c r="C163" s="160">
        <v>262</v>
      </c>
      <c r="D163" s="176">
        <v>2753.8</v>
      </c>
      <c r="E163" s="177">
        <v>-656.6</v>
      </c>
      <c r="F163" s="178">
        <v>875</v>
      </c>
      <c r="G163" s="158"/>
      <c r="H163" s="156" t="e">
        <f>VLOOKUP(C163,#REF!,5,FALSE())</f>
        <v>#REF!</v>
      </c>
      <c r="I163" s="157" t="e">
        <f t="shared" si="6"/>
        <v>#REF!</v>
      </c>
    </row>
    <row r="164" spans="1:9" ht="13.8" x14ac:dyDescent="0.3">
      <c r="A164" s="3"/>
      <c r="B164" s="257"/>
      <c r="C164" s="160">
        <v>263</v>
      </c>
      <c r="D164" s="176">
        <v>2831.7</v>
      </c>
      <c r="E164" s="177">
        <v>-643.29999999999995</v>
      </c>
      <c r="F164" s="178">
        <v>875</v>
      </c>
      <c r="G164" s="158"/>
      <c r="H164" s="156" t="e">
        <f>VLOOKUP(C164,#REF!,5,FALSE())</f>
        <v>#REF!</v>
      </c>
      <c r="I164" s="157" t="e">
        <f t="shared" si="6"/>
        <v>#REF!</v>
      </c>
    </row>
    <row r="165" spans="1:9" ht="13.8" x14ac:dyDescent="0.3">
      <c r="A165" s="3"/>
      <c r="B165" s="257"/>
      <c r="C165" s="160">
        <v>264</v>
      </c>
      <c r="D165" s="176">
        <v>2872.8</v>
      </c>
      <c r="E165" s="177">
        <v>-625.70000000000005</v>
      </c>
      <c r="F165" s="178">
        <v>875</v>
      </c>
      <c r="G165" s="158"/>
      <c r="H165" s="156" t="e">
        <f>VLOOKUP(C165,#REF!,5,FALSE())</f>
        <v>#REF!</v>
      </c>
      <c r="I165" s="157" t="e">
        <f t="shared" si="6"/>
        <v>#REF!</v>
      </c>
    </row>
    <row r="166" spans="1:9" ht="13.8" x14ac:dyDescent="0.3">
      <c r="A166" s="3"/>
      <c r="B166" s="257"/>
      <c r="C166" s="160">
        <v>259</v>
      </c>
      <c r="D166" s="176">
        <v>2930.6</v>
      </c>
      <c r="E166" s="177">
        <v>-689.8</v>
      </c>
      <c r="F166" s="178">
        <v>775</v>
      </c>
      <c r="G166" s="158"/>
      <c r="H166" s="156" t="e">
        <f>VLOOKUP(C166,#REF!,5,FALSE())</f>
        <v>#REF!</v>
      </c>
      <c r="I166" s="157" t="e">
        <f t="shared" si="6"/>
        <v>#REF!</v>
      </c>
    </row>
    <row r="167" spans="1:9" ht="13.8" x14ac:dyDescent="0.3">
      <c r="A167" s="3"/>
      <c r="B167" s="257"/>
      <c r="C167" s="160">
        <v>260</v>
      </c>
      <c r="D167" s="176">
        <v>3008.4</v>
      </c>
      <c r="E167" s="177">
        <v>-677.2</v>
      </c>
      <c r="F167" s="178">
        <v>775</v>
      </c>
      <c r="G167" s="158"/>
      <c r="H167" s="156" t="e">
        <f>VLOOKUP(C167,#REF!,5,FALSE())</f>
        <v>#REF!</v>
      </c>
      <c r="I167" s="157" t="e">
        <f t="shared" si="6"/>
        <v>#REF!</v>
      </c>
    </row>
    <row r="168" spans="1:9" ht="13.8" x14ac:dyDescent="0.3">
      <c r="A168" s="3"/>
      <c r="B168" s="257"/>
      <c r="C168" s="160">
        <v>261</v>
      </c>
      <c r="D168" s="176">
        <v>3085.5</v>
      </c>
      <c r="E168" s="177">
        <v>-643.1</v>
      </c>
      <c r="F168" s="178">
        <v>775</v>
      </c>
      <c r="G168" s="158"/>
      <c r="H168" s="156" t="e">
        <f>VLOOKUP(C168,#REF!,5,FALSE())</f>
        <v>#REF!</v>
      </c>
      <c r="I168" s="157" t="e">
        <f t="shared" si="6"/>
        <v>#REF!</v>
      </c>
    </row>
    <row r="169" spans="1:9" ht="13.8" x14ac:dyDescent="0.3">
      <c r="A169" s="3"/>
      <c r="B169" s="257"/>
      <c r="C169" s="160">
        <v>269</v>
      </c>
      <c r="D169" s="176">
        <v>2667.9</v>
      </c>
      <c r="E169" s="177">
        <v>-529.1</v>
      </c>
      <c r="F169" s="178">
        <v>975</v>
      </c>
      <c r="G169" s="158"/>
      <c r="H169" s="156" t="e">
        <f>VLOOKUP(C169,#REF!,5,FALSE())</f>
        <v>#REF!</v>
      </c>
      <c r="I169" s="157" t="e">
        <f t="shared" si="6"/>
        <v>#REF!</v>
      </c>
    </row>
    <row r="170" spans="1:9" ht="13.8" x14ac:dyDescent="0.3">
      <c r="A170" s="3"/>
      <c r="B170" s="257"/>
      <c r="C170" s="160">
        <v>268</v>
      </c>
      <c r="D170" s="176">
        <v>2897.9</v>
      </c>
      <c r="E170" s="177">
        <v>-565.20000000000005</v>
      </c>
      <c r="F170" s="178">
        <v>875</v>
      </c>
      <c r="G170" s="158"/>
      <c r="H170" s="156" t="e">
        <f>VLOOKUP(C170,#REF!,5,FALSE())</f>
        <v>#REF!</v>
      </c>
      <c r="I170" s="157" t="e">
        <f t="shared" si="6"/>
        <v>#REF!</v>
      </c>
    </row>
    <row r="171" spans="1:9" ht="13.8" x14ac:dyDescent="0.3">
      <c r="A171" s="3"/>
      <c r="B171" s="257"/>
      <c r="C171" s="198">
        <v>267</v>
      </c>
      <c r="D171" s="180">
        <v>3099.9</v>
      </c>
      <c r="E171" s="181">
        <v>-588.4</v>
      </c>
      <c r="F171" s="182">
        <v>775</v>
      </c>
      <c r="G171" s="210"/>
      <c r="H171" s="211" t="e">
        <f>VLOOKUP(C171,#REF!,5,FALSE())</f>
        <v>#REF!</v>
      </c>
      <c r="I171" s="212" t="e">
        <f t="shared" si="6"/>
        <v>#REF!</v>
      </c>
    </row>
    <row r="172" spans="1:9" ht="12.75" customHeight="1" x14ac:dyDescent="0.3">
      <c r="A172" s="3"/>
      <c r="B172" s="257" t="s">
        <v>210</v>
      </c>
      <c r="C172" s="186">
        <v>621</v>
      </c>
      <c r="D172" s="187">
        <v>540</v>
      </c>
      <c r="E172" s="188">
        <v>-339.3</v>
      </c>
      <c r="F172" s="189">
        <v>-120</v>
      </c>
      <c r="G172" s="206"/>
      <c r="H172" s="170" t="e">
        <f>VLOOKUP(C172,#REF!,5,FALSE())</f>
        <v>#REF!</v>
      </c>
      <c r="I172" s="190" t="e">
        <f t="shared" si="6"/>
        <v>#REF!</v>
      </c>
    </row>
    <row r="173" spans="1:9" ht="13.8" x14ac:dyDescent="0.3">
      <c r="A173" s="3"/>
      <c r="B173" s="257"/>
      <c r="C173" s="175">
        <v>622</v>
      </c>
      <c r="D173" s="176">
        <v>750</v>
      </c>
      <c r="E173" s="177">
        <v>-328.45</v>
      </c>
      <c r="F173" s="178">
        <v>-120</v>
      </c>
      <c r="G173" s="158"/>
      <c r="H173" s="156" t="e">
        <f>VLOOKUP(C173,#REF!,5,FALSE())</f>
        <v>#REF!</v>
      </c>
      <c r="I173" s="157" t="e">
        <f t="shared" si="6"/>
        <v>#REF!</v>
      </c>
    </row>
    <row r="174" spans="1:9" ht="13.8" x14ac:dyDescent="0.3">
      <c r="A174" s="3"/>
      <c r="B174" s="257"/>
      <c r="C174" s="175">
        <v>623</v>
      </c>
      <c r="D174" s="176">
        <v>1100</v>
      </c>
      <c r="E174" s="177">
        <v>-360</v>
      </c>
      <c r="F174" s="178">
        <v>-155.66</v>
      </c>
      <c r="G174" s="158"/>
      <c r="H174" s="156" t="e">
        <f>VLOOKUP(C174,#REF!,5,FALSE())</f>
        <v>#REF!</v>
      </c>
      <c r="I174" s="157" t="e">
        <f t="shared" si="6"/>
        <v>#REF!</v>
      </c>
    </row>
    <row r="175" spans="1:9" ht="13.8" x14ac:dyDescent="0.3">
      <c r="A175" s="3"/>
      <c r="B175" s="257"/>
      <c r="C175" s="175">
        <v>624</v>
      </c>
      <c r="D175" s="176">
        <v>1500</v>
      </c>
      <c r="E175" s="177">
        <v>-360</v>
      </c>
      <c r="F175" s="178">
        <v>-150.12</v>
      </c>
      <c r="G175" s="158"/>
      <c r="H175" s="156" t="e">
        <f>VLOOKUP(C175,#REF!,5,FALSE())</f>
        <v>#REF!</v>
      </c>
      <c r="I175" s="157" t="e">
        <f t="shared" si="6"/>
        <v>#REF!</v>
      </c>
    </row>
    <row r="176" spans="1:9" ht="13.8" x14ac:dyDescent="0.3">
      <c r="A176" s="3"/>
      <c r="B176" s="257"/>
      <c r="C176" s="175">
        <v>625</v>
      </c>
      <c r="D176" s="176">
        <v>400</v>
      </c>
      <c r="E176" s="177">
        <v>-550</v>
      </c>
      <c r="F176" s="178">
        <v>-159.6</v>
      </c>
      <c r="G176" s="158"/>
      <c r="H176" s="156" t="e">
        <f>VLOOKUP(C176,#REF!,5,FALSE())</f>
        <v>#REF!</v>
      </c>
      <c r="I176" s="157" t="e">
        <f t="shared" si="6"/>
        <v>#REF!</v>
      </c>
    </row>
    <row r="177" spans="1:9" ht="13.8" x14ac:dyDescent="0.3">
      <c r="A177" s="3"/>
      <c r="B177" s="257"/>
      <c r="C177" s="175">
        <v>626</v>
      </c>
      <c r="D177" s="176">
        <v>500</v>
      </c>
      <c r="E177" s="177">
        <v>-700</v>
      </c>
      <c r="F177" s="178">
        <v>-159.69999999999999</v>
      </c>
      <c r="G177" s="158"/>
      <c r="H177" s="156" t="e">
        <f>VLOOKUP(C177,#REF!,5,FALSE())</f>
        <v>#REF!</v>
      </c>
      <c r="I177" s="157" t="e">
        <f t="shared" si="6"/>
        <v>#REF!</v>
      </c>
    </row>
    <row r="178" spans="1:9" ht="13.8" x14ac:dyDescent="0.3">
      <c r="A178" s="3"/>
      <c r="B178" s="257"/>
      <c r="C178" s="175">
        <v>627</v>
      </c>
      <c r="D178" s="176">
        <v>540</v>
      </c>
      <c r="E178" s="177">
        <v>-590</v>
      </c>
      <c r="F178" s="178">
        <v>-164.6</v>
      </c>
      <c r="G178" s="158"/>
      <c r="H178" s="156" t="e">
        <f>VLOOKUP(C178,#REF!,5,FALSE())</f>
        <v>#REF!</v>
      </c>
      <c r="I178" s="157" t="e">
        <f t="shared" si="6"/>
        <v>#REF!</v>
      </c>
    </row>
    <row r="179" spans="1:9" ht="13.8" x14ac:dyDescent="0.3">
      <c r="A179" s="3"/>
      <c r="B179" s="257"/>
      <c r="C179" s="175">
        <v>628</v>
      </c>
      <c r="D179" s="176">
        <v>750</v>
      </c>
      <c r="E179" s="177">
        <v>-590</v>
      </c>
      <c r="F179" s="178">
        <v>-160.05000000000001</v>
      </c>
      <c r="G179" s="158"/>
      <c r="H179" s="156" t="e">
        <f>VLOOKUP(C179,#REF!,5,FALSE())</f>
        <v>#REF!</v>
      </c>
      <c r="I179" s="157" t="e">
        <f t="shared" si="6"/>
        <v>#REF!</v>
      </c>
    </row>
    <row r="180" spans="1:9" ht="13.8" x14ac:dyDescent="0.3">
      <c r="A180" s="3"/>
      <c r="B180" s="257"/>
      <c r="C180" s="175">
        <v>629</v>
      </c>
      <c r="D180" s="176">
        <v>1100</v>
      </c>
      <c r="E180" s="177">
        <v>-590</v>
      </c>
      <c r="F180" s="178">
        <v>-155.66</v>
      </c>
      <c r="G180" s="158"/>
      <c r="H180" s="156" t="e">
        <f>VLOOKUP(C180,#REF!,5,FALSE())</f>
        <v>#REF!</v>
      </c>
      <c r="I180" s="157" t="e">
        <f t="shared" si="6"/>
        <v>#REF!</v>
      </c>
    </row>
    <row r="181" spans="1:9" ht="13.8" x14ac:dyDescent="0.3">
      <c r="A181" s="3"/>
      <c r="B181" s="257"/>
      <c r="C181" s="175">
        <v>630</v>
      </c>
      <c r="D181" s="176">
        <v>1500</v>
      </c>
      <c r="E181" s="177">
        <v>-590</v>
      </c>
      <c r="F181" s="178">
        <v>-150.12</v>
      </c>
      <c r="G181" s="158"/>
      <c r="H181" s="156" t="e">
        <f>VLOOKUP(C181,#REF!,5,FALSE())</f>
        <v>#REF!</v>
      </c>
      <c r="I181" s="157" t="e">
        <f t="shared" si="6"/>
        <v>#REF!</v>
      </c>
    </row>
    <row r="182" spans="1:9" ht="13.8" x14ac:dyDescent="0.3">
      <c r="A182" s="3"/>
      <c r="B182" s="257"/>
      <c r="C182" s="175">
        <v>631</v>
      </c>
      <c r="D182" s="176">
        <v>2403.6999999999998</v>
      </c>
      <c r="E182" s="177">
        <v>-740</v>
      </c>
      <c r="F182" s="178">
        <v>-97.1</v>
      </c>
      <c r="G182" s="158"/>
      <c r="H182" s="156" t="e">
        <f>VLOOKUP(C182,#REF!,5,FALSE())</f>
        <v>#REF!</v>
      </c>
      <c r="I182" s="157" t="e">
        <f t="shared" si="6"/>
        <v>#REF!</v>
      </c>
    </row>
    <row r="183" spans="1:9" ht="13.8" x14ac:dyDescent="0.3">
      <c r="A183" s="3"/>
      <c r="B183" s="257"/>
      <c r="C183" s="175">
        <v>632</v>
      </c>
      <c r="D183" s="176">
        <v>2793.2</v>
      </c>
      <c r="E183" s="177">
        <v>-740</v>
      </c>
      <c r="F183" s="178">
        <v>461.5</v>
      </c>
      <c r="G183" s="158"/>
      <c r="H183" s="156" t="e">
        <f>VLOOKUP(C183,#REF!,5,FALSE())</f>
        <v>#REF!</v>
      </c>
      <c r="I183" s="157" t="e">
        <f t="shared" ref="I183:I214" si="7">G183-H183</f>
        <v>#REF!</v>
      </c>
    </row>
    <row r="184" spans="1:9" ht="13.8" x14ac:dyDescent="0.3">
      <c r="A184" s="3"/>
      <c r="B184" s="257"/>
      <c r="C184" s="179">
        <v>633</v>
      </c>
      <c r="D184" s="180">
        <v>3172.9</v>
      </c>
      <c r="E184" s="181">
        <v>-740</v>
      </c>
      <c r="F184" s="182">
        <v>185.2</v>
      </c>
      <c r="G184" s="209"/>
      <c r="H184" s="184" t="e">
        <f>VLOOKUP(C184,#REF!,5,FALSE())</f>
        <v>#REF!</v>
      </c>
      <c r="I184" s="185" t="e">
        <f t="shared" si="7"/>
        <v>#REF!</v>
      </c>
    </row>
    <row r="185" spans="1:9" ht="12.75" customHeight="1" x14ac:dyDescent="0.3">
      <c r="A185" s="3"/>
      <c r="B185" s="257" t="s">
        <v>211</v>
      </c>
      <c r="C185" s="186">
        <v>55</v>
      </c>
      <c r="D185" s="187">
        <v>553.5</v>
      </c>
      <c r="E185" s="188">
        <v>-200</v>
      </c>
      <c r="F185" s="189">
        <v>675</v>
      </c>
      <c r="G185" s="149"/>
      <c r="H185" s="147" t="e">
        <f>VLOOKUP(C185,#REF!,5,FALSE())</f>
        <v>#REF!</v>
      </c>
      <c r="I185" s="148" t="e">
        <f t="shared" si="7"/>
        <v>#REF!</v>
      </c>
    </row>
    <row r="186" spans="1:9" ht="13.8" x14ac:dyDescent="0.3">
      <c r="A186" s="3"/>
      <c r="B186" s="257"/>
      <c r="C186" s="175">
        <v>59</v>
      </c>
      <c r="D186" s="176">
        <v>589.20000000000005</v>
      </c>
      <c r="E186" s="177">
        <v>-400</v>
      </c>
      <c r="F186" s="178">
        <v>675</v>
      </c>
      <c r="G186" s="158"/>
      <c r="H186" s="156" t="e">
        <f>VLOOKUP(C186,#REF!,5,FALSE())</f>
        <v>#REF!</v>
      </c>
      <c r="I186" s="157" t="e">
        <f t="shared" si="7"/>
        <v>#REF!</v>
      </c>
    </row>
    <row r="187" spans="1:9" ht="13.8" x14ac:dyDescent="0.3">
      <c r="A187" s="3"/>
      <c r="B187" s="257"/>
      <c r="C187" s="175">
        <v>63</v>
      </c>
      <c r="D187" s="176">
        <v>661.1</v>
      </c>
      <c r="E187" s="177">
        <v>-600</v>
      </c>
      <c r="F187" s="178">
        <v>675</v>
      </c>
      <c r="G187" s="158"/>
      <c r="H187" s="156" t="e">
        <f>VLOOKUP(C187,#REF!,5,FALSE())</f>
        <v>#REF!</v>
      </c>
      <c r="I187" s="157" t="e">
        <f t="shared" si="7"/>
        <v>#REF!</v>
      </c>
    </row>
    <row r="188" spans="1:9" ht="13.8" x14ac:dyDescent="0.3">
      <c r="A188" s="3"/>
      <c r="B188" s="257"/>
      <c r="C188" s="175">
        <v>56</v>
      </c>
      <c r="D188" s="176">
        <v>718.28</v>
      </c>
      <c r="E188" s="177">
        <v>-200</v>
      </c>
      <c r="F188" s="178">
        <v>775</v>
      </c>
      <c r="G188" s="158"/>
      <c r="H188" s="156" t="e">
        <f>VLOOKUP(C188,#REF!,5,FALSE())</f>
        <v>#REF!</v>
      </c>
      <c r="I188" s="157" t="e">
        <f t="shared" si="7"/>
        <v>#REF!</v>
      </c>
    </row>
    <row r="189" spans="1:9" ht="13.8" x14ac:dyDescent="0.3">
      <c r="A189" s="3"/>
      <c r="B189" s="257"/>
      <c r="C189" s="175">
        <v>60</v>
      </c>
      <c r="D189" s="176">
        <v>754.38</v>
      </c>
      <c r="E189" s="177">
        <v>-400</v>
      </c>
      <c r="F189" s="178">
        <v>775</v>
      </c>
      <c r="G189" s="158"/>
      <c r="H189" s="156" t="e">
        <f>VLOOKUP(C189,#REF!,5,FALSE())</f>
        <v>#REF!</v>
      </c>
      <c r="I189" s="157" t="e">
        <f t="shared" si="7"/>
        <v>#REF!</v>
      </c>
    </row>
    <row r="190" spans="1:9" ht="13.8" x14ac:dyDescent="0.3">
      <c r="A190" s="3"/>
      <c r="B190" s="257"/>
      <c r="C190" s="175">
        <v>64</v>
      </c>
      <c r="D190" s="176">
        <v>827.65</v>
      </c>
      <c r="E190" s="177">
        <v>-600</v>
      </c>
      <c r="F190" s="178">
        <v>775</v>
      </c>
      <c r="G190" s="158"/>
      <c r="H190" s="156" t="e">
        <f>VLOOKUP(C190,#REF!,5,FALSE())</f>
        <v>#REF!</v>
      </c>
      <c r="I190" s="157" t="e">
        <f t="shared" si="7"/>
        <v>#REF!</v>
      </c>
    </row>
    <row r="191" spans="1:9" ht="13.8" x14ac:dyDescent="0.3">
      <c r="A191" s="3"/>
      <c r="B191" s="257"/>
      <c r="C191" s="175">
        <v>57</v>
      </c>
      <c r="D191" s="176">
        <v>895.8</v>
      </c>
      <c r="E191" s="177">
        <v>-200</v>
      </c>
      <c r="F191" s="178">
        <v>875</v>
      </c>
      <c r="G191" s="158"/>
      <c r="H191" s="156" t="e">
        <f>VLOOKUP(C191,#REF!,5,FALSE())</f>
        <v>#REF!</v>
      </c>
      <c r="I191" s="157" t="e">
        <f t="shared" si="7"/>
        <v>#REF!</v>
      </c>
    </row>
    <row r="192" spans="1:9" ht="13.8" x14ac:dyDescent="0.3">
      <c r="A192" s="3"/>
      <c r="B192" s="257"/>
      <c r="C192" s="175">
        <v>61</v>
      </c>
      <c r="D192" s="176">
        <v>932.43</v>
      </c>
      <c r="E192" s="177">
        <v>-400</v>
      </c>
      <c r="F192" s="178">
        <v>875</v>
      </c>
      <c r="G192" s="158"/>
      <c r="H192" s="156" t="e">
        <f>VLOOKUP(C192,#REF!,5,FALSE())</f>
        <v>#REF!</v>
      </c>
      <c r="I192" s="157" t="e">
        <f t="shared" si="7"/>
        <v>#REF!</v>
      </c>
    </row>
    <row r="193" spans="1:9" ht="13.8" x14ac:dyDescent="0.3">
      <c r="A193" s="3"/>
      <c r="B193" s="257"/>
      <c r="C193" s="175">
        <v>65</v>
      </c>
      <c r="D193" s="176">
        <v>1007.9</v>
      </c>
      <c r="E193" s="177">
        <v>-600</v>
      </c>
      <c r="F193" s="178">
        <v>875</v>
      </c>
      <c r="G193" s="158"/>
      <c r="H193" s="156" t="e">
        <f>VLOOKUP(C193,#REF!,5,FALSE())</f>
        <v>#REF!</v>
      </c>
      <c r="I193" s="157" t="e">
        <f t="shared" si="7"/>
        <v>#REF!</v>
      </c>
    </row>
    <row r="194" spans="1:9" ht="13.8" x14ac:dyDescent="0.3">
      <c r="A194" s="3"/>
      <c r="B194" s="257"/>
      <c r="C194" s="175">
        <v>58</v>
      </c>
      <c r="D194" s="176">
        <v>1095.9000000000001</v>
      </c>
      <c r="E194" s="177">
        <v>-200</v>
      </c>
      <c r="F194" s="178">
        <v>975</v>
      </c>
      <c r="G194" s="158"/>
      <c r="H194" s="156" t="e">
        <f>VLOOKUP(C194,#REF!,5,FALSE())</f>
        <v>#REF!</v>
      </c>
      <c r="I194" s="157" t="e">
        <f t="shared" si="7"/>
        <v>#REF!</v>
      </c>
    </row>
    <row r="195" spans="1:9" ht="13.8" x14ac:dyDescent="0.3">
      <c r="A195" s="3"/>
      <c r="B195" s="257"/>
      <c r="C195" s="179">
        <v>62</v>
      </c>
      <c r="D195" s="180">
        <v>1134.9000000000001</v>
      </c>
      <c r="E195" s="181">
        <v>-400</v>
      </c>
      <c r="F195" s="182">
        <v>975</v>
      </c>
      <c r="G195" s="210"/>
      <c r="H195" s="211" t="e">
        <f>VLOOKUP(C195,#REF!,5,FALSE())</f>
        <v>#REF!</v>
      </c>
      <c r="I195" s="212" t="e">
        <f t="shared" si="7"/>
        <v>#REF!</v>
      </c>
    </row>
    <row r="196" spans="1:9" ht="12.75" customHeight="1" x14ac:dyDescent="0.3">
      <c r="A196" s="3"/>
      <c r="B196" s="258" t="s">
        <v>212</v>
      </c>
      <c r="C196" s="196">
        <v>129</v>
      </c>
      <c r="D196" s="199">
        <v>2743.55</v>
      </c>
      <c r="E196" s="200">
        <v>-400</v>
      </c>
      <c r="F196" s="201">
        <v>975</v>
      </c>
      <c r="G196" s="206"/>
      <c r="H196" s="170" t="e">
        <f>VLOOKUP(C196,#REF!,5,FALSE())</f>
        <v>#REF!</v>
      </c>
      <c r="I196" s="190" t="e">
        <f t="shared" si="7"/>
        <v>#REF!</v>
      </c>
    </row>
    <row r="197" spans="1:9" ht="13.8" x14ac:dyDescent="0.3">
      <c r="A197" s="3"/>
      <c r="B197" s="258"/>
      <c r="C197" s="160">
        <v>125</v>
      </c>
      <c r="D197" s="197">
        <v>2803.68</v>
      </c>
      <c r="E197" s="193">
        <v>-200</v>
      </c>
      <c r="F197" s="194">
        <v>975</v>
      </c>
      <c r="G197" s="158"/>
      <c r="H197" s="156" t="e">
        <f>VLOOKUP(C197,#REF!,5,FALSE())</f>
        <v>#REF!</v>
      </c>
      <c r="I197" s="157" t="e">
        <f t="shared" si="7"/>
        <v>#REF!</v>
      </c>
    </row>
    <row r="198" spans="1:9" ht="13.8" x14ac:dyDescent="0.3">
      <c r="A198" s="3"/>
      <c r="B198" s="258"/>
      <c r="C198" s="160">
        <v>130</v>
      </c>
      <c r="D198" s="197">
        <v>2989.1</v>
      </c>
      <c r="E198" s="193">
        <v>-400</v>
      </c>
      <c r="F198" s="194">
        <v>875</v>
      </c>
      <c r="G198" s="158"/>
      <c r="H198" s="156" t="e">
        <f>VLOOKUP(C198,#REF!,5,FALSE())</f>
        <v>#REF!</v>
      </c>
      <c r="I198" s="157" t="e">
        <f t="shared" si="7"/>
        <v>#REF!</v>
      </c>
    </row>
    <row r="199" spans="1:9" ht="13.8" x14ac:dyDescent="0.3">
      <c r="A199" s="3"/>
      <c r="B199" s="258"/>
      <c r="C199" s="160">
        <v>126</v>
      </c>
      <c r="D199" s="197">
        <v>3042.9</v>
      </c>
      <c r="E199" s="193">
        <v>-200</v>
      </c>
      <c r="F199" s="194">
        <v>875</v>
      </c>
      <c r="G199" s="158"/>
      <c r="H199" s="156" t="e">
        <f>VLOOKUP(C199,#REF!,5,FALSE())</f>
        <v>#REF!</v>
      </c>
      <c r="I199" s="157" t="e">
        <f t="shared" si="7"/>
        <v>#REF!</v>
      </c>
    </row>
    <row r="200" spans="1:9" ht="13.8" x14ac:dyDescent="0.3">
      <c r="A200" s="3"/>
      <c r="B200" s="258"/>
      <c r="C200" s="160">
        <v>131</v>
      </c>
      <c r="D200" s="197">
        <v>3200.9</v>
      </c>
      <c r="E200" s="193">
        <v>-400</v>
      </c>
      <c r="F200" s="194">
        <v>775</v>
      </c>
      <c r="G200" s="158"/>
      <c r="H200" s="156" t="e">
        <f>VLOOKUP(C200,#REF!,5,FALSE())</f>
        <v>#REF!</v>
      </c>
      <c r="I200" s="157" t="e">
        <f t="shared" si="7"/>
        <v>#REF!</v>
      </c>
    </row>
    <row r="201" spans="1:9" ht="13.8" x14ac:dyDescent="0.3">
      <c r="A201" s="3"/>
      <c r="B201" s="258"/>
      <c r="C201" s="160">
        <v>127</v>
      </c>
      <c r="D201" s="197">
        <v>3251.25</v>
      </c>
      <c r="E201" s="193">
        <v>-200</v>
      </c>
      <c r="F201" s="194">
        <v>775</v>
      </c>
      <c r="G201" s="158"/>
      <c r="H201" s="156" t="e">
        <f>VLOOKUP(C201,#REF!,5,FALSE())</f>
        <v>#REF!</v>
      </c>
      <c r="I201" s="157" t="e">
        <f t="shared" si="7"/>
        <v>#REF!</v>
      </c>
    </row>
    <row r="202" spans="1:9" ht="13.8" x14ac:dyDescent="0.3">
      <c r="A202" s="3"/>
      <c r="B202" s="258"/>
      <c r="C202" s="160">
        <v>128</v>
      </c>
      <c r="D202" s="197">
        <v>3500</v>
      </c>
      <c r="E202" s="193">
        <v>-200</v>
      </c>
      <c r="F202" s="194">
        <v>731.48</v>
      </c>
      <c r="G202" s="158"/>
      <c r="H202" s="156" t="e">
        <f>VLOOKUP(C202,#REF!,5,FALSE())</f>
        <v>#REF!</v>
      </c>
      <c r="I202" s="157" t="e">
        <f t="shared" si="7"/>
        <v>#REF!</v>
      </c>
    </row>
    <row r="203" spans="1:9" ht="13.8" x14ac:dyDescent="0.3">
      <c r="A203" s="3"/>
      <c r="B203" s="258"/>
      <c r="C203" s="198">
        <v>132</v>
      </c>
      <c r="D203" s="202">
        <v>3500</v>
      </c>
      <c r="E203" s="203">
        <v>-400</v>
      </c>
      <c r="F203" s="204">
        <v>721.2</v>
      </c>
      <c r="G203" s="209"/>
      <c r="H203" s="184" t="e">
        <f>VLOOKUP(C203,#REF!,5,FALSE())</f>
        <v>#REF!</v>
      </c>
      <c r="I203" s="185" t="e">
        <f t="shared" si="7"/>
        <v>#REF!</v>
      </c>
    </row>
    <row r="204" spans="1:9" ht="12.75" customHeight="1" x14ac:dyDescent="0.3">
      <c r="A204" s="3"/>
      <c r="B204" s="258" t="s">
        <v>213</v>
      </c>
      <c r="C204" s="186">
        <v>210</v>
      </c>
      <c r="D204" s="187">
        <v>1020</v>
      </c>
      <c r="E204" s="188">
        <v>-720.9</v>
      </c>
      <c r="F204" s="189">
        <v>775</v>
      </c>
      <c r="G204" s="149"/>
      <c r="H204" s="147" t="e">
        <f>VLOOKUP(C204,#REF!,5,FALSE())</f>
        <v>#REF!</v>
      </c>
      <c r="I204" s="148" t="e">
        <f t="shared" si="7"/>
        <v>#REF!</v>
      </c>
    </row>
    <row r="205" spans="1:9" ht="13.8" x14ac:dyDescent="0.3">
      <c r="A205" s="3"/>
      <c r="B205" s="258"/>
      <c r="C205" s="175">
        <v>211</v>
      </c>
      <c r="D205" s="176">
        <v>1100</v>
      </c>
      <c r="E205" s="177">
        <v>-698.8</v>
      </c>
      <c r="F205" s="178">
        <v>830</v>
      </c>
      <c r="G205" s="158"/>
      <c r="H205" s="156" t="e">
        <f>VLOOKUP(C205,#REF!,5,FALSE())</f>
        <v>#REF!</v>
      </c>
      <c r="I205" s="157" t="e">
        <f t="shared" si="7"/>
        <v>#REF!</v>
      </c>
    </row>
    <row r="206" spans="1:9" ht="13.8" x14ac:dyDescent="0.3">
      <c r="A206" s="3"/>
      <c r="B206" s="258"/>
      <c r="C206" s="175">
        <v>212</v>
      </c>
      <c r="D206" s="176">
        <v>1200</v>
      </c>
      <c r="E206" s="177">
        <v>-676.7</v>
      </c>
      <c r="F206" s="178">
        <v>880</v>
      </c>
      <c r="G206" s="158"/>
      <c r="H206" s="156" t="e">
        <f>VLOOKUP(C206,#REF!,5,FALSE())</f>
        <v>#REF!</v>
      </c>
      <c r="I206" s="157" t="e">
        <f t="shared" si="7"/>
        <v>#REF!</v>
      </c>
    </row>
    <row r="207" spans="1:9" ht="13.8" x14ac:dyDescent="0.3">
      <c r="A207" s="3"/>
      <c r="B207" s="258"/>
      <c r="C207" s="175">
        <v>213</v>
      </c>
      <c r="D207" s="176">
        <v>1300</v>
      </c>
      <c r="E207" s="177">
        <v>-654.5</v>
      </c>
      <c r="F207" s="178">
        <v>925</v>
      </c>
      <c r="G207" s="158"/>
      <c r="H207" s="156" t="e">
        <f>VLOOKUP(C207,#REF!,5,FALSE())</f>
        <v>#REF!</v>
      </c>
      <c r="I207" s="157" t="e">
        <f t="shared" si="7"/>
        <v>#REF!</v>
      </c>
    </row>
    <row r="208" spans="1:9" ht="13.8" x14ac:dyDescent="0.3">
      <c r="A208" s="3"/>
      <c r="B208" s="258"/>
      <c r="C208" s="175">
        <v>214</v>
      </c>
      <c r="D208" s="176">
        <v>1400</v>
      </c>
      <c r="E208" s="177">
        <v>-641.79999999999995</v>
      </c>
      <c r="F208" s="178">
        <v>950</v>
      </c>
      <c r="G208" s="158"/>
      <c r="H208" s="156" t="e">
        <f>VLOOKUP(C208,#REF!,5,FALSE())</f>
        <v>#REF!</v>
      </c>
      <c r="I208" s="157" t="e">
        <f t="shared" si="7"/>
        <v>#REF!</v>
      </c>
    </row>
    <row r="209" spans="1:9" ht="13.8" x14ac:dyDescent="0.3">
      <c r="A209" s="3"/>
      <c r="B209" s="258"/>
      <c r="C209" s="175">
        <v>54</v>
      </c>
      <c r="D209" s="176">
        <v>1500</v>
      </c>
      <c r="E209" s="177">
        <v>-628.04999999999995</v>
      </c>
      <c r="F209" s="178">
        <v>975</v>
      </c>
      <c r="G209" s="158"/>
      <c r="H209" s="156" t="e">
        <f>VLOOKUP(C209,#REF!,5,FALSE())</f>
        <v>#REF!</v>
      </c>
      <c r="I209" s="157" t="e">
        <f t="shared" si="7"/>
        <v>#REF!</v>
      </c>
    </row>
    <row r="210" spans="1:9" ht="13.8" x14ac:dyDescent="0.3">
      <c r="A210" s="3"/>
      <c r="B210" s="258"/>
      <c r="C210" s="175">
        <v>209</v>
      </c>
      <c r="D210" s="176">
        <v>1020</v>
      </c>
      <c r="E210" s="177">
        <v>-741.1</v>
      </c>
      <c r="F210" s="178">
        <v>725</v>
      </c>
      <c r="G210" s="158"/>
      <c r="H210" s="156" t="e">
        <f>VLOOKUP(C210,#REF!,5,FALSE())</f>
        <v>#REF!</v>
      </c>
      <c r="I210" s="157" t="e">
        <f t="shared" si="7"/>
        <v>#REF!</v>
      </c>
    </row>
    <row r="211" spans="1:9" ht="13.8" x14ac:dyDescent="0.3">
      <c r="A211" s="3"/>
      <c r="B211" s="258"/>
      <c r="C211" s="175">
        <v>46</v>
      </c>
      <c r="D211" s="176">
        <v>1100</v>
      </c>
      <c r="E211" s="177">
        <v>-723.63</v>
      </c>
      <c r="F211" s="178">
        <v>775</v>
      </c>
      <c r="G211" s="158"/>
      <c r="H211" s="156" t="e">
        <f>VLOOKUP(C211,#REF!,5,FALSE())</f>
        <v>#REF!</v>
      </c>
      <c r="I211" s="157" t="e">
        <f t="shared" si="7"/>
        <v>#REF!</v>
      </c>
    </row>
    <row r="212" spans="1:9" ht="13.8" x14ac:dyDescent="0.3">
      <c r="A212" s="3"/>
      <c r="B212" s="258"/>
      <c r="C212" s="175">
        <v>215</v>
      </c>
      <c r="D212" s="176">
        <v>1200</v>
      </c>
      <c r="E212" s="177">
        <v>-706.5</v>
      </c>
      <c r="F212" s="178">
        <v>820</v>
      </c>
      <c r="G212" s="158"/>
      <c r="H212" s="156" t="e">
        <f>VLOOKUP(C212,#REF!,5,FALSE())</f>
        <v>#REF!</v>
      </c>
      <c r="I212" s="157" t="e">
        <f t="shared" si="7"/>
        <v>#REF!</v>
      </c>
    </row>
    <row r="213" spans="1:9" ht="13.8" x14ac:dyDescent="0.3">
      <c r="A213" s="3"/>
      <c r="B213" s="258"/>
      <c r="C213" s="175">
        <v>47</v>
      </c>
      <c r="D213" s="176">
        <v>1300</v>
      </c>
      <c r="E213" s="177">
        <v>-681.85</v>
      </c>
      <c r="F213" s="178">
        <v>875</v>
      </c>
      <c r="G213" s="158"/>
      <c r="H213" s="156" t="e">
        <f>VLOOKUP(C213,#REF!,5,FALSE())</f>
        <v>#REF!</v>
      </c>
      <c r="I213" s="157" t="e">
        <f t="shared" si="7"/>
        <v>#REF!</v>
      </c>
    </row>
    <row r="214" spans="1:9" ht="13.8" x14ac:dyDescent="0.3">
      <c r="A214" s="3"/>
      <c r="B214" s="258"/>
      <c r="C214" s="175">
        <v>217</v>
      </c>
      <c r="D214" s="176">
        <v>1400</v>
      </c>
      <c r="E214" s="177">
        <v>-681.2</v>
      </c>
      <c r="F214" s="178">
        <v>880</v>
      </c>
      <c r="G214" s="158"/>
      <c r="H214" s="156" t="e">
        <f>VLOOKUP(C214,#REF!,5,FALSE())</f>
        <v>#REF!</v>
      </c>
      <c r="I214" s="157" t="e">
        <f t="shared" si="7"/>
        <v>#REF!</v>
      </c>
    </row>
    <row r="215" spans="1:9" ht="13.8" x14ac:dyDescent="0.3">
      <c r="A215" s="3"/>
      <c r="B215" s="258"/>
      <c r="C215" s="175">
        <v>53</v>
      </c>
      <c r="D215" s="176">
        <v>1500</v>
      </c>
      <c r="E215" s="177">
        <v>-685.2</v>
      </c>
      <c r="F215" s="178">
        <v>875</v>
      </c>
      <c r="G215" s="158"/>
      <c r="H215" s="156" t="e">
        <f>VLOOKUP(C215,#REF!,5,FALSE())</f>
        <v>#REF!</v>
      </c>
      <c r="I215" s="157" t="e">
        <f t="shared" ref="I215:I223" si="8">G215-H215</f>
        <v>#REF!</v>
      </c>
    </row>
    <row r="216" spans="1:9" ht="13.8" x14ac:dyDescent="0.3">
      <c r="A216" s="3"/>
      <c r="B216" s="258"/>
      <c r="C216" s="175">
        <v>216</v>
      </c>
      <c r="D216" s="176">
        <v>1200</v>
      </c>
      <c r="E216" s="177">
        <v>-724.4</v>
      </c>
      <c r="F216" s="178">
        <v>780</v>
      </c>
      <c r="G216" s="158"/>
      <c r="H216" s="156" t="e">
        <f>VLOOKUP(C216,#REF!,5,FALSE())</f>
        <v>#REF!</v>
      </c>
      <c r="I216" s="157" t="e">
        <f t="shared" si="8"/>
        <v>#REF!</v>
      </c>
    </row>
    <row r="217" spans="1:9" ht="13.8" x14ac:dyDescent="0.3">
      <c r="A217" s="3"/>
      <c r="B217" s="258"/>
      <c r="C217" s="175">
        <v>50</v>
      </c>
      <c r="D217" s="176">
        <v>1300</v>
      </c>
      <c r="E217" s="177">
        <v>-728.8</v>
      </c>
      <c r="F217" s="178">
        <v>775</v>
      </c>
      <c r="G217" s="158"/>
      <c r="H217" s="156" t="e">
        <f>VLOOKUP(C217,#REF!,5,FALSE())</f>
        <v>#REF!</v>
      </c>
      <c r="I217" s="157" t="e">
        <f t="shared" si="8"/>
        <v>#REF!</v>
      </c>
    </row>
    <row r="218" spans="1:9" ht="13.8" x14ac:dyDescent="0.3">
      <c r="A218" s="3"/>
      <c r="B218" s="258"/>
      <c r="C218" s="175">
        <v>218</v>
      </c>
      <c r="D218" s="176">
        <v>1400</v>
      </c>
      <c r="E218" s="177">
        <v>-728.5</v>
      </c>
      <c r="F218" s="178">
        <v>780</v>
      </c>
      <c r="G218" s="158"/>
      <c r="H218" s="156" t="e">
        <f>VLOOKUP(C218,#REF!,5,FALSE())</f>
        <v>#REF!</v>
      </c>
      <c r="I218" s="157" t="e">
        <f t="shared" si="8"/>
        <v>#REF!</v>
      </c>
    </row>
    <row r="219" spans="1:9" ht="13.8" x14ac:dyDescent="0.3">
      <c r="A219" s="3"/>
      <c r="B219" s="258"/>
      <c r="C219" s="175">
        <v>52</v>
      </c>
      <c r="D219" s="176">
        <v>1500</v>
      </c>
      <c r="E219" s="177">
        <v>-731.85</v>
      </c>
      <c r="F219" s="178">
        <v>775</v>
      </c>
      <c r="G219" s="158"/>
      <c r="H219" s="156" t="e">
        <f>VLOOKUP(C219,#REF!,5,FALSE())</f>
        <v>#REF!</v>
      </c>
      <c r="I219" s="157" t="e">
        <f t="shared" si="8"/>
        <v>#REF!</v>
      </c>
    </row>
    <row r="220" spans="1:9" ht="13.8" x14ac:dyDescent="0.3">
      <c r="A220" s="3"/>
      <c r="B220" s="258"/>
      <c r="C220" s="175">
        <v>208</v>
      </c>
      <c r="D220" s="176">
        <v>1020</v>
      </c>
      <c r="E220" s="177">
        <v>-759</v>
      </c>
      <c r="F220" s="178">
        <v>675</v>
      </c>
      <c r="G220" s="158"/>
      <c r="H220" s="156" t="e">
        <f>VLOOKUP(C220,#REF!,5,FALSE())</f>
        <v>#REF!</v>
      </c>
      <c r="I220" s="157" t="e">
        <f t="shared" si="8"/>
        <v>#REF!</v>
      </c>
    </row>
    <row r="221" spans="1:9" ht="13.8" x14ac:dyDescent="0.3">
      <c r="A221" s="3"/>
      <c r="B221" s="258"/>
      <c r="C221" s="175">
        <v>48</v>
      </c>
      <c r="D221" s="176">
        <v>1100</v>
      </c>
      <c r="E221" s="177">
        <v>-761.53</v>
      </c>
      <c r="F221" s="178">
        <v>675</v>
      </c>
      <c r="G221" s="158"/>
      <c r="H221" s="156" t="e">
        <f>VLOOKUP(C221,#REF!,5,FALSE())</f>
        <v>#REF!</v>
      </c>
      <c r="I221" s="157" t="e">
        <f t="shared" si="8"/>
        <v>#REF!</v>
      </c>
    </row>
    <row r="222" spans="1:9" ht="13.8" x14ac:dyDescent="0.3">
      <c r="A222" s="3"/>
      <c r="B222" s="258"/>
      <c r="C222" s="175">
        <v>49</v>
      </c>
      <c r="D222" s="176">
        <v>1300</v>
      </c>
      <c r="E222" s="177">
        <v>-766.35</v>
      </c>
      <c r="F222" s="178">
        <v>675</v>
      </c>
      <c r="G222" s="158"/>
      <c r="H222" s="156" t="e">
        <f>VLOOKUP(C222,#REF!,5,FALSE())</f>
        <v>#REF!</v>
      </c>
      <c r="I222" s="157" t="e">
        <f t="shared" si="8"/>
        <v>#REF!</v>
      </c>
    </row>
    <row r="223" spans="1:9" ht="13.8" x14ac:dyDescent="0.3">
      <c r="A223" s="3"/>
      <c r="B223" s="258"/>
      <c r="C223" s="179">
        <v>51</v>
      </c>
      <c r="D223" s="180">
        <v>1500</v>
      </c>
      <c r="E223" s="181">
        <v>-769.13</v>
      </c>
      <c r="F223" s="182">
        <v>675</v>
      </c>
      <c r="G223" s="209"/>
      <c r="H223" s="184" t="e">
        <f>VLOOKUP(C223,#REF!,5,FALSE())</f>
        <v>#REF!</v>
      </c>
      <c r="I223" s="185" t="e">
        <f t="shared" si="8"/>
        <v>#REF!</v>
      </c>
    </row>
    <row r="224" spans="1:9" ht="13.8" x14ac:dyDescent="0.3">
      <c r="A224" s="3"/>
      <c r="B224" s="205"/>
      <c r="C224" s="39"/>
      <c r="D224" s="39"/>
      <c r="E224" s="39"/>
      <c r="F224" s="39"/>
      <c r="G224" s="3"/>
      <c r="H224" s="3"/>
      <c r="I224" s="3"/>
    </row>
    <row r="225" spans="1:9" ht="13.8" x14ac:dyDescent="0.3">
      <c r="A225" s="3"/>
      <c r="B225" s="205"/>
      <c r="C225" s="39"/>
      <c r="D225" s="39"/>
      <c r="E225" s="39"/>
      <c r="F225" s="39"/>
      <c r="G225" s="3"/>
      <c r="H225" s="3"/>
      <c r="I225" s="3"/>
    </row>
    <row r="226" spans="1:9" ht="13.8" x14ac:dyDescent="0.3">
      <c r="A226" s="3"/>
      <c r="B226" s="205"/>
      <c r="C226" s="39"/>
      <c r="D226" s="39"/>
      <c r="E226" s="39"/>
      <c r="F226" s="39"/>
      <c r="G226" s="3"/>
      <c r="H226" s="3"/>
      <c r="I226" s="3"/>
    </row>
    <row r="227" spans="1:9" ht="13.8" x14ac:dyDescent="0.3">
      <c r="B227" s="205"/>
      <c r="C227" s="39"/>
      <c r="D227" s="39"/>
      <c r="E227" s="39"/>
      <c r="F227" s="39"/>
    </row>
    <row r="228" spans="1:9" ht="13.8" x14ac:dyDescent="0.3">
      <c r="B228" s="205"/>
      <c r="C228" s="39"/>
      <c r="D228" s="39"/>
      <c r="E228" s="39"/>
      <c r="F228" s="39"/>
    </row>
    <row r="229" spans="1:9" ht="13.8" x14ac:dyDescent="0.3">
      <c r="B229" s="205"/>
      <c r="C229" s="39"/>
      <c r="D229" s="39"/>
      <c r="E229" s="39"/>
      <c r="F229" s="39"/>
    </row>
    <row r="230" spans="1:9" ht="13.8" x14ac:dyDescent="0.3">
      <c r="B230" s="205"/>
      <c r="C230" s="39"/>
      <c r="D230" s="39"/>
      <c r="E230" s="39"/>
      <c r="F230" s="39"/>
    </row>
    <row r="231" spans="1:9" ht="13.8" x14ac:dyDescent="0.3">
      <c r="B231" s="205"/>
      <c r="C231" s="39"/>
      <c r="D231" s="39"/>
      <c r="E231" s="39"/>
      <c r="F231" s="39"/>
    </row>
    <row r="232" spans="1:9" ht="13.8" x14ac:dyDescent="0.3">
      <c r="B232" s="205"/>
      <c r="C232" s="39"/>
      <c r="D232" s="39"/>
      <c r="E232" s="39"/>
      <c r="F232" s="39"/>
    </row>
    <row r="233" spans="1:9" ht="13.8" x14ac:dyDescent="0.3">
      <c r="B233" s="205"/>
      <c r="C233" s="39"/>
      <c r="D233" s="39"/>
      <c r="E233" s="39"/>
      <c r="F233" s="39"/>
    </row>
    <row r="234" spans="1:9" ht="13.8" x14ac:dyDescent="0.3">
      <c r="B234" s="205"/>
      <c r="C234" s="39"/>
      <c r="D234" s="39"/>
      <c r="E234" s="39"/>
      <c r="F234" s="39"/>
    </row>
    <row r="235" spans="1:9" ht="13.8" x14ac:dyDescent="0.3">
      <c r="B235" s="205"/>
      <c r="C235" s="39"/>
      <c r="D235" s="39"/>
      <c r="E235" s="39"/>
      <c r="F235" s="39"/>
    </row>
    <row r="236" spans="1:9" ht="13.8" x14ac:dyDescent="0.3">
      <c r="B236" s="205"/>
      <c r="C236" s="39"/>
      <c r="D236" s="39"/>
      <c r="E236" s="39"/>
      <c r="F236" s="39"/>
    </row>
    <row r="237" spans="1:9" ht="13.8" x14ac:dyDescent="0.3">
      <c r="B237" s="205"/>
      <c r="C237" s="39"/>
      <c r="D237" s="39"/>
      <c r="E237" s="39"/>
      <c r="F237" s="39"/>
    </row>
    <row r="238" spans="1:9" ht="13.8" x14ac:dyDescent="0.3">
      <c r="B238" s="205"/>
      <c r="C238" s="39"/>
      <c r="D238" s="39"/>
      <c r="E238" s="39"/>
      <c r="F238" s="39"/>
    </row>
    <row r="239" spans="1:9" ht="13.8" x14ac:dyDescent="0.3">
      <c r="B239" s="205"/>
      <c r="C239" s="39"/>
      <c r="D239" s="39"/>
      <c r="E239" s="39"/>
      <c r="F239" s="39"/>
    </row>
    <row r="240" spans="1:9" ht="13.8" x14ac:dyDescent="0.3">
      <c r="B240" s="205"/>
      <c r="C240" s="39"/>
      <c r="D240" s="39"/>
      <c r="E240" s="39"/>
      <c r="F240" s="39"/>
    </row>
    <row r="241" spans="2:6" ht="13.8" x14ac:dyDescent="0.3">
      <c r="B241" s="205"/>
      <c r="C241" s="39"/>
      <c r="D241" s="39"/>
      <c r="E241" s="39"/>
      <c r="F241" s="39"/>
    </row>
    <row r="242" spans="2:6" ht="13.8" x14ac:dyDescent="0.3">
      <c r="B242" s="205"/>
      <c r="C242" s="39"/>
      <c r="D242" s="39"/>
      <c r="E242" s="39"/>
      <c r="F242" s="39"/>
    </row>
    <row r="243" spans="2:6" ht="13.8" x14ac:dyDescent="0.3">
      <c r="B243" s="205"/>
      <c r="C243" s="39"/>
      <c r="D243" s="39"/>
      <c r="E243" s="39"/>
      <c r="F243" s="39"/>
    </row>
    <row r="244" spans="2:6" ht="13.8" x14ac:dyDescent="0.3">
      <c r="B244" s="205"/>
      <c r="C244" s="39"/>
      <c r="D244" s="39"/>
      <c r="E244" s="39"/>
      <c r="F244" s="39"/>
    </row>
    <row r="245" spans="2:6" ht="13.8" x14ac:dyDescent="0.3">
      <c r="B245" s="205"/>
      <c r="C245" s="39"/>
      <c r="D245" s="39"/>
      <c r="E245" s="39"/>
      <c r="F245" s="39"/>
    </row>
    <row r="246" spans="2:6" ht="13.8" x14ac:dyDescent="0.3">
      <c r="B246" s="205"/>
      <c r="C246" s="39"/>
      <c r="D246" s="39"/>
      <c r="E246" s="39"/>
      <c r="F246" s="39"/>
    </row>
    <row r="247" spans="2:6" ht="13.8" x14ac:dyDescent="0.3">
      <c r="B247" s="205"/>
      <c r="C247" s="39"/>
      <c r="D247" s="39"/>
      <c r="E247" s="39"/>
      <c r="F247" s="39"/>
    </row>
    <row r="248" spans="2:6" ht="13.8" x14ac:dyDescent="0.3">
      <c r="B248" s="205"/>
      <c r="C248" s="39"/>
      <c r="D248" s="39"/>
      <c r="E248" s="39"/>
      <c r="F248" s="39"/>
    </row>
    <row r="249" spans="2:6" ht="13.8" x14ac:dyDescent="0.3">
      <c r="B249" s="205"/>
      <c r="C249" s="39"/>
      <c r="D249" s="39"/>
      <c r="E249" s="39"/>
      <c r="F249" s="39"/>
    </row>
    <row r="250" spans="2:6" ht="13.8" x14ac:dyDescent="0.3">
      <c r="B250" s="205"/>
      <c r="C250" s="39"/>
      <c r="D250" s="39"/>
      <c r="E250" s="39"/>
      <c r="F250" s="39"/>
    </row>
    <row r="251" spans="2:6" ht="13.8" x14ac:dyDescent="0.3">
      <c r="B251" s="205"/>
      <c r="C251" s="39"/>
      <c r="D251" s="39"/>
      <c r="E251" s="39"/>
      <c r="F251" s="39"/>
    </row>
    <row r="252" spans="2:6" ht="13.8" x14ac:dyDescent="0.3">
      <c r="B252" s="205"/>
      <c r="C252" s="39"/>
      <c r="D252" s="39"/>
      <c r="E252" s="39"/>
      <c r="F252" s="39"/>
    </row>
    <row r="253" spans="2:6" ht="13.8" x14ac:dyDescent="0.3">
      <c r="B253" s="205"/>
      <c r="C253" s="39"/>
      <c r="D253" s="39"/>
      <c r="E253" s="39"/>
      <c r="F253" s="39"/>
    </row>
    <row r="254" spans="2:6" ht="13.8" x14ac:dyDescent="0.3">
      <c r="B254" s="205"/>
      <c r="C254" s="39"/>
      <c r="D254" s="39"/>
      <c r="E254" s="39"/>
      <c r="F254" s="39"/>
    </row>
    <row r="255" spans="2:6" ht="13.8" x14ac:dyDescent="0.3">
      <c r="B255" s="205"/>
      <c r="C255" s="39"/>
      <c r="D255" s="39"/>
      <c r="E255" s="39"/>
      <c r="F255" s="39"/>
    </row>
    <row r="256" spans="2:6" ht="13.8" x14ac:dyDescent="0.3">
      <c r="B256" s="205"/>
      <c r="C256" s="39"/>
      <c r="D256" s="39"/>
      <c r="E256" s="39"/>
      <c r="F256" s="39"/>
    </row>
    <row r="257" spans="2:6" ht="13.8" x14ac:dyDescent="0.3">
      <c r="B257" s="205"/>
      <c r="C257" s="39"/>
      <c r="D257" s="39"/>
      <c r="E257" s="39"/>
      <c r="F257" s="39"/>
    </row>
    <row r="258" spans="2:6" ht="13.8" x14ac:dyDescent="0.3">
      <c r="B258" s="205"/>
      <c r="C258" s="39"/>
      <c r="D258" s="39"/>
      <c r="E258" s="39"/>
      <c r="F258" s="39"/>
    </row>
    <row r="259" spans="2:6" ht="13.8" x14ac:dyDescent="0.3">
      <c r="B259" s="205"/>
      <c r="C259" s="39"/>
      <c r="D259" s="39"/>
      <c r="E259" s="39"/>
      <c r="F259" s="39"/>
    </row>
    <row r="260" spans="2:6" ht="13.8" x14ac:dyDescent="0.3">
      <c r="B260" s="205"/>
      <c r="C260" s="39"/>
      <c r="D260" s="39"/>
      <c r="E260" s="39"/>
      <c r="F260" s="39"/>
    </row>
    <row r="261" spans="2:6" ht="13.8" x14ac:dyDescent="0.3">
      <c r="B261" s="205"/>
      <c r="C261" s="39"/>
      <c r="D261" s="39"/>
      <c r="E261" s="39"/>
      <c r="F261" s="39"/>
    </row>
    <row r="262" spans="2:6" ht="13.8" x14ac:dyDescent="0.3">
      <c r="B262" s="205"/>
      <c r="C262" s="39"/>
      <c r="D262" s="39"/>
      <c r="E262" s="39"/>
      <c r="F262" s="39"/>
    </row>
    <row r="263" spans="2:6" ht="13.8" x14ac:dyDescent="0.3">
      <c r="B263" s="205"/>
      <c r="C263" s="39"/>
      <c r="D263" s="39"/>
      <c r="E263" s="39"/>
      <c r="F263" s="39"/>
    </row>
    <row r="264" spans="2:6" ht="13.8" x14ac:dyDescent="0.3">
      <c r="B264" s="205"/>
      <c r="C264" s="39"/>
      <c r="D264" s="39"/>
      <c r="E264" s="39"/>
      <c r="F264" s="39"/>
    </row>
    <row r="265" spans="2:6" ht="13.8" x14ac:dyDescent="0.3">
      <c r="B265" s="205"/>
      <c r="C265" s="39"/>
      <c r="D265" s="39"/>
      <c r="E265" s="39"/>
      <c r="F265" s="39"/>
    </row>
    <row r="266" spans="2:6" ht="13.8" x14ac:dyDescent="0.3">
      <c r="B266" s="205"/>
      <c r="C266" s="39"/>
      <c r="D266" s="39"/>
      <c r="E266" s="39"/>
      <c r="F266" s="39"/>
    </row>
    <row r="267" spans="2:6" ht="13.8" x14ac:dyDescent="0.3">
      <c r="B267" s="205"/>
      <c r="C267" s="39"/>
      <c r="D267" s="39"/>
      <c r="E267" s="39"/>
      <c r="F267" s="39"/>
    </row>
    <row r="268" spans="2:6" ht="13.8" x14ac:dyDescent="0.3">
      <c r="B268" s="205"/>
      <c r="C268" s="39"/>
      <c r="D268" s="39"/>
      <c r="E268" s="39"/>
      <c r="F268" s="39"/>
    </row>
    <row r="269" spans="2:6" ht="13.8" x14ac:dyDescent="0.3">
      <c r="B269" s="205"/>
      <c r="C269" s="39"/>
      <c r="D269" s="39"/>
      <c r="E269" s="39"/>
      <c r="F269" s="39"/>
    </row>
    <row r="270" spans="2:6" ht="13.8" x14ac:dyDescent="0.3">
      <c r="B270" s="205"/>
      <c r="C270" s="39"/>
      <c r="D270" s="39"/>
      <c r="E270" s="39"/>
      <c r="F270" s="39"/>
    </row>
    <row r="271" spans="2:6" ht="13.8" x14ac:dyDescent="0.3">
      <c r="B271" s="205"/>
      <c r="C271" s="39"/>
      <c r="D271" s="39"/>
      <c r="E271" s="39"/>
      <c r="F271" s="39"/>
    </row>
    <row r="272" spans="2:6" ht="13.8" x14ac:dyDescent="0.3">
      <c r="B272" s="205"/>
      <c r="C272" s="39"/>
      <c r="D272" s="39"/>
      <c r="E272" s="39"/>
      <c r="F272" s="39"/>
    </row>
    <row r="273" spans="2:6" ht="13.8" x14ac:dyDescent="0.3">
      <c r="B273" s="205"/>
      <c r="C273" s="39"/>
      <c r="D273" s="39"/>
      <c r="E273" s="39"/>
      <c r="F273" s="39"/>
    </row>
    <row r="274" spans="2:6" ht="13.8" x14ac:dyDescent="0.3">
      <c r="B274" s="205"/>
      <c r="C274" s="39"/>
      <c r="D274" s="39"/>
      <c r="E274" s="39"/>
      <c r="F274" s="39"/>
    </row>
    <row r="275" spans="2:6" ht="13.8" x14ac:dyDescent="0.3">
      <c r="B275" s="205"/>
      <c r="C275" s="39"/>
      <c r="D275" s="39"/>
      <c r="E275" s="39"/>
      <c r="F275" s="39"/>
    </row>
    <row r="276" spans="2:6" ht="13.8" x14ac:dyDescent="0.3">
      <c r="B276" s="205"/>
      <c r="C276" s="39"/>
      <c r="D276" s="39"/>
      <c r="E276" s="39"/>
      <c r="F276" s="39"/>
    </row>
    <row r="277" spans="2:6" ht="13.8" x14ac:dyDescent="0.3">
      <c r="B277" s="205"/>
      <c r="C277" s="39"/>
      <c r="D277" s="39"/>
      <c r="E277" s="39"/>
      <c r="F277" s="39"/>
    </row>
    <row r="278" spans="2:6" ht="13.8" x14ac:dyDescent="0.3">
      <c r="B278" s="205"/>
      <c r="C278" s="39"/>
      <c r="D278" s="39"/>
      <c r="E278" s="39"/>
      <c r="F278" s="39"/>
    </row>
    <row r="279" spans="2:6" ht="13.8" x14ac:dyDescent="0.3">
      <c r="B279" s="205"/>
      <c r="C279" s="39"/>
      <c r="D279" s="39"/>
      <c r="E279" s="39"/>
      <c r="F279" s="39"/>
    </row>
    <row r="280" spans="2:6" ht="13.8" x14ac:dyDescent="0.3">
      <c r="B280" s="205"/>
      <c r="C280" s="39"/>
      <c r="D280" s="39"/>
      <c r="E280" s="39"/>
      <c r="F280" s="39"/>
    </row>
    <row r="281" spans="2:6" ht="13.8" x14ac:dyDescent="0.3">
      <c r="B281" s="205"/>
      <c r="C281" s="39"/>
      <c r="D281" s="39"/>
      <c r="E281" s="39"/>
      <c r="F281" s="39"/>
    </row>
    <row r="282" spans="2:6" ht="13.8" x14ac:dyDescent="0.3">
      <c r="B282" s="205"/>
      <c r="C282" s="39"/>
      <c r="D282" s="39"/>
      <c r="E282" s="39"/>
      <c r="F282" s="39"/>
    </row>
    <row r="283" spans="2:6" ht="13.8" x14ac:dyDescent="0.3">
      <c r="B283" s="205"/>
      <c r="C283" s="39"/>
      <c r="D283" s="39"/>
      <c r="E283" s="39"/>
      <c r="F283" s="39"/>
    </row>
    <row r="284" spans="2:6" ht="13.8" x14ac:dyDescent="0.3">
      <c r="B284" s="205"/>
      <c r="C284" s="39"/>
      <c r="D284" s="39"/>
      <c r="E284" s="39"/>
      <c r="F284" s="39"/>
    </row>
    <row r="285" spans="2:6" ht="13.8" x14ac:dyDescent="0.3">
      <c r="B285" s="205"/>
      <c r="C285" s="39"/>
      <c r="D285" s="39"/>
      <c r="E285" s="39"/>
      <c r="F285" s="39"/>
    </row>
    <row r="286" spans="2:6" ht="13.8" x14ac:dyDescent="0.3">
      <c r="B286" s="205"/>
      <c r="C286" s="39"/>
      <c r="D286" s="39"/>
      <c r="E286" s="39"/>
      <c r="F286" s="39"/>
    </row>
    <row r="287" spans="2:6" ht="13.8" x14ac:dyDescent="0.3">
      <c r="B287" s="205"/>
      <c r="C287" s="39"/>
      <c r="D287" s="39"/>
      <c r="E287" s="39"/>
      <c r="F287" s="39"/>
    </row>
    <row r="288" spans="2:6" ht="13.8" x14ac:dyDescent="0.3">
      <c r="B288" s="205"/>
      <c r="C288" s="39"/>
      <c r="D288" s="39"/>
      <c r="E288" s="39"/>
      <c r="F288" s="39"/>
    </row>
    <row r="289" spans="2:6" ht="13.8" x14ac:dyDescent="0.3">
      <c r="B289" s="205"/>
      <c r="C289" s="39"/>
      <c r="D289" s="39"/>
      <c r="E289" s="39"/>
      <c r="F289" s="39"/>
    </row>
    <row r="290" spans="2:6" ht="13.8" x14ac:dyDescent="0.3">
      <c r="B290" s="205"/>
      <c r="C290" s="39"/>
      <c r="D290" s="39"/>
      <c r="E290" s="39"/>
      <c r="F290" s="39"/>
    </row>
    <row r="291" spans="2:6" ht="13.8" x14ac:dyDescent="0.3">
      <c r="B291" s="205"/>
      <c r="C291" s="39"/>
      <c r="D291" s="39"/>
      <c r="E291" s="39"/>
      <c r="F291" s="39"/>
    </row>
    <row r="292" spans="2:6" ht="13.8" x14ac:dyDescent="0.3">
      <c r="B292" s="205"/>
      <c r="C292" s="39"/>
      <c r="D292" s="39"/>
      <c r="E292" s="39"/>
      <c r="F292" s="39"/>
    </row>
    <row r="293" spans="2:6" ht="13.8" x14ac:dyDescent="0.3">
      <c r="B293" s="205"/>
      <c r="C293" s="39"/>
      <c r="D293" s="39"/>
      <c r="E293" s="39"/>
      <c r="F293" s="39"/>
    </row>
    <row r="294" spans="2:6" ht="13.8" x14ac:dyDescent="0.3">
      <c r="B294" s="205"/>
      <c r="C294" s="39"/>
      <c r="D294" s="39"/>
      <c r="E294" s="39"/>
      <c r="F294" s="39"/>
    </row>
    <row r="295" spans="2:6" ht="13.8" x14ac:dyDescent="0.3">
      <c r="B295" s="205"/>
      <c r="C295" s="39"/>
      <c r="D295" s="39"/>
      <c r="E295" s="39"/>
      <c r="F295" s="39"/>
    </row>
    <row r="296" spans="2:6" ht="13.8" x14ac:dyDescent="0.3">
      <c r="B296" s="205"/>
      <c r="C296" s="39"/>
      <c r="D296" s="39"/>
      <c r="E296" s="39"/>
      <c r="F296" s="39"/>
    </row>
    <row r="297" spans="2:6" ht="13.8" x14ac:dyDescent="0.3">
      <c r="B297" s="205"/>
      <c r="C297" s="39"/>
      <c r="D297" s="39"/>
      <c r="E297" s="39"/>
      <c r="F297" s="39"/>
    </row>
    <row r="298" spans="2:6" ht="13.8" x14ac:dyDescent="0.3">
      <c r="B298" s="205"/>
      <c r="C298" s="39"/>
      <c r="D298" s="39"/>
      <c r="E298" s="39"/>
      <c r="F298" s="39"/>
    </row>
    <row r="299" spans="2:6" ht="13.8" x14ac:dyDescent="0.3">
      <c r="B299" s="205"/>
      <c r="C299" s="39"/>
      <c r="D299" s="39"/>
      <c r="E299" s="39"/>
      <c r="F299" s="39"/>
    </row>
    <row r="300" spans="2:6" ht="13.8" x14ac:dyDescent="0.3">
      <c r="B300" s="205"/>
      <c r="C300" s="39"/>
      <c r="D300" s="39"/>
      <c r="E300" s="39"/>
      <c r="F300" s="39"/>
    </row>
    <row r="301" spans="2:6" ht="13.8" x14ac:dyDescent="0.3">
      <c r="B301" s="205"/>
      <c r="C301" s="39"/>
      <c r="D301" s="39"/>
      <c r="E301" s="39"/>
      <c r="F301" s="39"/>
    </row>
    <row r="302" spans="2:6" ht="13.8" x14ac:dyDescent="0.3">
      <c r="B302" s="205"/>
      <c r="C302" s="39"/>
      <c r="D302" s="39"/>
      <c r="E302" s="39"/>
      <c r="F302" s="39"/>
    </row>
    <row r="303" spans="2:6" ht="13.8" x14ac:dyDescent="0.3">
      <c r="B303" s="205"/>
      <c r="C303" s="39"/>
      <c r="D303" s="39"/>
      <c r="E303" s="39"/>
      <c r="F303" s="39"/>
    </row>
    <row r="304" spans="2:6" ht="13.8" x14ac:dyDescent="0.3">
      <c r="B304" s="205"/>
      <c r="C304" s="39"/>
      <c r="D304" s="39"/>
      <c r="E304" s="39"/>
      <c r="F304" s="39"/>
    </row>
    <row r="305" spans="2:6" ht="13.8" x14ac:dyDescent="0.3">
      <c r="B305" s="205"/>
      <c r="C305" s="39"/>
      <c r="D305" s="39"/>
      <c r="E305" s="39"/>
      <c r="F305" s="39"/>
    </row>
    <row r="306" spans="2:6" ht="13.8" x14ac:dyDescent="0.3">
      <c r="B306" s="205"/>
      <c r="C306" s="39"/>
      <c r="D306" s="39"/>
      <c r="E306" s="39"/>
      <c r="F306" s="39"/>
    </row>
    <row r="307" spans="2:6" ht="13.8" x14ac:dyDescent="0.3">
      <c r="B307" s="205"/>
      <c r="C307" s="39"/>
      <c r="D307" s="39"/>
      <c r="E307" s="39"/>
      <c r="F307" s="39"/>
    </row>
    <row r="308" spans="2:6" ht="13.8" x14ac:dyDescent="0.3">
      <c r="B308" s="205"/>
      <c r="C308" s="39"/>
      <c r="D308" s="39"/>
      <c r="E308" s="39"/>
      <c r="F308" s="39"/>
    </row>
    <row r="309" spans="2:6" ht="13.8" x14ac:dyDescent="0.3">
      <c r="B309" s="205"/>
      <c r="C309" s="39"/>
      <c r="D309" s="39"/>
      <c r="E309" s="39"/>
      <c r="F309" s="39"/>
    </row>
    <row r="310" spans="2:6" ht="13.8" x14ac:dyDescent="0.3">
      <c r="B310" s="205"/>
      <c r="C310" s="39"/>
      <c r="D310" s="39"/>
      <c r="E310" s="39"/>
      <c r="F310" s="39"/>
    </row>
    <row r="311" spans="2:6" ht="13.8" x14ac:dyDescent="0.3">
      <c r="B311" s="205"/>
      <c r="C311" s="39"/>
      <c r="D311" s="39"/>
      <c r="E311" s="39"/>
      <c r="F311" s="39"/>
    </row>
    <row r="312" spans="2:6" ht="13.8" x14ac:dyDescent="0.3">
      <c r="B312" s="205"/>
      <c r="C312" s="39"/>
      <c r="D312" s="39"/>
      <c r="E312" s="39"/>
      <c r="F312" s="39"/>
    </row>
    <row r="313" spans="2:6" ht="13.8" x14ac:dyDescent="0.3">
      <c r="B313" s="205"/>
      <c r="C313" s="39"/>
      <c r="D313" s="39"/>
      <c r="E313" s="39"/>
      <c r="F313" s="39"/>
    </row>
    <row r="314" spans="2:6" ht="13.8" x14ac:dyDescent="0.3">
      <c r="B314" s="205"/>
      <c r="C314" s="39"/>
      <c r="D314" s="39"/>
      <c r="E314" s="39"/>
      <c r="F314" s="39"/>
    </row>
    <row r="315" spans="2:6" ht="13.8" x14ac:dyDescent="0.3">
      <c r="B315" s="205"/>
      <c r="C315" s="39"/>
      <c r="D315" s="39"/>
      <c r="E315" s="39"/>
      <c r="F315" s="39"/>
    </row>
    <row r="316" spans="2:6" ht="13.8" x14ac:dyDescent="0.3">
      <c r="B316" s="205"/>
      <c r="C316" s="39"/>
      <c r="D316" s="39"/>
      <c r="E316" s="39"/>
      <c r="F316" s="39"/>
    </row>
    <row r="317" spans="2:6" ht="13.8" x14ac:dyDescent="0.3">
      <c r="B317" s="205"/>
      <c r="C317" s="39"/>
      <c r="D317" s="39"/>
      <c r="E317" s="39"/>
      <c r="F317" s="39"/>
    </row>
    <row r="318" spans="2:6" ht="13.8" x14ac:dyDescent="0.3">
      <c r="B318" s="205"/>
      <c r="C318" s="39"/>
      <c r="D318" s="39"/>
      <c r="E318" s="39"/>
      <c r="F318" s="39"/>
    </row>
    <row r="319" spans="2:6" ht="13.8" x14ac:dyDescent="0.3">
      <c r="B319" s="205"/>
      <c r="C319" s="39"/>
      <c r="D319" s="39"/>
      <c r="E319" s="39"/>
      <c r="F319" s="39"/>
    </row>
    <row r="320" spans="2:6" ht="13.8" x14ac:dyDescent="0.3">
      <c r="B320" s="205"/>
      <c r="C320" s="39"/>
      <c r="D320" s="39"/>
      <c r="E320" s="39"/>
      <c r="F320" s="39"/>
    </row>
    <row r="321" spans="2:6" ht="13.8" x14ac:dyDescent="0.3">
      <c r="B321" s="205"/>
      <c r="C321" s="39"/>
      <c r="D321" s="39"/>
      <c r="E321" s="39"/>
      <c r="F321" s="39"/>
    </row>
    <row r="322" spans="2:6" ht="13.8" x14ac:dyDescent="0.3">
      <c r="B322" s="205"/>
      <c r="C322" s="39"/>
      <c r="D322" s="39"/>
      <c r="E322" s="39"/>
      <c r="F322" s="39"/>
    </row>
    <row r="323" spans="2:6" ht="13.8" x14ac:dyDescent="0.3">
      <c r="B323" s="205"/>
      <c r="C323" s="39"/>
      <c r="D323" s="39"/>
      <c r="E323" s="39"/>
      <c r="F323" s="39"/>
    </row>
    <row r="324" spans="2:6" ht="13.8" x14ac:dyDescent="0.3">
      <c r="B324" s="205"/>
      <c r="C324" s="39"/>
      <c r="D324" s="39"/>
      <c r="E324" s="39"/>
      <c r="F324" s="39"/>
    </row>
    <row r="325" spans="2:6" ht="13.8" x14ac:dyDescent="0.3">
      <c r="B325" s="205"/>
      <c r="C325" s="39"/>
      <c r="D325" s="39"/>
      <c r="E325" s="39"/>
      <c r="F325" s="39"/>
    </row>
    <row r="326" spans="2:6" ht="13.8" x14ac:dyDescent="0.3">
      <c r="B326" s="205"/>
      <c r="C326" s="39"/>
      <c r="D326" s="39"/>
      <c r="E326" s="39"/>
      <c r="F326" s="39"/>
    </row>
    <row r="327" spans="2:6" ht="13.8" x14ac:dyDescent="0.3">
      <c r="B327" s="205"/>
      <c r="C327" s="39"/>
      <c r="D327" s="39"/>
      <c r="E327" s="39"/>
      <c r="F327" s="39"/>
    </row>
    <row r="328" spans="2:6" ht="13.8" x14ac:dyDescent="0.3">
      <c r="B328" s="205"/>
      <c r="C328" s="39"/>
      <c r="D328" s="39"/>
      <c r="E328" s="39"/>
      <c r="F328" s="39"/>
    </row>
    <row r="329" spans="2:6" ht="13.8" x14ac:dyDescent="0.3">
      <c r="B329" s="205"/>
      <c r="C329" s="39"/>
      <c r="D329" s="39"/>
      <c r="E329" s="39"/>
      <c r="F329" s="39"/>
    </row>
    <row r="330" spans="2:6" ht="13.8" x14ac:dyDescent="0.3">
      <c r="B330" s="205"/>
      <c r="C330" s="39"/>
      <c r="D330" s="39"/>
      <c r="E330" s="39"/>
      <c r="F330" s="39"/>
    </row>
    <row r="331" spans="2:6" ht="13.8" x14ac:dyDescent="0.3">
      <c r="B331" s="205"/>
      <c r="C331" s="39"/>
      <c r="D331" s="39"/>
      <c r="E331" s="39"/>
      <c r="F331" s="39"/>
    </row>
    <row r="332" spans="2:6" ht="13.8" x14ac:dyDescent="0.3">
      <c r="B332" s="205"/>
      <c r="C332" s="39"/>
      <c r="D332" s="39"/>
      <c r="E332" s="39"/>
      <c r="F332" s="39"/>
    </row>
    <row r="333" spans="2:6" ht="13.8" x14ac:dyDescent="0.3">
      <c r="B333" s="205"/>
      <c r="C333" s="39"/>
      <c r="D333" s="39"/>
      <c r="E333" s="39"/>
      <c r="F333" s="39"/>
    </row>
    <row r="334" spans="2:6" ht="13.8" x14ac:dyDescent="0.3">
      <c r="B334" s="205"/>
      <c r="C334" s="39"/>
      <c r="D334" s="39"/>
      <c r="E334" s="39"/>
      <c r="F334" s="39"/>
    </row>
    <row r="335" spans="2:6" ht="13.8" x14ac:dyDescent="0.3">
      <c r="B335" s="205"/>
      <c r="C335" s="39"/>
      <c r="D335" s="39"/>
      <c r="E335" s="39"/>
      <c r="F335" s="39"/>
    </row>
    <row r="336" spans="2:6" ht="13.8" x14ac:dyDescent="0.3">
      <c r="B336" s="205"/>
      <c r="C336" s="39"/>
      <c r="D336" s="39"/>
      <c r="E336" s="39"/>
      <c r="F336" s="39"/>
    </row>
    <row r="337" spans="2:6" ht="13.8" x14ac:dyDescent="0.3">
      <c r="B337" s="205"/>
      <c r="C337" s="39"/>
      <c r="D337" s="39"/>
      <c r="E337" s="39"/>
      <c r="F337" s="39"/>
    </row>
    <row r="338" spans="2:6" ht="13.8" x14ac:dyDescent="0.3">
      <c r="B338" s="205"/>
      <c r="C338" s="39"/>
      <c r="D338" s="39"/>
      <c r="E338" s="39"/>
      <c r="F338" s="39"/>
    </row>
    <row r="339" spans="2:6" ht="13.8" x14ac:dyDescent="0.3">
      <c r="B339" s="205"/>
      <c r="C339" s="39"/>
      <c r="D339" s="39"/>
      <c r="E339" s="39"/>
      <c r="F339" s="39"/>
    </row>
    <row r="340" spans="2:6" ht="13.8" x14ac:dyDescent="0.3">
      <c r="B340" s="205"/>
      <c r="C340" s="39"/>
      <c r="D340" s="39"/>
      <c r="E340" s="39"/>
      <c r="F340" s="39"/>
    </row>
    <row r="341" spans="2:6" ht="13.8" x14ac:dyDescent="0.3">
      <c r="B341" s="205"/>
      <c r="C341" s="39"/>
      <c r="D341" s="39"/>
      <c r="E341" s="39"/>
      <c r="F341" s="39"/>
    </row>
    <row r="342" spans="2:6" ht="13.8" x14ac:dyDescent="0.3">
      <c r="B342" s="205"/>
      <c r="C342" s="39"/>
      <c r="D342" s="39"/>
      <c r="E342" s="39"/>
      <c r="F342" s="39"/>
    </row>
    <row r="343" spans="2:6" ht="13.8" x14ac:dyDescent="0.3">
      <c r="B343" s="205"/>
      <c r="C343" s="39"/>
      <c r="D343" s="39"/>
      <c r="E343" s="39"/>
      <c r="F343" s="39"/>
    </row>
    <row r="344" spans="2:6" ht="13.8" x14ac:dyDescent="0.3">
      <c r="B344" s="205"/>
      <c r="C344" s="39"/>
      <c r="D344" s="39"/>
      <c r="E344" s="39"/>
      <c r="F344" s="39"/>
    </row>
    <row r="345" spans="2:6" ht="13.8" x14ac:dyDescent="0.3">
      <c r="B345" s="205"/>
      <c r="C345" s="39"/>
      <c r="D345" s="39"/>
      <c r="E345" s="39"/>
      <c r="F345" s="39"/>
    </row>
    <row r="346" spans="2:6" ht="13.8" x14ac:dyDescent="0.3">
      <c r="B346" s="205"/>
      <c r="C346" s="39"/>
      <c r="D346" s="39"/>
      <c r="E346" s="39"/>
      <c r="F346" s="39"/>
    </row>
    <row r="347" spans="2:6" ht="13.8" x14ac:dyDescent="0.3">
      <c r="B347" s="205"/>
      <c r="C347" s="39"/>
      <c r="D347" s="39"/>
      <c r="E347" s="39"/>
      <c r="F347" s="39"/>
    </row>
    <row r="348" spans="2:6" ht="13.8" x14ac:dyDescent="0.3">
      <c r="B348" s="205"/>
      <c r="C348" s="39"/>
      <c r="D348" s="39"/>
      <c r="E348" s="39"/>
      <c r="F348" s="39"/>
    </row>
    <row r="349" spans="2:6" ht="13.8" x14ac:dyDescent="0.3">
      <c r="B349" s="205"/>
      <c r="C349" s="39"/>
      <c r="D349" s="39"/>
      <c r="E349" s="39"/>
      <c r="F349" s="39"/>
    </row>
    <row r="350" spans="2:6" ht="13.8" x14ac:dyDescent="0.3">
      <c r="B350" s="205"/>
      <c r="C350" s="39"/>
      <c r="D350" s="39"/>
      <c r="E350" s="39"/>
      <c r="F350" s="39"/>
    </row>
    <row r="351" spans="2:6" ht="13.8" x14ac:dyDescent="0.3">
      <c r="B351" s="205"/>
      <c r="C351" s="39"/>
      <c r="D351" s="39"/>
      <c r="E351" s="39"/>
      <c r="F351" s="39"/>
    </row>
    <row r="352" spans="2:6" ht="13.8" x14ac:dyDescent="0.3">
      <c r="B352" s="205"/>
      <c r="C352" s="39"/>
      <c r="D352" s="39"/>
      <c r="E352" s="39"/>
      <c r="F352" s="39"/>
    </row>
    <row r="353" spans="2:6" ht="13.8" x14ac:dyDescent="0.3">
      <c r="B353" s="205"/>
      <c r="C353" s="39"/>
      <c r="D353" s="39"/>
      <c r="E353" s="39"/>
      <c r="F353" s="39"/>
    </row>
    <row r="354" spans="2:6" ht="13.8" x14ac:dyDescent="0.3">
      <c r="B354" s="205"/>
      <c r="C354" s="39"/>
      <c r="D354" s="39"/>
      <c r="E354" s="39"/>
      <c r="F354" s="39"/>
    </row>
    <row r="355" spans="2:6" ht="13.8" x14ac:dyDescent="0.3">
      <c r="B355" s="205"/>
      <c r="C355" s="39"/>
      <c r="D355" s="39"/>
      <c r="E355" s="39"/>
      <c r="F355" s="39"/>
    </row>
    <row r="356" spans="2:6" ht="13.8" x14ac:dyDescent="0.3">
      <c r="B356" s="205"/>
      <c r="C356" s="39"/>
      <c r="D356" s="39"/>
      <c r="E356" s="39"/>
      <c r="F356" s="39"/>
    </row>
    <row r="357" spans="2:6" ht="13.8" x14ac:dyDescent="0.3">
      <c r="B357" s="205"/>
      <c r="C357" s="39"/>
      <c r="D357" s="39"/>
      <c r="E357" s="39"/>
      <c r="F357" s="39"/>
    </row>
    <row r="358" spans="2:6" ht="13.8" x14ac:dyDescent="0.3">
      <c r="B358" s="205"/>
      <c r="C358" s="39"/>
      <c r="D358" s="39"/>
      <c r="E358" s="39"/>
      <c r="F358" s="39"/>
    </row>
    <row r="359" spans="2:6" ht="13.8" x14ac:dyDescent="0.3">
      <c r="B359" s="205"/>
      <c r="C359" s="39"/>
      <c r="D359" s="39"/>
      <c r="E359" s="39"/>
      <c r="F359" s="39"/>
    </row>
    <row r="360" spans="2:6" ht="13.8" x14ac:dyDescent="0.3">
      <c r="B360" s="205"/>
      <c r="C360" s="39"/>
      <c r="D360" s="39"/>
      <c r="E360" s="39"/>
      <c r="F360" s="39"/>
    </row>
    <row r="361" spans="2:6" ht="13.8" x14ac:dyDescent="0.3">
      <c r="B361" s="205"/>
      <c r="C361" s="39"/>
      <c r="D361" s="39"/>
      <c r="E361" s="39"/>
      <c r="F361" s="39"/>
    </row>
    <row r="362" spans="2:6" ht="13.8" x14ac:dyDescent="0.3">
      <c r="B362" s="205"/>
      <c r="C362" s="39"/>
      <c r="D362" s="39"/>
      <c r="E362" s="39"/>
      <c r="F362" s="39"/>
    </row>
    <row r="363" spans="2:6" ht="13.8" x14ac:dyDescent="0.3">
      <c r="B363" s="205"/>
      <c r="C363" s="39"/>
      <c r="D363" s="39"/>
      <c r="E363" s="39"/>
      <c r="F363" s="39"/>
    </row>
    <row r="364" spans="2:6" ht="13.8" x14ac:dyDescent="0.3">
      <c r="B364" s="205"/>
      <c r="C364" s="39"/>
      <c r="D364" s="39"/>
      <c r="E364" s="39"/>
      <c r="F364" s="39"/>
    </row>
    <row r="365" spans="2:6" ht="13.8" x14ac:dyDescent="0.3">
      <c r="B365" s="205"/>
      <c r="C365" s="39"/>
      <c r="D365" s="39"/>
      <c r="E365" s="39"/>
      <c r="F365" s="39"/>
    </row>
    <row r="366" spans="2:6" ht="13.8" x14ac:dyDescent="0.3">
      <c r="B366" s="205"/>
      <c r="C366" s="39"/>
      <c r="D366" s="39"/>
      <c r="E366" s="39"/>
      <c r="F366" s="39"/>
    </row>
    <row r="367" spans="2:6" ht="13.8" x14ac:dyDescent="0.3">
      <c r="B367" s="205"/>
      <c r="C367" s="39"/>
      <c r="D367" s="39"/>
      <c r="E367" s="39"/>
      <c r="F367" s="39"/>
    </row>
    <row r="368" spans="2:6" ht="13.8" x14ac:dyDescent="0.3">
      <c r="B368" s="205"/>
      <c r="C368" s="39"/>
      <c r="D368" s="39"/>
      <c r="E368" s="39"/>
      <c r="F368" s="39"/>
    </row>
    <row r="369" spans="2:6" ht="13.8" x14ac:dyDescent="0.3">
      <c r="B369" s="205"/>
      <c r="C369" s="39"/>
      <c r="D369" s="39"/>
      <c r="E369" s="39"/>
      <c r="F369" s="39"/>
    </row>
    <row r="370" spans="2:6" ht="13.8" x14ac:dyDescent="0.3">
      <c r="B370" s="205"/>
      <c r="C370" s="39"/>
      <c r="D370" s="39"/>
      <c r="E370" s="39"/>
      <c r="F370" s="39"/>
    </row>
    <row r="371" spans="2:6" x14ac:dyDescent="0.25">
      <c r="B371" s="131"/>
      <c r="C371" s="132"/>
      <c r="D371" s="132"/>
      <c r="E371" s="132"/>
      <c r="F371" s="132"/>
    </row>
    <row r="372" spans="2:6" x14ac:dyDescent="0.25">
      <c r="B372" s="131"/>
      <c r="C372" s="132"/>
      <c r="D372" s="132"/>
      <c r="E372" s="132"/>
      <c r="F372" s="132"/>
    </row>
    <row r="373" spans="2:6" x14ac:dyDescent="0.25">
      <c r="B373" s="131"/>
      <c r="C373" s="132"/>
      <c r="D373" s="132"/>
      <c r="E373" s="132"/>
      <c r="F373" s="132"/>
    </row>
    <row r="374" spans="2:6" x14ac:dyDescent="0.25">
      <c r="B374" s="131"/>
      <c r="C374" s="132"/>
      <c r="D374" s="132"/>
      <c r="E374" s="132"/>
      <c r="F374" s="132"/>
    </row>
    <row r="375" spans="2:6" x14ac:dyDescent="0.25">
      <c r="B375" s="131"/>
      <c r="C375" s="132"/>
      <c r="D375" s="132"/>
      <c r="E375" s="132"/>
      <c r="F375" s="132"/>
    </row>
    <row r="376" spans="2:6" x14ac:dyDescent="0.25">
      <c r="B376" s="131"/>
      <c r="C376" s="132"/>
      <c r="D376" s="132"/>
      <c r="E376" s="132"/>
      <c r="F376" s="132"/>
    </row>
    <row r="377" spans="2:6" x14ac:dyDescent="0.25">
      <c r="B377" s="131"/>
      <c r="C377" s="132"/>
      <c r="D377" s="132"/>
      <c r="E377" s="132"/>
      <c r="F377" s="132"/>
    </row>
    <row r="378" spans="2:6" x14ac:dyDescent="0.25">
      <c r="B378" s="131"/>
      <c r="C378" s="132"/>
      <c r="D378" s="132"/>
      <c r="E378" s="132"/>
      <c r="F378" s="132"/>
    </row>
    <row r="379" spans="2:6" x14ac:dyDescent="0.25">
      <c r="B379" s="131"/>
      <c r="C379" s="132"/>
      <c r="D379" s="132"/>
      <c r="E379" s="132"/>
      <c r="F379" s="132"/>
    </row>
    <row r="380" spans="2:6" x14ac:dyDescent="0.25">
      <c r="B380" s="131"/>
      <c r="C380" s="132"/>
      <c r="D380" s="132"/>
      <c r="E380" s="132"/>
      <c r="F380" s="132"/>
    </row>
    <row r="381" spans="2:6" x14ac:dyDescent="0.25">
      <c r="B381" s="131"/>
      <c r="C381" s="132"/>
      <c r="D381" s="132"/>
      <c r="E381" s="132"/>
      <c r="F381" s="132"/>
    </row>
    <row r="382" spans="2:6" x14ac:dyDescent="0.25">
      <c r="B382" s="131"/>
      <c r="C382" s="132"/>
      <c r="D382" s="132"/>
      <c r="E382" s="132"/>
      <c r="F382" s="132"/>
    </row>
    <row r="383" spans="2:6" x14ac:dyDescent="0.25">
      <c r="B383" s="131"/>
      <c r="C383" s="132"/>
      <c r="D383" s="132"/>
      <c r="E383" s="132"/>
      <c r="F383" s="132"/>
    </row>
    <row r="384" spans="2:6" x14ac:dyDescent="0.25">
      <c r="B384" s="131"/>
      <c r="C384" s="132"/>
      <c r="D384" s="132"/>
      <c r="E384" s="132"/>
      <c r="F384" s="132"/>
    </row>
    <row r="385" spans="2:6" x14ac:dyDescent="0.25">
      <c r="B385" s="131"/>
      <c r="C385" s="132"/>
      <c r="D385" s="132"/>
      <c r="E385" s="132"/>
      <c r="F385" s="132"/>
    </row>
    <row r="386" spans="2:6" x14ac:dyDescent="0.25">
      <c r="B386" s="131"/>
      <c r="C386" s="132"/>
      <c r="D386" s="132"/>
      <c r="E386" s="132"/>
      <c r="F386" s="132"/>
    </row>
    <row r="387" spans="2:6" x14ac:dyDescent="0.25">
      <c r="B387" s="131"/>
      <c r="C387" s="132"/>
      <c r="D387" s="132"/>
      <c r="E387" s="132"/>
      <c r="F387" s="132"/>
    </row>
    <row r="388" spans="2:6" x14ac:dyDescent="0.25">
      <c r="B388" s="131"/>
      <c r="C388" s="132"/>
      <c r="D388" s="132"/>
      <c r="E388" s="132"/>
      <c r="F388" s="132"/>
    </row>
    <row r="389" spans="2:6" x14ac:dyDescent="0.25">
      <c r="B389" s="131"/>
      <c r="C389" s="132"/>
      <c r="D389" s="132"/>
      <c r="E389" s="132"/>
      <c r="F389" s="132"/>
    </row>
    <row r="390" spans="2:6" x14ac:dyDescent="0.25">
      <c r="B390" s="131"/>
      <c r="C390" s="132"/>
      <c r="D390" s="132"/>
      <c r="E390" s="132"/>
      <c r="F390" s="132"/>
    </row>
    <row r="391" spans="2:6" x14ac:dyDescent="0.25">
      <c r="B391" s="131"/>
      <c r="C391" s="132"/>
      <c r="D391" s="132"/>
      <c r="E391" s="132"/>
      <c r="F391" s="132"/>
    </row>
    <row r="392" spans="2:6" x14ac:dyDescent="0.25">
      <c r="B392" s="131"/>
      <c r="C392" s="132"/>
      <c r="D392" s="132"/>
      <c r="E392" s="132"/>
      <c r="F392" s="132"/>
    </row>
    <row r="393" spans="2:6" x14ac:dyDescent="0.25">
      <c r="B393" s="131"/>
      <c r="C393" s="132"/>
      <c r="D393" s="132"/>
      <c r="E393" s="132"/>
      <c r="F393" s="132"/>
    </row>
    <row r="394" spans="2:6" x14ac:dyDescent="0.25">
      <c r="B394" s="131"/>
      <c r="C394" s="132"/>
      <c r="D394" s="132"/>
      <c r="E394" s="132"/>
      <c r="F394" s="132"/>
    </row>
    <row r="395" spans="2:6" x14ac:dyDescent="0.25">
      <c r="B395" s="131"/>
      <c r="C395" s="132"/>
      <c r="D395" s="132"/>
      <c r="E395" s="132"/>
      <c r="F395" s="132"/>
    </row>
    <row r="396" spans="2:6" x14ac:dyDescent="0.25">
      <c r="B396" s="131"/>
      <c r="C396" s="132"/>
      <c r="D396" s="132"/>
      <c r="E396" s="132"/>
      <c r="F396" s="132"/>
    </row>
    <row r="397" spans="2:6" x14ac:dyDescent="0.25">
      <c r="B397" s="131"/>
      <c r="C397" s="132"/>
      <c r="D397" s="132"/>
      <c r="E397" s="132"/>
      <c r="F397" s="132"/>
    </row>
    <row r="398" spans="2:6" x14ac:dyDescent="0.25">
      <c r="B398" s="131"/>
      <c r="C398" s="132"/>
      <c r="D398" s="132"/>
      <c r="E398" s="132"/>
      <c r="F398" s="132"/>
    </row>
    <row r="399" spans="2:6" x14ac:dyDescent="0.25">
      <c r="B399" s="131"/>
      <c r="C399" s="132"/>
      <c r="D399" s="132"/>
      <c r="E399" s="132"/>
      <c r="F399" s="132"/>
    </row>
    <row r="400" spans="2:6" x14ac:dyDescent="0.25">
      <c r="B400" s="131"/>
      <c r="C400" s="132"/>
      <c r="D400" s="132"/>
      <c r="E400" s="132"/>
      <c r="F400" s="132"/>
    </row>
    <row r="401" spans="2:6" x14ac:dyDescent="0.25">
      <c r="B401" s="131"/>
      <c r="C401" s="132"/>
      <c r="D401" s="132"/>
      <c r="E401" s="132"/>
      <c r="F401" s="132"/>
    </row>
    <row r="402" spans="2:6" x14ac:dyDescent="0.25">
      <c r="B402" s="131"/>
      <c r="C402" s="132"/>
      <c r="D402" s="132"/>
      <c r="E402" s="132"/>
      <c r="F402" s="132"/>
    </row>
    <row r="403" spans="2:6" x14ac:dyDescent="0.25">
      <c r="B403" s="131"/>
      <c r="C403" s="132"/>
      <c r="D403" s="132"/>
      <c r="E403" s="132"/>
      <c r="F403" s="132"/>
    </row>
    <row r="404" spans="2:6" x14ac:dyDescent="0.25">
      <c r="B404" s="131"/>
      <c r="C404" s="132"/>
      <c r="D404" s="132"/>
      <c r="E404" s="132"/>
      <c r="F404" s="132"/>
    </row>
    <row r="405" spans="2:6" x14ac:dyDescent="0.25">
      <c r="B405" s="131"/>
      <c r="C405" s="132"/>
      <c r="D405" s="132"/>
      <c r="E405" s="132"/>
      <c r="F405" s="132"/>
    </row>
    <row r="406" spans="2:6" x14ac:dyDescent="0.25">
      <c r="B406" s="131"/>
      <c r="C406" s="132"/>
      <c r="D406" s="132"/>
      <c r="E406" s="132"/>
      <c r="F406" s="132"/>
    </row>
    <row r="407" spans="2:6" x14ac:dyDescent="0.25">
      <c r="B407" s="131"/>
      <c r="C407" s="132"/>
      <c r="D407" s="132"/>
      <c r="E407" s="132"/>
      <c r="F407" s="132"/>
    </row>
    <row r="408" spans="2:6" x14ac:dyDescent="0.25">
      <c r="B408" s="131"/>
      <c r="C408" s="132"/>
      <c r="D408" s="132"/>
      <c r="E408" s="132"/>
      <c r="F408" s="132"/>
    </row>
    <row r="409" spans="2:6" x14ac:dyDescent="0.25">
      <c r="B409" s="131"/>
      <c r="C409" s="132"/>
      <c r="D409" s="132"/>
      <c r="E409" s="132"/>
      <c r="F409" s="132"/>
    </row>
    <row r="410" spans="2:6" x14ac:dyDescent="0.25">
      <c r="B410" s="131"/>
      <c r="C410" s="132"/>
      <c r="D410" s="132"/>
      <c r="E410" s="132"/>
      <c r="F410" s="132"/>
    </row>
    <row r="411" spans="2:6" x14ac:dyDescent="0.25">
      <c r="B411" s="131"/>
      <c r="C411" s="132"/>
      <c r="D411" s="132"/>
      <c r="E411" s="132"/>
      <c r="F411" s="132"/>
    </row>
    <row r="412" spans="2:6" x14ac:dyDescent="0.25">
      <c r="B412" s="131"/>
      <c r="C412" s="132"/>
      <c r="D412" s="132"/>
      <c r="E412" s="132"/>
      <c r="F412" s="132"/>
    </row>
    <row r="413" spans="2:6" x14ac:dyDescent="0.25">
      <c r="B413" s="131"/>
      <c r="C413" s="132"/>
      <c r="D413" s="132"/>
      <c r="E413" s="132"/>
      <c r="F413" s="132"/>
    </row>
    <row r="414" spans="2:6" x14ac:dyDescent="0.25">
      <c r="B414" s="131"/>
      <c r="C414" s="132"/>
      <c r="D414" s="132"/>
      <c r="E414" s="132"/>
      <c r="F414" s="132"/>
    </row>
    <row r="415" spans="2:6" x14ac:dyDescent="0.25">
      <c r="B415" s="131"/>
      <c r="C415" s="132"/>
      <c r="D415" s="132"/>
      <c r="E415" s="132"/>
      <c r="F415" s="132"/>
    </row>
    <row r="416" spans="2:6" x14ac:dyDescent="0.25">
      <c r="B416" s="131"/>
      <c r="C416" s="132"/>
      <c r="D416" s="132"/>
      <c r="E416" s="132"/>
      <c r="F416" s="132"/>
    </row>
    <row r="417" spans="2:6" x14ac:dyDescent="0.25">
      <c r="B417" s="131"/>
      <c r="C417" s="132"/>
      <c r="D417" s="132"/>
      <c r="E417" s="132"/>
      <c r="F417" s="132"/>
    </row>
    <row r="418" spans="2:6" x14ac:dyDescent="0.25">
      <c r="B418" s="131"/>
      <c r="C418" s="132"/>
      <c r="D418" s="132"/>
      <c r="E418" s="132"/>
      <c r="F418" s="132"/>
    </row>
    <row r="419" spans="2:6" x14ac:dyDescent="0.25">
      <c r="B419" s="131"/>
      <c r="C419" s="132"/>
      <c r="D419" s="132"/>
      <c r="E419" s="132"/>
      <c r="F419" s="132"/>
    </row>
    <row r="420" spans="2:6" x14ac:dyDescent="0.25">
      <c r="B420" s="131"/>
      <c r="C420" s="132"/>
      <c r="D420" s="132"/>
      <c r="E420" s="132"/>
      <c r="F420" s="132"/>
    </row>
    <row r="421" spans="2:6" x14ac:dyDescent="0.25">
      <c r="B421" s="131"/>
      <c r="C421" s="132"/>
      <c r="D421" s="132"/>
      <c r="E421" s="132"/>
      <c r="F421" s="132"/>
    </row>
    <row r="422" spans="2:6" x14ac:dyDescent="0.25">
      <c r="B422" s="131"/>
      <c r="C422" s="132"/>
      <c r="D422" s="132"/>
      <c r="E422" s="132"/>
      <c r="F422" s="132"/>
    </row>
    <row r="423" spans="2:6" x14ac:dyDescent="0.25">
      <c r="B423" s="131"/>
      <c r="C423" s="132"/>
      <c r="D423" s="132"/>
      <c r="E423" s="132"/>
      <c r="F423" s="132"/>
    </row>
    <row r="424" spans="2:6" x14ac:dyDescent="0.25">
      <c r="B424" s="131"/>
      <c r="C424" s="132"/>
      <c r="D424" s="132"/>
      <c r="E424" s="132"/>
      <c r="F424" s="132"/>
    </row>
    <row r="425" spans="2:6" x14ac:dyDescent="0.25">
      <c r="B425" s="131"/>
      <c r="C425" s="132"/>
      <c r="D425" s="132"/>
      <c r="E425" s="132"/>
      <c r="F425" s="132"/>
    </row>
    <row r="426" spans="2:6" x14ac:dyDescent="0.25">
      <c r="B426" s="131"/>
      <c r="C426" s="132"/>
      <c r="D426" s="132"/>
      <c r="E426" s="132"/>
      <c r="F426" s="132"/>
    </row>
    <row r="427" spans="2:6" x14ac:dyDescent="0.25">
      <c r="B427" s="131"/>
      <c r="C427" s="132"/>
      <c r="D427" s="132"/>
      <c r="E427" s="132"/>
      <c r="F427" s="132"/>
    </row>
    <row r="428" spans="2:6" x14ac:dyDescent="0.25">
      <c r="B428" s="131"/>
      <c r="C428" s="132"/>
      <c r="D428" s="132"/>
      <c r="E428" s="132"/>
      <c r="F428" s="132"/>
    </row>
    <row r="429" spans="2:6" x14ac:dyDescent="0.25">
      <c r="B429" s="131"/>
      <c r="C429" s="132"/>
      <c r="D429" s="132"/>
      <c r="E429" s="132"/>
      <c r="F429" s="132"/>
    </row>
    <row r="430" spans="2:6" x14ac:dyDescent="0.25">
      <c r="B430" s="131"/>
      <c r="C430" s="132"/>
      <c r="D430" s="132"/>
      <c r="E430" s="132"/>
      <c r="F430" s="132"/>
    </row>
    <row r="431" spans="2:6" x14ac:dyDescent="0.25">
      <c r="B431" s="131"/>
      <c r="C431" s="132"/>
      <c r="D431" s="132"/>
      <c r="E431" s="132"/>
      <c r="F431" s="132"/>
    </row>
    <row r="432" spans="2:6" x14ac:dyDescent="0.25">
      <c r="B432" s="131"/>
      <c r="C432" s="132"/>
      <c r="D432" s="132"/>
      <c r="E432" s="132"/>
      <c r="F432" s="132"/>
    </row>
    <row r="433" spans="2:6" x14ac:dyDescent="0.25">
      <c r="B433" s="131"/>
      <c r="C433" s="132"/>
      <c r="D433" s="132"/>
      <c r="E433" s="132"/>
      <c r="F433" s="132"/>
    </row>
    <row r="434" spans="2:6" x14ac:dyDescent="0.25">
      <c r="B434" s="131"/>
      <c r="C434" s="132"/>
      <c r="D434" s="132"/>
      <c r="E434" s="132"/>
      <c r="F434" s="132"/>
    </row>
    <row r="435" spans="2:6" x14ac:dyDescent="0.25">
      <c r="B435" s="131"/>
      <c r="C435" s="132"/>
      <c r="D435" s="132"/>
      <c r="E435" s="132"/>
      <c r="F435" s="132"/>
    </row>
    <row r="436" spans="2:6" x14ac:dyDescent="0.25">
      <c r="B436" s="131"/>
      <c r="C436" s="132"/>
      <c r="D436" s="132"/>
      <c r="E436" s="132"/>
      <c r="F436" s="132"/>
    </row>
    <row r="437" spans="2:6" x14ac:dyDescent="0.25">
      <c r="B437" s="131"/>
      <c r="C437" s="132"/>
      <c r="D437" s="132"/>
      <c r="E437" s="132"/>
      <c r="F437" s="132"/>
    </row>
    <row r="438" spans="2:6" x14ac:dyDescent="0.25">
      <c r="B438" s="131"/>
      <c r="C438" s="132"/>
      <c r="D438" s="132"/>
      <c r="E438" s="132"/>
      <c r="F438" s="132"/>
    </row>
    <row r="439" spans="2:6" x14ac:dyDescent="0.25">
      <c r="B439" s="131"/>
      <c r="C439" s="132"/>
      <c r="D439" s="132"/>
      <c r="E439" s="132"/>
      <c r="F439" s="132"/>
    </row>
    <row r="440" spans="2:6" x14ac:dyDescent="0.25">
      <c r="B440" s="131"/>
      <c r="C440" s="132"/>
      <c r="D440" s="132"/>
      <c r="E440" s="132"/>
      <c r="F440" s="132"/>
    </row>
    <row r="441" spans="2:6" x14ac:dyDescent="0.25">
      <c r="B441" s="131"/>
      <c r="C441" s="132"/>
      <c r="D441" s="132"/>
      <c r="E441" s="132"/>
      <c r="F441" s="132"/>
    </row>
    <row r="442" spans="2:6" x14ac:dyDescent="0.25">
      <c r="B442" s="131"/>
      <c r="C442" s="132"/>
      <c r="D442" s="132"/>
      <c r="E442" s="132"/>
      <c r="F442" s="132"/>
    </row>
    <row r="443" spans="2:6" x14ac:dyDescent="0.25">
      <c r="B443" s="131"/>
      <c r="C443" s="132"/>
      <c r="D443" s="132"/>
      <c r="E443" s="132"/>
      <c r="F443" s="132"/>
    </row>
    <row r="444" spans="2:6" x14ac:dyDescent="0.25">
      <c r="B444" s="131"/>
      <c r="C444" s="132"/>
      <c r="D444" s="132"/>
      <c r="E444" s="132"/>
      <c r="F444" s="132"/>
    </row>
    <row r="445" spans="2:6" x14ac:dyDescent="0.25">
      <c r="B445" s="131"/>
      <c r="C445" s="132"/>
      <c r="D445" s="132"/>
      <c r="E445" s="132"/>
      <c r="F445" s="132"/>
    </row>
    <row r="446" spans="2:6" x14ac:dyDescent="0.25">
      <c r="B446" s="131"/>
      <c r="C446" s="132"/>
      <c r="D446" s="132"/>
      <c r="E446" s="132"/>
      <c r="F446" s="132"/>
    </row>
    <row r="447" spans="2:6" x14ac:dyDescent="0.25">
      <c r="B447" s="131"/>
      <c r="C447" s="132"/>
      <c r="D447" s="132"/>
      <c r="E447" s="132"/>
      <c r="F447" s="132"/>
    </row>
    <row r="448" spans="2:6" x14ac:dyDescent="0.25">
      <c r="B448" s="131"/>
      <c r="C448" s="132"/>
      <c r="D448" s="132"/>
      <c r="E448" s="132"/>
      <c r="F448" s="132"/>
    </row>
    <row r="449" spans="2:6" x14ac:dyDescent="0.25">
      <c r="B449" s="131"/>
      <c r="C449" s="132"/>
      <c r="D449" s="132"/>
      <c r="E449" s="132"/>
      <c r="F449" s="132"/>
    </row>
    <row r="450" spans="2:6" x14ac:dyDescent="0.25">
      <c r="B450" s="131"/>
      <c r="C450" s="132"/>
      <c r="D450" s="132"/>
      <c r="E450" s="132"/>
      <c r="F450" s="132"/>
    </row>
    <row r="451" spans="2:6" x14ac:dyDescent="0.25">
      <c r="B451" s="131"/>
      <c r="C451" s="132"/>
      <c r="D451" s="132"/>
      <c r="E451" s="132"/>
      <c r="F451" s="132"/>
    </row>
    <row r="452" spans="2:6" x14ac:dyDescent="0.25">
      <c r="B452" s="131"/>
      <c r="C452" s="132"/>
      <c r="D452" s="132"/>
      <c r="E452" s="132"/>
      <c r="F452" s="132"/>
    </row>
    <row r="453" spans="2:6" x14ac:dyDescent="0.25">
      <c r="B453" s="131"/>
      <c r="C453" s="132"/>
      <c r="D453" s="132"/>
      <c r="E453" s="132"/>
      <c r="F453" s="132"/>
    </row>
    <row r="454" spans="2:6" x14ac:dyDescent="0.25">
      <c r="B454" s="131"/>
      <c r="C454" s="132"/>
      <c r="D454" s="132"/>
      <c r="E454" s="132"/>
      <c r="F454" s="132"/>
    </row>
    <row r="455" spans="2:6" x14ac:dyDescent="0.25">
      <c r="B455" s="131"/>
      <c r="C455" s="132"/>
      <c r="D455" s="132"/>
      <c r="E455" s="132"/>
      <c r="F455" s="132"/>
    </row>
    <row r="456" spans="2:6" x14ac:dyDescent="0.25">
      <c r="B456" s="131"/>
      <c r="C456" s="132"/>
      <c r="D456" s="132"/>
      <c r="E456" s="132"/>
      <c r="F456" s="132"/>
    </row>
    <row r="457" spans="2:6" x14ac:dyDescent="0.25">
      <c r="B457" s="131"/>
      <c r="C457" s="132"/>
      <c r="D457" s="132"/>
      <c r="E457" s="132"/>
      <c r="F457" s="132"/>
    </row>
    <row r="458" spans="2:6" x14ac:dyDescent="0.25">
      <c r="B458" s="131"/>
      <c r="C458" s="132"/>
      <c r="D458" s="132"/>
      <c r="E458" s="132"/>
      <c r="F458" s="132"/>
    </row>
    <row r="459" spans="2:6" x14ac:dyDescent="0.25">
      <c r="B459" s="131"/>
      <c r="C459" s="132"/>
      <c r="D459" s="132"/>
      <c r="E459" s="132"/>
      <c r="F459" s="132"/>
    </row>
    <row r="460" spans="2:6" x14ac:dyDescent="0.25">
      <c r="B460" s="131"/>
      <c r="C460" s="132"/>
      <c r="D460" s="132"/>
      <c r="E460" s="132"/>
      <c r="F460" s="132"/>
    </row>
    <row r="461" spans="2:6" x14ac:dyDescent="0.25">
      <c r="B461" s="131"/>
      <c r="C461" s="132"/>
      <c r="D461" s="132"/>
      <c r="E461" s="132"/>
      <c r="F461" s="132"/>
    </row>
    <row r="462" spans="2:6" x14ac:dyDescent="0.25">
      <c r="B462" s="131"/>
      <c r="C462" s="132"/>
      <c r="D462" s="132"/>
      <c r="E462" s="132"/>
      <c r="F462" s="132"/>
    </row>
    <row r="463" spans="2:6" x14ac:dyDescent="0.25">
      <c r="B463" s="131"/>
      <c r="C463" s="132"/>
      <c r="D463" s="132"/>
      <c r="E463" s="132"/>
      <c r="F463" s="132"/>
    </row>
    <row r="464" spans="2:6" x14ac:dyDescent="0.25">
      <c r="B464" s="131"/>
      <c r="C464" s="132"/>
      <c r="D464" s="132"/>
      <c r="E464" s="132"/>
      <c r="F464" s="132"/>
    </row>
    <row r="465" spans="2:6" x14ac:dyDescent="0.25">
      <c r="B465" s="131"/>
      <c r="C465" s="132"/>
      <c r="D465" s="132"/>
      <c r="E465" s="132"/>
      <c r="F465" s="132"/>
    </row>
    <row r="466" spans="2:6" x14ac:dyDescent="0.25">
      <c r="B466" s="131"/>
      <c r="C466" s="132"/>
      <c r="D466" s="132"/>
      <c r="E466" s="132"/>
      <c r="F466" s="132"/>
    </row>
    <row r="467" spans="2:6" x14ac:dyDescent="0.25">
      <c r="B467" s="131"/>
      <c r="C467" s="132"/>
      <c r="D467" s="132"/>
      <c r="E467" s="132"/>
      <c r="F467" s="132"/>
    </row>
    <row r="468" spans="2:6" x14ac:dyDescent="0.25">
      <c r="B468" s="131"/>
      <c r="C468" s="132"/>
      <c r="D468" s="132"/>
      <c r="E468" s="132"/>
      <c r="F468" s="132"/>
    </row>
    <row r="469" spans="2:6" x14ac:dyDescent="0.25">
      <c r="B469" s="131"/>
      <c r="C469" s="132"/>
      <c r="D469" s="132"/>
      <c r="E469" s="132"/>
      <c r="F469" s="132"/>
    </row>
    <row r="470" spans="2:6" x14ac:dyDescent="0.25">
      <c r="B470" s="131"/>
      <c r="C470" s="132"/>
      <c r="D470" s="132"/>
      <c r="E470" s="132"/>
      <c r="F470" s="132"/>
    </row>
    <row r="471" spans="2:6" x14ac:dyDescent="0.25">
      <c r="B471" s="131"/>
      <c r="C471" s="132"/>
      <c r="D471" s="132"/>
      <c r="E471" s="132"/>
      <c r="F471" s="132"/>
    </row>
    <row r="472" spans="2:6" x14ac:dyDescent="0.25">
      <c r="B472" s="131"/>
      <c r="C472" s="132"/>
      <c r="D472" s="132"/>
      <c r="E472" s="132"/>
      <c r="F472" s="132"/>
    </row>
    <row r="473" spans="2:6" x14ac:dyDescent="0.25">
      <c r="B473" s="131"/>
      <c r="C473" s="132"/>
      <c r="D473" s="132"/>
      <c r="E473" s="132"/>
      <c r="F473" s="132"/>
    </row>
    <row r="474" spans="2:6" x14ac:dyDescent="0.25">
      <c r="B474" s="131"/>
      <c r="C474" s="132"/>
      <c r="D474" s="132"/>
      <c r="E474" s="132"/>
      <c r="F474" s="132"/>
    </row>
    <row r="475" spans="2:6" x14ac:dyDescent="0.25">
      <c r="B475" s="131"/>
      <c r="C475" s="132"/>
      <c r="D475" s="132"/>
      <c r="E475" s="132"/>
      <c r="F475" s="132"/>
    </row>
    <row r="476" spans="2:6" x14ac:dyDescent="0.25">
      <c r="B476" s="131"/>
      <c r="C476" s="132"/>
      <c r="D476" s="132"/>
      <c r="E476" s="132"/>
      <c r="F476" s="132"/>
    </row>
    <row r="477" spans="2:6" x14ac:dyDescent="0.25">
      <c r="B477" s="131"/>
      <c r="C477" s="132"/>
      <c r="D477" s="132"/>
      <c r="E477" s="132"/>
      <c r="F477" s="132"/>
    </row>
    <row r="478" spans="2:6" x14ac:dyDescent="0.25">
      <c r="B478" s="131"/>
      <c r="C478" s="132"/>
      <c r="D478" s="132"/>
      <c r="E478" s="132"/>
      <c r="F478" s="132"/>
    </row>
    <row r="479" spans="2:6" x14ac:dyDescent="0.25">
      <c r="B479" s="131"/>
      <c r="C479" s="132"/>
      <c r="D479" s="132"/>
      <c r="E479" s="132"/>
      <c r="F479" s="132"/>
    </row>
    <row r="480" spans="2:6" x14ac:dyDescent="0.25">
      <c r="B480" s="131"/>
      <c r="C480" s="132"/>
      <c r="D480" s="132"/>
      <c r="E480" s="132"/>
      <c r="F480" s="132"/>
    </row>
    <row r="481" spans="2:6" x14ac:dyDescent="0.25">
      <c r="B481" s="131"/>
      <c r="C481" s="132"/>
      <c r="D481" s="132"/>
      <c r="E481" s="132"/>
      <c r="F481" s="132"/>
    </row>
    <row r="482" spans="2:6" x14ac:dyDescent="0.25">
      <c r="B482" s="131"/>
      <c r="C482" s="132"/>
      <c r="D482" s="132"/>
      <c r="E482" s="132"/>
      <c r="F482" s="132"/>
    </row>
    <row r="483" spans="2:6" x14ac:dyDescent="0.25">
      <c r="B483" s="131"/>
      <c r="C483" s="132"/>
      <c r="D483" s="132"/>
      <c r="E483" s="132"/>
      <c r="F483" s="132"/>
    </row>
    <row r="484" spans="2:6" x14ac:dyDescent="0.25">
      <c r="B484" s="131"/>
      <c r="C484" s="132"/>
      <c r="D484" s="132"/>
      <c r="E484" s="132"/>
      <c r="F484" s="132"/>
    </row>
    <row r="485" spans="2:6" x14ac:dyDescent="0.25">
      <c r="B485" s="131"/>
      <c r="C485" s="132"/>
      <c r="D485" s="132"/>
      <c r="E485" s="132"/>
      <c r="F485" s="132"/>
    </row>
    <row r="486" spans="2:6" x14ac:dyDescent="0.25">
      <c r="B486" s="131"/>
      <c r="C486" s="132"/>
      <c r="D486" s="132"/>
      <c r="E486" s="132"/>
      <c r="F486" s="132"/>
    </row>
    <row r="487" spans="2:6" x14ac:dyDescent="0.25">
      <c r="B487" s="131"/>
      <c r="C487" s="132"/>
      <c r="D487" s="132"/>
      <c r="E487" s="132"/>
      <c r="F487" s="132"/>
    </row>
    <row r="488" spans="2:6" x14ac:dyDescent="0.25">
      <c r="B488" s="131"/>
      <c r="C488" s="132"/>
      <c r="D488" s="132"/>
      <c r="E488" s="132"/>
      <c r="F488" s="132"/>
    </row>
    <row r="489" spans="2:6" x14ac:dyDescent="0.25">
      <c r="B489" s="131"/>
      <c r="C489" s="132"/>
      <c r="D489" s="132"/>
      <c r="E489" s="132"/>
      <c r="F489" s="132"/>
    </row>
    <row r="490" spans="2:6" x14ac:dyDescent="0.25">
      <c r="B490" s="131"/>
      <c r="C490" s="132"/>
      <c r="D490" s="132"/>
      <c r="E490" s="132"/>
      <c r="F490" s="132"/>
    </row>
    <row r="491" spans="2:6" x14ac:dyDescent="0.25">
      <c r="B491" s="131"/>
      <c r="C491" s="132"/>
      <c r="D491" s="132"/>
      <c r="E491" s="132"/>
      <c r="F491" s="132"/>
    </row>
    <row r="492" spans="2:6" x14ac:dyDescent="0.25">
      <c r="B492" s="131"/>
      <c r="C492" s="132"/>
      <c r="D492" s="132"/>
      <c r="E492" s="132"/>
      <c r="F492" s="132"/>
    </row>
    <row r="493" spans="2:6" x14ac:dyDescent="0.25">
      <c r="B493" s="131"/>
      <c r="C493" s="132"/>
      <c r="D493" s="132"/>
      <c r="E493" s="132"/>
      <c r="F493" s="132"/>
    </row>
    <row r="494" spans="2:6" x14ac:dyDescent="0.25">
      <c r="B494" s="131"/>
      <c r="C494" s="132"/>
      <c r="D494" s="132"/>
      <c r="E494" s="132"/>
      <c r="F494" s="132"/>
    </row>
    <row r="495" spans="2:6" x14ac:dyDescent="0.25">
      <c r="B495" s="131"/>
      <c r="C495" s="132"/>
      <c r="D495" s="132"/>
      <c r="E495" s="132"/>
      <c r="F495" s="132"/>
    </row>
    <row r="496" spans="2:6" x14ac:dyDescent="0.25">
      <c r="B496" s="131"/>
      <c r="C496" s="132"/>
      <c r="D496" s="132"/>
      <c r="E496" s="132"/>
      <c r="F496" s="132"/>
    </row>
    <row r="497" spans="2:6" x14ac:dyDescent="0.25">
      <c r="B497" s="131"/>
      <c r="C497" s="132"/>
      <c r="D497" s="132"/>
      <c r="E497" s="132"/>
      <c r="F497" s="132"/>
    </row>
    <row r="498" spans="2:6" x14ac:dyDescent="0.25">
      <c r="B498" s="131"/>
      <c r="C498" s="132"/>
      <c r="D498" s="132"/>
      <c r="E498" s="132"/>
      <c r="F498" s="132"/>
    </row>
    <row r="499" spans="2:6" x14ac:dyDescent="0.25">
      <c r="B499" s="131"/>
      <c r="C499" s="132"/>
      <c r="D499" s="132"/>
      <c r="E499" s="132"/>
      <c r="F499" s="132"/>
    </row>
    <row r="500" spans="2:6" x14ac:dyDescent="0.25">
      <c r="B500" s="131"/>
      <c r="C500" s="132"/>
      <c r="D500" s="132"/>
      <c r="E500" s="132"/>
      <c r="F500" s="132"/>
    </row>
    <row r="501" spans="2:6" x14ac:dyDescent="0.25">
      <c r="B501" s="131"/>
      <c r="C501" s="132"/>
      <c r="D501" s="132"/>
      <c r="E501" s="132"/>
      <c r="F501" s="132"/>
    </row>
    <row r="502" spans="2:6" x14ac:dyDescent="0.25">
      <c r="B502" s="131"/>
      <c r="C502" s="132"/>
      <c r="D502" s="132"/>
      <c r="E502" s="132"/>
      <c r="F502" s="132"/>
    </row>
    <row r="503" spans="2:6" x14ac:dyDescent="0.25">
      <c r="B503" s="131"/>
      <c r="C503" s="132"/>
      <c r="D503" s="132"/>
      <c r="E503" s="132"/>
      <c r="F503" s="132"/>
    </row>
    <row r="504" spans="2:6" x14ac:dyDescent="0.25">
      <c r="B504" s="131"/>
      <c r="C504" s="132"/>
      <c r="D504" s="132"/>
      <c r="E504" s="132"/>
      <c r="F504" s="132"/>
    </row>
    <row r="505" spans="2:6" x14ac:dyDescent="0.25">
      <c r="B505" s="131"/>
      <c r="C505" s="132"/>
      <c r="D505" s="132"/>
      <c r="E505" s="132"/>
      <c r="F505" s="132"/>
    </row>
    <row r="506" spans="2:6" x14ac:dyDescent="0.25">
      <c r="B506" s="131"/>
      <c r="C506" s="132"/>
      <c r="D506" s="132"/>
      <c r="E506" s="132"/>
      <c r="F506" s="132"/>
    </row>
    <row r="507" spans="2:6" x14ac:dyDescent="0.25">
      <c r="B507" s="131"/>
      <c r="C507" s="132"/>
      <c r="D507" s="132"/>
      <c r="E507" s="132"/>
      <c r="F507" s="132"/>
    </row>
    <row r="508" spans="2:6" x14ac:dyDescent="0.25">
      <c r="B508" s="131"/>
      <c r="C508" s="132"/>
      <c r="D508" s="132"/>
      <c r="E508" s="132"/>
      <c r="F508" s="132"/>
    </row>
    <row r="509" spans="2:6" x14ac:dyDescent="0.25">
      <c r="B509" s="131"/>
      <c r="C509" s="132"/>
      <c r="D509" s="132"/>
      <c r="E509" s="132"/>
      <c r="F509" s="132"/>
    </row>
    <row r="510" spans="2:6" x14ac:dyDescent="0.25">
      <c r="B510" s="131"/>
      <c r="C510" s="132"/>
      <c r="D510" s="132"/>
      <c r="E510" s="132"/>
      <c r="F510" s="132"/>
    </row>
    <row r="511" spans="2:6" x14ac:dyDescent="0.25">
      <c r="B511" s="131"/>
      <c r="C511" s="132"/>
      <c r="D511" s="132"/>
      <c r="E511" s="132"/>
      <c r="F511" s="132"/>
    </row>
    <row r="512" spans="2:6" x14ac:dyDescent="0.25">
      <c r="B512" s="131"/>
      <c r="C512" s="132"/>
      <c r="D512" s="132"/>
      <c r="E512" s="132"/>
      <c r="F512" s="132"/>
    </row>
    <row r="513" spans="2:6" x14ac:dyDescent="0.25">
      <c r="B513" s="131"/>
      <c r="C513" s="132"/>
      <c r="D513" s="132"/>
      <c r="E513" s="132"/>
      <c r="F513" s="132"/>
    </row>
    <row r="514" spans="2:6" x14ac:dyDescent="0.25">
      <c r="B514" s="131"/>
      <c r="C514" s="132"/>
      <c r="D514" s="132"/>
      <c r="E514" s="132"/>
      <c r="F514" s="132"/>
    </row>
    <row r="515" spans="2:6" x14ac:dyDescent="0.25">
      <c r="B515" s="131"/>
      <c r="C515" s="132"/>
      <c r="D515" s="132"/>
      <c r="E515" s="132"/>
      <c r="F515" s="132"/>
    </row>
    <row r="516" spans="2:6" x14ac:dyDescent="0.25">
      <c r="B516" s="131"/>
      <c r="C516" s="132"/>
      <c r="D516" s="132"/>
      <c r="E516" s="132"/>
      <c r="F516" s="132"/>
    </row>
    <row r="517" spans="2:6" x14ac:dyDescent="0.25">
      <c r="B517" s="131"/>
      <c r="C517" s="132"/>
      <c r="D517" s="132"/>
      <c r="E517" s="132"/>
      <c r="F517" s="132"/>
    </row>
    <row r="518" spans="2:6" x14ac:dyDescent="0.25">
      <c r="B518" s="131"/>
      <c r="C518" s="132"/>
      <c r="D518" s="132"/>
      <c r="E518" s="132"/>
      <c r="F518" s="132"/>
    </row>
    <row r="519" spans="2:6" x14ac:dyDescent="0.25">
      <c r="B519" s="131"/>
      <c r="C519" s="132"/>
      <c r="D519" s="132"/>
      <c r="E519" s="132"/>
      <c r="F519" s="132"/>
    </row>
    <row r="520" spans="2:6" x14ac:dyDescent="0.25">
      <c r="B520" s="131"/>
      <c r="C520" s="132"/>
      <c r="D520" s="132"/>
      <c r="E520" s="132"/>
      <c r="F520" s="132"/>
    </row>
    <row r="521" spans="2:6" x14ac:dyDescent="0.25">
      <c r="B521" s="131"/>
      <c r="C521" s="132"/>
      <c r="D521" s="132"/>
      <c r="E521" s="132"/>
      <c r="F521" s="132"/>
    </row>
    <row r="522" spans="2:6" x14ac:dyDescent="0.25">
      <c r="B522" s="131"/>
      <c r="C522" s="132"/>
      <c r="D522" s="132"/>
      <c r="E522" s="132"/>
      <c r="F522" s="132"/>
    </row>
    <row r="523" spans="2:6" x14ac:dyDescent="0.25">
      <c r="B523" s="131"/>
      <c r="C523" s="132"/>
      <c r="D523" s="132"/>
      <c r="E523" s="132"/>
      <c r="F523" s="132"/>
    </row>
    <row r="524" spans="2:6" x14ac:dyDescent="0.25">
      <c r="B524" s="131"/>
      <c r="C524" s="132"/>
      <c r="D524" s="132"/>
      <c r="E524" s="132"/>
      <c r="F524" s="132"/>
    </row>
    <row r="525" spans="2:6" x14ac:dyDescent="0.25">
      <c r="B525" s="131"/>
      <c r="C525" s="132"/>
      <c r="D525" s="132"/>
      <c r="E525" s="132"/>
      <c r="F525" s="132"/>
    </row>
    <row r="526" spans="2:6" x14ac:dyDescent="0.25">
      <c r="B526" s="131"/>
      <c r="C526" s="132"/>
      <c r="D526" s="132"/>
      <c r="E526" s="132"/>
      <c r="F526" s="132"/>
    </row>
    <row r="527" spans="2:6" x14ac:dyDescent="0.25">
      <c r="B527" s="131"/>
      <c r="C527" s="132"/>
      <c r="D527" s="132"/>
      <c r="E527" s="132"/>
      <c r="F527" s="132"/>
    </row>
    <row r="528" spans="2:6" x14ac:dyDescent="0.25">
      <c r="B528" s="131"/>
      <c r="C528" s="132"/>
      <c r="D528" s="132"/>
      <c r="E528" s="132"/>
      <c r="F528" s="132"/>
    </row>
    <row r="529" spans="2:6" x14ac:dyDescent="0.25">
      <c r="B529" s="131"/>
      <c r="C529" s="132"/>
      <c r="D529" s="132"/>
      <c r="E529" s="132"/>
      <c r="F529" s="132"/>
    </row>
    <row r="530" spans="2:6" x14ac:dyDescent="0.25">
      <c r="B530" s="131"/>
      <c r="C530" s="132"/>
      <c r="D530" s="132"/>
      <c r="E530" s="132"/>
      <c r="F530" s="132"/>
    </row>
    <row r="531" spans="2:6" x14ac:dyDescent="0.25">
      <c r="B531" s="131"/>
      <c r="C531" s="132"/>
      <c r="D531" s="132"/>
      <c r="E531" s="132"/>
      <c r="F531" s="132"/>
    </row>
    <row r="532" spans="2:6" x14ac:dyDescent="0.25">
      <c r="B532" s="131"/>
      <c r="C532" s="132"/>
      <c r="D532" s="132"/>
      <c r="E532" s="132"/>
      <c r="F532" s="132"/>
    </row>
    <row r="533" spans="2:6" x14ac:dyDescent="0.25">
      <c r="B533" s="131"/>
      <c r="C533" s="132"/>
      <c r="D533" s="132"/>
      <c r="E533" s="132"/>
      <c r="F533" s="132"/>
    </row>
    <row r="534" spans="2:6" x14ac:dyDescent="0.25">
      <c r="B534" s="131"/>
      <c r="C534" s="132"/>
      <c r="D534" s="132"/>
      <c r="E534" s="132"/>
      <c r="F534" s="132"/>
    </row>
    <row r="535" spans="2:6" x14ac:dyDescent="0.25">
      <c r="B535" s="131"/>
      <c r="C535" s="132"/>
      <c r="D535" s="132"/>
      <c r="E535" s="132"/>
      <c r="F535" s="132"/>
    </row>
    <row r="536" spans="2:6" x14ac:dyDescent="0.25">
      <c r="B536" s="131"/>
      <c r="C536" s="132"/>
      <c r="D536" s="132"/>
      <c r="E536" s="132"/>
      <c r="F536" s="132"/>
    </row>
    <row r="537" spans="2:6" x14ac:dyDescent="0.25">
      <c r="B537" s="131"/>
      <c r="C537" s="132"/>
      <c r="D537" s="132"/>
      <c r="E537" s="132"/>
      <c r="F537" s="132"/>
    </row>
    <row r="538" spans="2:6" x14ac:dyDescent="0.25">
      <c r="B538" s="131"/>
      <c r="C538" s="132"/>
      <c r="D538" s="132"/>
      <c r="E538" s="132"/>
      <c r="F538" s="132"/>
    </row>
    <row r="539" spans="2:6" x14ac:dyDescent="0.25">
      <c r="B539" s="131"/>
      <c r="C539" s="132"/>
      <c r="D539" s="132"/>
      <c r="E539" s="132"/>
      <c r="F539" s="132"/>
    </row>
    <row r="540" spans="2:6" x14ac:dyDescent="0.25">
      <c r="B540" s="131"/>
      <c r="C540" s="132"/>
      <c r="D540" s="132"/>
      <c r="E540" s="132"/>
      <c r="F540" s="132"/>
    </row>
    <row r="541" spans="2:6" x14ac:dyDescent="0.25">
      <c r="B541" s="131"/>
      <c r="C541" s="132"/>
      <c r="D541" s="132"/>
      <c r="E541" s="132"/>
      <c r="F541" s="132"/>
    </row>
    <row r="542" spans="2:6" x14ac:dyDescent="0.25">
      <c r="B542" s="131"/>
      <c r="C542" s="132"/>
      <c r="D542" s="132"/>
      <c r="E542" s="132"/>
      <c r="F542" s="132"/>
    </row>
    <row r="543" spans="2:6" x14ac:dyDescent="0.25">
      <c r="B543" s="131"/>
      <c r="C543" s="132"/>
      <c r="D543" s="132"/>
      <c r="E543" s="132"/>
      <c r="F543" s="132"/>
    </row>
    <row r="544" spans="2:6" x14ac:dyDescent="0.25">
      <c r="B544" s="131"/>
      <c r="C544" s="132"/>
      <c r="D544" s="132"/>
      <c r="E544" s="132"/>
      <c r="F544" s="132"/>
    </row>
    <row r="545" spans="2:6" x14ac:dyDescent="0.25">
      <c r="B545" s="131"/>
      <c r="C545" s="132"/>
      <c r="D545" s="132"/>
      <c r="E545" s="132"/>
      <c r="F545" s="132"/>
    </row>
    <row r="546" spans="2:6" x14ac:dyDescent="0.25">
      <c r="B546" s="131"/>
      <c r="C546" s="132"/>
      <c r="D546" s="132"/>
      <c r="E546" s="132"/>
      <c r="F546" s="132"/>
    </row>
    <row r="547" spans="2:6" x14ac:dyDescent="0.25">
      <c r="B547" s="131"/>
      <c r="C547" s="132"/>
      <c r="D547" s="132"/>
      <c r="E547" s="132"/>
      <c r="F547" s="132"/>
    </row>
    <row r="548" spans="2:6" x14ac:dyDescent="0.25">
      <c r="B548" s="131"/>
      <c r="C548" s="132"/>
      <c r="D548" s="132"/>
      <c r="E548" s="132"/>
      <c r="F548" s="132"/>
    </row>
    <row r="549" spans="2:6" x14ac:dyDescent="0.25">
      <c r="B549" s="131"/>
      <c r="C549" s="132"/>
      <c r="D549" s="132"/>
      <c r="E549" s="132"/>
      <c r="F549" s="132"/>
    </row>
    <row r="550" spans="2:6" x14ac:dyDescent="0.25">
      <c r="B550" s="131"/>
      <c r="C550" s="132"/>
      <c r="D550" s="132"/>
      <c r="E550" s="132"/>
      <c r="F550" s="132"/>
    </row>
    <row r="551" spans="2:6" x14ac:dyDescent="0.25">
      <c r="B551" s="131"/>
      <c r="C551" s="132"/>
      <c r="D551" s="132"/>
      <c r="E551" s="132"/>
      <c r="F551" s="132"/>
    </row>
    <row r="552" spans="2:6" x14ac:dyDescent="0.25">
      <c r="B552" s="131"/>
      <c r="C552" s="132"/>
      <c r="D552" s="132"/>
      <c r="E552" s="132"/>
      <c r="F552" s="132"/>
    </row>
    <row r="553" spans="2:6" x14ac:dyDescent="0.25">
      <c r="B553" s="131"/>
      <c r="C553" s="132"/>
      <c r="D553" s="132"/>
      <c r="E553" s="132"/>
      <c r="F553" s="132"/>
    </row>
    <row r="554" spans="2:6" x14ac:dyDescent="0.25">
      <c r="B554" s="131"/>
      <c r="C554" s="132"/>
      <c r="D554" s="132"/>
      <c r="E554" s="132"/>
      <c r="F554" s="132"/>
    </row>
    <row r="555" spans="2:6" x14ac:dyDescent="0.25">
      <c r="B555" s="131"/>
      <c r="C555" s="132"/>
      <c r="D555" s="132"/>
      <c r="E555" s="132"/>
      <c r="F555" s="132"/>
    </row>
    <row r="556" spans="2:6" x14ac:dyDescent="0.25">
      <c r="B556" s="131"/>
      <c r="C556" s="132"/>
      <c r="D556" s="132"/>
      <c r="E556" s="132"/>
      <c r="F556" s="132"/>
    </row>
    <row r="557" spans="2:6" x14ac:dyDescent="0.25">
      <c r="B557" s="131"/>
      <c r="C557" s="132"/>
      <c r="D557" s="132"/>
      <c r="E557" s="132"/>
      <c r="F557" s="132"/>
    </row>
    <row r="558" spans="2:6" x14ac:dyDescent="0.25">
      <c r="B558" s="131"/>
      <c r="C558" s="132"/>
      <c r="D558" s="132"/>
      <c r="E558" s="132"/>
      <c r="F558" s="132"/>
    </row>
    <row r="559" spans="2:6" x14ac:dyDescent="0.25">
      <c r="B559" s="131"/>
      <c r="C559" s="132"/>
      <c r="D559" s="132"/>
      <c r="E559" s="132"/>
      <c r="F559" s="132"/>
    </row>
    <row r="560" spans="2:6" x14ac:dyDescent="0.25">
      <c r="B560" s="131"/>
      <c r="C560" s="132"/>
      <c r="D560" s="132"/>
      <c r="E560" s="132"/>
      <c r="F560" s="132"/>
    </row>
    <row r="561" spans="2:6" x14ac:dyDescent="0.25">
      <c r="B561" s="131"/>
      <c r="C561" s="132"/>
      <c r="D561" s="132"/>
      <c r="E561" s="132"/>
      <c r="F561" s="132"/>
    </row>
    <row r="562" spans="2:6" x14ac:dyDescent="0.25">
      <c r="B562" s="131"/>
      <c r="C562" s="132"/>
      <c r="D562" s="132"/>
      <c r="E562" s="132"/>
      <c r="F562" s="132"/>
    </row>
    <row r="563" spans="2:6" x14ac:dyDescent="0.25">
      <c r="B563" s="131"/>
      <c r="C563" s="132"/>
      <c r="D563" s="132"/>
      <c r="E563" s="132"/>
      <c r="F563" s="132"/>
    </row>
    <row r="564" spans="2:6" x14ac:dyDescent="0.25">
      <c r="B564" s="131"/>
      <c r="C564" s="132"/>
      <c r="D564" s="132"/>
      <c r="E564" s="132"/>
      <c r="F564" s="132"/>
    </row>
    <row r="565" spans="2:6" x14ac:dyDescent="0.25">
      <c r="B565" s="131"/>
      <c r="C565" s="132"/>
      <c r="D565" s="132"/>
      <c r="E565" s="132"/>
      <c r="F565" s="132"/>
    </row>
    <row r="566" spans="2:6" x14ac:dyDescent="0.25">
      <c r="B566" s="131"/>
      <c r="C566" s="132"/>
      <c r="D566" s="132"/>
      <c r="E566" s="132"/>
      <c r="F566" s="132"/>
    </row>
    <row r="567" spans="2:6" x14ac:dyDescent="0.25">
      <c r="B567" s="131"/>
      <c r="C567" s="132"/>
      <c r="D567" s="132"/>
      <c r="E567" s="132"/>
      <c r="F567" s="132"/>
    </row>
    <row r="568" spans="2:6" x14ac:dyDescent="0.25">
      <c r="B568" s="131"/>
      <c r="C568" s="132"/>
      <c r="D568" s="132"/>
      <c r="E568" s="132"/>
      <c r="F568" s="132"/>
    </row>
    <row r="569" spans="2:6" x14ac:dyDescent="0.25">
      <c r="B569" s="131"/>
      <c r="C569" s="132"/>
      <c r="D569" s="132"/>
      <c r="E569" s="132"/>
      <c r="F569" s="132"/>
    </row>
    <row r="570" spans="2:6" x14ac:dyDescent="0.25">
      <c r="B570" s="131"/>
      <c r="C570" s="132"/>
      <c r="D570" s="132"/>
      <c r="E570" s="132"/>
      <c r="F570" s="132"/>
    </row>
    <row r="571" spans="2:6" x14ac:dyDescent="0.25">
      <c r="B571" s="131"/>
      <c r="C571" s="132"/>
      <c r="D571" s="132"/>
      <c r="E571" s="132"/>
      <c r="F571" s="132"/>
    </row>
    <row r="572" spans="2:6" x14ac:dyDescent="0.25">
      <c r="B572" s="131"/>
      <c r="C572" s="132"/>
      <c r="D572" s="132"/>
      <c r="E572" s="132"/>
      <c r="F572" s="132"/>
    </row>
    <row r="573" spans="2:6" x14ac:dyDescent="0.25">
      <c r="B573" s="131"/>
      <c r="C573" s="132"/>
      <c r="D573" s="132"/>
      <c r="E573" s="132"/>
      <c r="F573" s="132"/>
    </row>
    <row r="574" spans="2:6" x14ac:dyDescent="0.25">
      <c r="B574" s="131"/>
      <c r="C574" s="132"/>
      <c r="D574" s="132"/>
      <c r="E574" s="132"/>
      <c r="F574" s="132"/>
    </row>
    <row r="575" spans="2:6" x14ac:dyDescent="0.25">
      <c r="B575" s="131"/>
      <c r="C575" s="132"/>
      <c r="D575" s="132"/>
      <c r="E575" s="132"/>
      <c r="F575" s="132"/>
    </row>
    <row r="576" spans="2:6" x14ac:dyDescent="0.25">
      <c r="B576" s="131"/>
      <c r="C576" s="132"/>
      <c r="D576" s="132"/>
      <c r="E576" s="132"/>
      <c r="F576" s="132"/>
    </row>
    <row r="577" spans="2:6" x14ac:dyDescent="0.25">
      <c r="B577" s="131"/>
      <c r="C577" s="132"/>
      <c r="D577" s="132"/>
      <c r="E577" s="132"/>
      <c r="F577" s="132"/>
    </row>
    <row r="578" spans="2:6" x14ac:dyDescent="0.25">
      <c r="B578" s="131"/>
      <c r="C578" s="132"/>
      <c r="D578" s="132"/>
      <c r="E578" s="132"/>
      <c r="F578" s="132"/>
    </row>
    <row r="579" spans="2:6" x14ac:dyDescent="0.25">
      <c r="B579" s="131"/>
      <c r="C579" s="132"/>
      <c r="D579" s="132"/>
      <c r="E579" s="132"/>
      <c r="F579" s="132"/>
    </row>
    <row r="580" spans="2:6" x14ac:dyDescent="0.25">
      <c r="B580" s="131"/>
      <c r="C580" s="132"/>
      <c r="D580" s="132"/>
      <c r="E580" s="132"/>
      <c r="F580" s="132"/>
    </row>
    <row r="581" spans="2:6" x14ac:dyDescent="0.25">
      <c r="B581" s="131"/>
      <c r="C581" s="132"/>
      <c r="D581" s="132"/>
      <c r="E581" s="132"/>
      <c r="F581" s="132"/>
    </row>
    <row r="582" spans="2:6" x14ac:dyDescent="0.25">
      <c r="B582" s="131"/>
      <c r="C582" s="132"/>
      <c r="D582" s="132"/>
      <c r="E582" s="132"/>
      <c r="F582" s="132"/>
    </row>
    <row r="583" spans="2:6" x14ac:dyDescent="0.25">
      <c r="B583" s="131"/>
      <c r="C583" s="132"/>
      <c r="D583" s="132"/>
      <c r="E583" s="132"/>
      <c r="F583" s="132"/>
    </row>
    <row r="584" spans="2:6" x14ac:dyDescent="0.25">
      <c r="B584" s="131"/>
      <c r="C584" s="132"/>
      <c r="D584" s="132"/>
      <c r="E584" s="132"/>
      <c r="F584" s="132"/>
    </row>
    <row r="585" spans="2:6" x14ac:dyDescent="0.25">
      <c r="B585" s="131"/>
      <c r="C585" s="132"/>
      <c r="D585" s="132"/>
      <c r="E585" s="132"/>
      <c r="F585" s="132"/>
    </row>
    <row r="586" spans="2:6" x14ac:dyDescent="0.25">
      <c r="B586" s="131"/>
      <c r="C586" s="132"/>
      <c r="D586" s="132"/>
      <c r="E586" s="132"/>
      <c r="F586" s="132"/>
    </row>
    <row r="587" spans="2:6" x14ac:dyDescent="0.25">
      <c r="B587" s="131"/>
      <c r="C587" s="132"/>
      <c r="D587" s="132"/>
      <c r="E587" s="132"/>
      <c r="F587" s="132"/>
    </row>
    <row r="588" spans="2:6" x14ac:dyDescent="0.25">
      <c r="B588" s="131"/>
      <c r="C588" s="132"/>
      <c r="D588" s="132"/>
      <c r="E588" s="132"/>
      <c r="F588" s="132"/>
    </row>
    <row r="589" spans="2:6" x14ac:dyDescent="0.25">
      <c r="B589" s="131"/>
      <c r="C589" s="132"/>
      <c r="D589" s="132"/>
      <c r="E589" s="132"/>
      <c r="F589" s="132"/>
    </row>
    <row r="590" spans="2:6" x14ac:dyDescent="0.25">
      <c r="B590" s="131"/>
      <c r="C590" s="132"/>
      <c r="D590" s="132"/>
      <c r="E590" s="132"/>
      <c r="F590" s="132"/>
    </row>
    <row r="591" spans="2:6" x14ac:dyDescent="0.25">
      <c r="B591" s="131"/>
      <c r="C591" s="132"/>
      <c r="D591" s="132"/>
      <c r="E591" s="132"/>
      <c r="F591" s="132"/>
    </row>
    <row r="592" spans="2:6" x14ac:dyDescent="0.25">
      <c r="B592" s="131"/>
      <c r="C592" s="132"/>
      <c r="D592" s="132"/>
      <c r="E592" s="132"/>
      <c r="F592" s="132"/>
    </row>
    <row r="593" spans="2:6" x14ac:dyDescent="0.25">
      <c r="B593" s="131"/>
      <c r="C593" s="132"/>
      <c r="D593" s="132"/>
      <c r="E593" s="132"/>
      <c r="F593" s="132"/>
    </row>
    <row r="594" spans="2:6" x14ac:dyDescent="0.25">
      <c r="B594" s="131"/>
      <c r="C594" s="132"/>
      <c r="D594" s="132"/>
      <c r="E594" s="132"/>
      <c r="F594" s="132"/>
    </row>
    <row r="595" spans="2:6" x14ac:dyDescent="0.25">
      <c r="B595" s="131"/>
      <c r="C595" s="132"/>
      <c r="D595" s="132"/>
      <c r="E595" s="132"/>
      <c r="F595" s="132"/>
    </row>
    <row r="596" spans="2:6" x14ac:dyDescent="0.25">
      <c r="B596" s="131"/>
      <c r="C596" s="132"/>
      <c r="D596" s="132"/>
      <c r="E596" s="132"/>
      <c r="F596" s="132"/>
    </row>
    <row r="597" spans="2:6" x14ac:dyDescent="0.25">
      <c r="B597" s="131"/>
      <c r="C597" s="132"/>
      <c r="D597" s="132"/>
      <c r="E597" s="132"/>
      <c r="F597" s="132"/>
    </row>
    <row r="598" spans="2:6" x14ac:dyDescent="0.25">
      <c r="B598" s="131"/>
      <c r="C598" s="132"/>
      <c r="D598" s="132"/>
      <c r="E598" s="132"/>
      <c r="F598" s="132"/>
    </row>
    <row r="599" spans="2:6" x14ac:dyDescent="0.25">
      <c r="B599" s="131"/>
      <c r="C599" s="132"/>
      <c r="D599" s="132"/>
      <c r="E599" s="132"/>
      <c r="F599" s="132"/>
    </row>
    <row r="600" spans="2:6" x14ac:dyDescent="0.25">
      <c r="B600" s="131"/>
      <c r="C600" s="132"/>
      <c r="D600" s="132"/>
      <c r="E600" s="132"/>
      <c r="F600" s="132"/>
    </row>
    <row r="601" spans="2:6" x14ac:dyDescent="0.25">
      <c r="B601" s="131"/>
      <c r="C601" s="132"/>
      <c r="D601" s="132"/>
      <c r="E601" s="132"/>
      <c r="F601" s="132"/>
    </row>
    <row r="602" spans="2:6" x14ac:dyDescent="0.25">
      <c r="B602" s="131"/>
      <c r="C602" s="132"/>
      <c r="D602" s="132"/>
      <c r="E602" s="132"/>
      <c r="F602" s="132"/>
    </row>
    <row r="603" spans="2:6" x14ac:dyDescent="0.25">
      <c r="B603" s="131"/>
      <c r="C603" s="132"/>
      <c r="D603" s="132"/>
      <c r="E603" s="132"/>
      <c r="F603" s="132"/>
    </row>
    <row r="604" spans="2:6" x14ac:dyDescent="0.25">
      <c r="B604" s="131"/>
      <c r="C604" s="132"/>
      <c r="D604" s="132"/>
      <c r="E604" s="132"/>
      <c r="F604" s="132"/>
    </row>
    <row r="605" spans="2:6" x14ac:dyDescent="0.25">
      <c r="B605" s="131"/>
      <c r="C605" s="132"/>
      <c r="D605" s="132"/>
      <c r="E605" s="132"/>
      <c r="F605" s="132"/>
    </row>
    <row r="606" spans="2:6" x14ac:dyDescent="0.25">
      <c r="B606" s="131"/>
      <c r="C606" s="132"/>
      <c r="D606" s="132"/>
      <c r="E606" s="132"/>
      <c r="F606" s="132"/>
    </row>
    <row r="607" spans="2:6" x14ac:dyDescent="0.25">
      <c r="B607" s="131"/>
      <c r="C607" s="132"/>
      <c r="D607" s="132"/>
      <c r="E607" s="132"/>
      <c r="F607" s="132"/>
    </row>
    <row r="608" spans="2:6" x14ac:dyDescent="0.25">
      <c r="B608" s="131"/>
      <c r="C608" s="132"/>
      <c r="D608" s="132"/>
      <c r="E608" s="132"/>
      <c r="F608" s="132"/>
    </row>
    <row r="609" spans="2:6" x14ac:dyDescent="0.25">
      <c r="B609" s="131"/>
      <c r="C609" s="132"/>
      <c r="D609" s="132"/>
      <c r="E609" s="132"/>
      <c r="F609" s="132"/>
    </row>
    <row r="610" spans="2:6" x14ac:dyDescent="0.25">
      <c r="B610" s="131"/>
      <c r="C610" s="132"/>
      <c r="D610" s="132"/>
      <c r="E610" s="132"/>
      <c r="F610" s="132"/>
    </row>
    <row r="611" spans="2:6" x14ac:dyDescent="0.25">
      <c r="B611" s="131"/>
      <c r="C611" s="132"/>
      <c r="D611" s="132"/>
      <c r="E611" s="132"/>
      <c r="F611" s="132"/>
    </row>
    <row r="612" spans="2:6" x14ac:dyDescent="0.25">
      <c r="B612" s="131"/>
      <c r="C612" s="132"/>
      <c r="D612" s="132"/>
      <c r="E612" s="132"/>
      <c r="F612" s="132"/>
    </row>
    <row r="613" spans="2:6" x14ac:dyDescent="0.25">
      <c r="B613" s="131"/>
      <c r="C613" s="132"/>
      <c r="D613" s="132"/>
      <c r="E613" s="132"/>
      <c r="F613" s="132"/>
    </row>
    <row r="614" spans="2:6" x14ac:dyDescent="0.25">
      <c r="B614" s="131"/>
      <c r="C614" s="132"/>
      <c r="D614" s="132"/>
      <c r="E614" s="132"/>
      <c r="F614" s="132"/>
    </row>
    <row r="615" spans="2:6" x14ac:dyDescent="0.25">
      <c r="B615" s="131"/>
      <c r="C615" s="132"/>
      <c r="D615" s="132"/>
      <c r="E615" s="132"/>
      <c r="F615" s="132"/>
    </row>
    <row r="616" spans="2:6" x14ac:dyDescent="0.25">
      <c r="B616" s="131"/>
      <c r="C616" s="132"/>
      <c r="D616" s="132"/>
      <c r="E616" s="132"/>
      <c r="F616" s="132"/>
    </row>
    <row r="617" spans="2:6" x14ac:dyDescent="0.25">
      <c r="B617" s="131"/>
      <c r="C617" s="132"/>
      <c r="D617" s="132"/>
      <c r="E617" s="132"/>
      <c r="F617" s="132"/>
    </row>
    <row r="618" spans="2:6" x14ac:dyDescent="0.25">
      <c r="B618" s="131"/>
      <c r="C618" s="132"/>
      <c r="D618" s="132"/>
      <c r="E618" s="132"/>
      <c r="F618" s="132"/>
    </row>
    <row r="619" spans="2:6" x14ac:dyDescent="0.25">
      <c r="B619" s="131"/>
      <c r="C619" s="132"/>
      <c r="D619" s="132"/>
      <c r="E619" s="132"/>
      <c r="F619" s="132"/>
    </row>
    <row r="620" spans="2:6" x14ac:dyDescent="0.25">
      <c r="B620" s="131"/>
      <c r="C620" s="132"/>
      <c r="D620" s="132"/>
      <c r="E620" s="132"/>
      <c r="F620" s="132"/>
    </row>
    <row r="621" spans="2:6" x14ac:dyDescent="0.25">
      <c r="B621" s="131"/>
      <c r="C621" s="132"/>
      <c r="D621" s="132"/>
      <c r="E621" s="132"/>
      <c r="F621" s="132"/>
    </row>
    <row r="622" spans="2:6" x14ac:dyDescent="0.25">
      <c r="B622" s="131"/>
      <c r="C622" s="132"/>
      <c r="D622" s="132"/>
      <c r="E622" s="132"/>
      <c r="F622" s="132"/>
    </row>
    <row r="623" spans="2:6" x14ac:dyDescent="0.25">
      <c r="B623" s="131"/>
      <c r="C623" s="132"/>
      <c r="D623" s="132"/>
      <c r="E623" s="132"/>
      <c r="F623" s="132"/>
    </row>
    <row r="624" spans="2:6" x14ac:dyDescent="0.25">
      <c r="B624" s="131"/>
      <c r="C624" s="132"/>
      <c r="D624" s="132"/>
      <c r="E624" s="132"/>
      <c r="F624" s="132"/>
    </row>
    <row r="625" spans="2:6" x14ac:dyDescent="0.25">
      <c r="B625" s="131"/>
      <c r="C625" s="132"/>
      <c r="D625" s="132"/>
      <c r="E625" s="132"/>
      <c r="F625" s="132"/>
    </row>
    <row r="626" spans="2:6" x14ac:dyDescent="0.25">
      <c r="B626" s="131"/>
      <c r="C626" s="132"/>
      <c r="D626" s="132"/>
      <c r="E626" s="132"/>
      <c r="F626" s="132"/>
    </row>
    <row r="627" spans="2:6" x14ac:dyDescent="0.25">
      <c r="B627" s="131"/>
      <c r="C627" s="132"/>
      <c r="D627" s="132"/>
      <c r="E627" s="132"/>
      <c r="F627" s="132"/>
    </row>
    <row r="628" spans="2:6" x14ac:dyDescent="0.25">
      <c r="B628" s="131"/>
      <c r="C628" s="132"/>
      <c r="D628" s="132"/>
      <c r="E628" s="132"/>
      <c r="F628" s="132"/>
    </row>
    <row r="629" spans="2:6" x14ac:dyDescent="0.25">
      <c r="B629" s="131"/>
      <c r="C629" s="132"/>
      <c r="D629" s="132"/>
      <c r="E629" s="132"/>
      <c r="F629" s="132"/>
    </row>
    <row r="630" spans="2:6" x14ac:dyDescent="0.25">
      <c r="B630" s="131"/>
      <c r="C630" s="132"/>
      <c r="D630" s="132"/>
      <c r="E630" s="132"/>
      <c r="F630" s="132"/>
    </row>
    <row r="631" spans="2:6" x14ac:dyDescent="0.25">
      <c r="B631" s="131"/>
      <c r="C631" s="132"/>
      <c r="D631" s="132"/>
      <c r="E631" s="132"/>
      <c r="F631" s="132"/>
    </row>
    <row r="632" spans="2:6" x14ac:dyDescent="0.25">
      <c r="B632" s="131"/>
      <c r="C632" s="132"/>
      <c r="D632" s="132"/>
      <c r="E632" s="132"/>
      <c r="F632" s="132"/>
    </row>
    <row r="633" spans="2:6" x14ac:dyDescent="0.25">
      <c r="B633" s="131"/>
      <c r="C633" s="132"/>
      <c r="D633" s="132"/>
      <c r="E633" s="132"/>
      <c r="F633" s="132"/>
    </row>
    <row r="634" spans="2:6" x14ac:dyDescent="0.25">
      <c r="B634" s="131"/>
      <c r="C634" s="132"/>
      <c r="D634" s="132"/>
      <c r="E634" s="132"/>
      <c r="F634" s="132"/>
    </row>
    <row r="635" spans="2:6" x14ac:dyDescent="0.25">
      <c r="B635" s="131"/>
      <c r="C635" s="132"/>
      <c r="D635" s="132"/>
      <c r="E635" s="132"/>
      <c r="F635" s="132"/>
    </row>
    <row r="636" spans="2:6" x14ac:dyDescent="0.25">
      <c r="B636" s="131"/>
      <c r="C636" s="132"/>
      <c r="D636" s="132"/>
      <c r="E636" s="132"/>
      <c r="F636" s="132"/>
    </row>
    <row r="637" spans="2:6" x14ac:dyDescent="0.25">
      <c r="B637" s="131"/>
      <c r="C637" s="132"/>
      <c r="D637" s="132"/>
      <c r="E637" s="132"/>
      <c r="F637" s="132"/>
    </row>
    <row r="638" spans="2:6" x14ac:dyDescent="0.25">
      <c r="B638" s="131"/>
      <c r="C638" s="132"/>
      <c r="D638" s="132"/>
      <c r="E638" s="132"/>
      <c r="F638" s="132"/>
    </row>
    <row r="639" spans="2:6" x14ac:dyDescent="0.25">
      <c r="B639" s="131"/>
      <c r="C639" s="132"/>
      <c r="D639" s="132"/>
      <c r="E639" s="132"/>
      <c r="F639" s="132"/>
    </row>
    <row r="640" spans="2:6" x14ac:dyDescent="0.25">
      <c r="B640" s="131"/>
      <c r="C640" s="132"/>
      <c r="D640" s="132"/>
      <c r="E640" s="132"/>
      <c r="F640" s="132"/>
    </row>
    <row r="641" spans="2:6" x14ac:dyDescent="0.25">
      <c r="B641" s="131"/>
      <c r="C641" s="132"/>
      <c r="D641" s="132"/>
      <c r="E641" s="132"/>
      <c r="F641" s="132"/>
    </row>
    <row r="642" spans="2:6" x14ac:dyDescent="0.25">
      <c r="B642" s="131"/>
      <c r="C642" s="132"/>
      <c r="D642" s="132"/>
      <c r="E642" s="132"/>
      <c r="F642" s="132"/>
    </row>
    <row r="643" spans="2:6" x14ac:dyDescent="0.25">
      <c r="B643" s="131"/>
      <c r="C643" s="132"/>
      <c r="D643" s="132"/>
      <c r="E643" s="132"/>
      <c r="F643" s="132"/>
    </row>
    <row r="644" spans="2:6" x14ac:dyDescent="0.25">
      <c r="B644" s="131"/>
      <c r="C644" s="132"/>
      <c r="D644" s="132"/>
      <c r="E644" s="132"/>
      <c r="F644" s="132"/>
    </row>
    <row r="645" spans="2:6" x14ac:dyDescent="0.25">
      <c r="B645" s="131"/>
      <c r="C645" s="132"/>
      <c r="D645" s="132"/>
      <c r="E645" s="132"/>
      <c r="F645" s="132"/>
    </row>
    <row r="646" spans="2:6" x14ac:dyDescent="0.25">
      <c r="B646" s="131"/>
      <c r="C646" s="132"/>
      <c r="D646" s="132"/>
      <c r="E646" s="132"/>
      <c r="F646" s="132"/>
    </row>
    <row r="647" spans="2:6" x14ac:dyDescent="0.25">
      <c r="B647" s="131"/>
      <c r="C647" s="132"/>
      <c r="D647" s="132"/>
      <c r="E647" s="132"/>
      <c r="F647" s="132"/>
    </row>
    <row r="648" spans="2:6" x14ac:dyDescent="0.25">
      <c r="B648" s="131"/>
      <c r="C648" s="132"/>
      <c r="D648" s="132"/>
      <c r="E648" s="132"/>
      <c r="F648" s="132"/>
    </row>
    <row r="649" spans="2:6" x14ac:dyDescent="0.25">
      <c r="B649" s="131"/>
      <c r="C649" s="132"/>
      <c r="D649" s="132"/>
      <c r="E649" s="132"/>
      <c r="F649" s="132"/>
    </row>
    <row r="650" spans="2:6" x14ac:dyDescent="0.25">
      <c r="B650" s="131"/>
      <c r="C650" s="132"/>
      <c r="D650" s="132"/>
      <c r="E650" s="132"/>
      <c r="F650" s="132"/>
    </row>
    <row r="651" spans="2:6" x14ac:dyDescent="0.25">
      <c r="B651" s="131"/>
      <c r="C651" s="132"/>
      <c r="D651" s="132"/>
      <c r="E651" s="132"/>
      <c r="F651" s="132"/>
    </row>
    <row r="652" spans="2:6" x14ac:dyDescent="0.25">
      <c r="B652" s="131"/>
      <c r="C652" s="132"/>
      <c r="D652" s="132"/>
      <c r="E652" s="132"/>
      <c r="F652" s="132"/>
    </row>
    <row r="653" spans="2:6" x14ac:dyDescent="0.25">
      <c r="B653" s="131"/>
      <c r="C653" s="132"/>
      <c r="D653" s="132"/>
      <c r="E653" s="132"/>
      <c r="F653" s="132"/>
    </row>
    <row r="654" spans="2:6" x14ac:dyDescent="0.25">
      <c r="B654" s="131"/>
      <c r="C654" s="132"/>
      <c r="D654" s="132"/>
      <c r="E654" s="132"/>
      <c r="F654" s="132"/>
    </row>
    <row r="655" spans="2:6" x14ac:dyDescent="0.25">
      <c r="B655" s="131"/>
      <c r="C655" s="132"/>
      <c r="D655" s="132"/>
      <c r="E655" s="132"/>
      <c r="F655" s="132"/>
    </row>
    <row r="656" spans="2:6" x14ac:dyDescent="0.25">
      <c r="B656" s="131"/>
      <c r="C656" s="132"/>
      <c r="D656" s="132"/>
      <c r="E656" s="132"/>
      <c r="F656" s="132"/>
    </row>
    <row r="657" spans="2:6" x14ac:dyDescent="0.25">
      <c r="B657" s="131"/>
      <c r="C657" s="132"/>
      <c r="D657" s="132"/>
      <c r="E657" s="132"/>
      <c r="F657" s="132"/>
    </row>
    <row r="658" spans="2:6" x14ac:dyDescent="0.25">
      <c r="B658" s="131"/>
      <c r="C658" s="132"/>
      <c r="D658" s="132"/>
      <c r="E658" s="132"/>
      <c r="F658" s="132"/>
    </row>
    <row r="659" spans="2:6" x14ac:dyDescent="0.25">
      <c r="B659" s="131"/>
      <c r="C659" s="132"/>
      <c r="D659" s="132"/>
      <c r="E659" s="132"/>
      <c r="F659" s="132"/>
    </row>
    <row r="660" spans="2:6" x14ac:dyDescent="0.25">
      <c r="B660" s="131"/>
      <c r="C660" s="132"/>
      <c r="D660" s="132"/>
      <c r="E660" s="132"/>
      <c r="F660" s="132"/>
    </row>
    <row r="661" spans="2:6" x14ac:dyDescent="0.25">
      <c r="B661" s="131"/>
      <c r="C661" s="132"/>
      <c r="D661" s="132"/>
      <c r="E661" s="132"/>
      <c r="F661" s="132"/>
    </row>
    <row r="662" spans="2:6" x14ac:dyDescent="0.25">
      <c r="B662" s="131"/>
      <c r="C662" s="132"/>
      <c r="D662" s="132"/>
      <c r="E662" s="132"/>
      <c r="F662" s="132"/>
    </row>
    <row r="663" spans="2:6" x14ac:dyDescent="0.25">
      <c r="B663" s="131"/>
      <c r="C663" s="132"/>
      <c r="D663" s="132"/>
      <c r="E663" s="132"/>
      <c r="F663" s="132"/>
    </row>
    <row r="664" spans="2:6" x14ac:dyDescent="0.25">
      <c r="B664" s="131"/>
      <c r="C664" s="132"/>
      <c r="D664" s="132"/>
      <c r="E664" s="132"/>
      <c r="F664" s="132"/>
    </row>
    <row r="665" spans="2:6" x14ac:dyDescent="0.25">
      <c r="B665" s="131"/>
      <c r="C665" s="132"/>
      <c r="D665" s="132"/>
      <c r="E665" s="132"/>
      <c r="F665" s="132"/>
    </row>
    <row r="666" spans="2:6" x14ac:dyDescent="0.25">
      <c r="B666" s="131"/>
      <c r="C666" s="132"/>
      <c r="D666" s="132"/>
      <c r="E666" s="132"/>
      <c r="F666" s="132"/>
    </row>
    <row r="667" spans="2:6" x14ac:dyDescent="0.25">
      <c r="B667" s="131"/>
      <c r="C667" s="132"/>
      <c r="D667" s="132"/>
      <c r="E667" s="132"/>
      <c r="F667" s="132"/>
    </row>
    <row r="668" spans="2:6" x14ac:dyDescent="0.25">
      <c r="B668" s="131"/>
      <c r="C668" s="132"/>
      <c r="D668" s="132"/>
      <c r="E668" s="132"/>
      <c r="F668" s="132"/>
    </row>
    <row r="669" spans="2:6" x14ac:dyDescent="0.25">
      <c r="B669" s="131"/>
      <c r="C669" s="132"/>
      <c r="D669" s="132"/>
      <c r="E669" s="132"/>
      <c r="F669" s="132"/>
    </row>
    <row r="670" spans="2:6" x14ac:dyDescent="0.25">
      <c r="B670" s="131"/>
      <c r="C670" s="132"/>
      <c r="D670" s="132"/>
      <c r="E670" s="132"/>
      <c r="F670" s="132"/>
    </row>
    <row r="671" spans="2:6" x14ac:dyDescent="0.25">
      <c r="B671" s="131"/>
      <c r="C671" s="132"/>
      <c r="D671" s="132"/>
      <c r="E671" s="132"/>
      <c r="F671" s="132"/>
    </row>
    <row r="672" spans="2:6" x14ac:dyDescent="0.25">
      <c r="B672" s="131"/>
      <c r="C672" s="132"/>
      <c r="D672" s="132"/>
      <c r="E672" s="132"/>
      <c r="F672" s="132"/>
    </row>
    <row r="673" spans="2:6" x14ac:dyDescent="0.25">
      <c r="B673" s="131"/>
      <c r="C673" s="132"/>
      <c r="D673" s="132"/>
      <c r="E673" s="132"/>
      <c r="F673" s="132"/>
    </row>
    <row r="674" spans="2:6" x14ac:dyDescent="0.25">
      <c r="B674" s="131"/>
      <c r="C674" s="132"/>
      <c r="D674" s="132"/>
      <c r="E674" s="132"/>
      <c r="F674" s="132"/>
    </row>
    <row r="675" spans="2:6" x14ac:dyDescent="0.25">
      <c r="B675" s="131"/>
      <c r="C675" s="132"/>
      <c r="D675" s="132"/>
      <c r="E675" s="132"/>
      <c r="F675" s="132"/>
    </row>
    <row r="676" spans="2:6" x14ac:dyDescent="0.25">
      <c r="B676" s="131"/>
      <c r="C676" s="132"/>
      <c r="D676" s="132"/>
      <c r="E676" s="132"/>
      <c r="F676" s="132"/>
    </row>
    <row r="677" spans="2:6" x14ac:dyDescent="0.25">
      <c r="B677" s="131"/>
      <c r="C677" s="132"/>
      <c r="D677" s="132"/>
      <c r="E677" s="132"/>
      <c r="F677" s="132"/>
    </row>
    <row r="678" spans="2:6" x14ac:dyDescent="0.25">
      <c r="B678" s="131"/>
      <c r="C678" s="132"/>
      <c r="D678" s="132"/>
      <c r="E678" s="132"/>
      <c r="F678" s="132"/>
    </row>
    <row r="679" spans="2:6" x14ac:dyDescent="0.25">
      <c r="B679" s="131"/>
      <c r="C679" s="132"/>
      <c r="D679" s="132"/>
      <c r="E679" s="132"/>
      <c r="F679" s="132"/>
    </row>
    <row r="680" spans="2:6" x14ac:dyDescent="0.25">
      <c r="B680" s="131"/>
      <c r="C680" s="132"/>
      <c r="D680" s="132"/>
      <c r="E680" s="132"/>
      <c r="F680" s="132"/>
    </row>
    <row r="681" spans="2:6" x14ac:dyDescent="0.25">
      <c r="B681" s="131"/>
      <c r="C681" s="132"/>
      <c r="D681" s="132"/>
      <c r="E681" s="132"/>
      <c r="F681" s="132"/>
    </row>
    <row r="682" spans="2:6" x14ac:dyDescent="0.25">
      <c r="B682" s="131"/>
      <c r="C682" s="132"/>
      <c r="D682" s="132"/>
      <c r="E682" s="132"/>
      <c r="F682" s="132"/>
    </row>
    <row r="683" spans="2:6" x14ac:dyDescent="0.25">
      <c r="B683" s="131"/>
      <c r="C683" s="132"/>
      <c r="D683" s="132"/>
      <c r="E683" s="132"/>
      <c r="F683" s="132"/>
    </row>
    <row r="684" spans="2:6" x14ac:dyDescent="0.25">
      <c r="B684" s="131"/>
      <c r="C684" s="132"/>
      <c r="D684" s="132"/>
      <c r="E684" s="132"/>
      <c r="F684" s="132"/>
    </row>
    <row r="685" spans="2:6" x14ac:dyDescent="0.25">
      <c r="B685" s="131"/>
      <c r="C685" s="132"/>
      <c r="D685" s="132"/>
      <c r="E685" s="132"/>
      <c r="F685" s="132"/>
    </row>
    <row r="686" spans="2:6" x14ac:dyDescent="0.25">
      <c r="B686" s="131"/>
      <c r="C686" s="132"/>
      <c r="D686" s="132"/>
      <c r="E686" s="132"/>
      <c r="F686" s="132"/>
    </row>
    <row r="687" spans="2:6" x14ac:dyDescent="0.25">
      <c r="B687" s="131"/>
      <c r="C687" s="132"/>
      <c r="D687" s="132"/>
      <c r="E687" s="132"/>
      <c r="F687" s="132"/>
    </row>
    <row r="688" spans="2:6" x14ac:dyDescent="0.25">
      <c r="B688" s="131"/>
      <c r="C688" s="132"/>
      <c r="D688" s="132"/>
      <c r="E688" s="132"/>
      <c r="F688" s="132"/>
    </row>
    <row r="689" spans="2:6" x14ac:dyDescent="0.25">
      <c r="B689" s="131"/>
      <c r="C689" s="132"/>
      <c r="D689" s="132"/>
      <c r="E689" s="132"/>
      <c r="F689" s="132"/>
    </row>
    <row r="690" spans="2:6" x14ac:dyDescent="0.25">
      <c r="B690" s="131"/>
      <c r="C690" s="132"/>
      <c r="D690" s="132"/>
      <c r="E690" s="132"/>
      <c r="F690" s="132"/>
    </row>
    <row r="691" spans="2:6" x14ac:dyDescent="0.25">
      <c r="B691" s="131"/>
      <c r="C691" s="132"/>
      <c r="D691" s="132"/>
      <c r="E691" s="132"/>
      <c r="F691" s="132"/>
    </row>
    <row r="692" spans="2:6" x14ac:dyDescent="0.25">
      <c r="B692" s="131"/>
      <c r="C692" s="132"/>
      <c r="D692" s="132"/>
      <c r="E692" s="132"/>
      <c r="F692" s="132"/>
    </row>
    <row r="693" spans="2:6" x14ac:dyDescent="0.25">
      <c r="B693" s="131"/>
      <c r="C693" s="132"/>
      <c r="D693" s="132"/>
      <c r="E693" s="132"/>
      <c r="F693" s="132"/>
    </row>
    <row r="694" spans="2:6" x14ac:dyDescent="0.25">
      <c r="B694" s="131"/>
      <c r="C694" s="132"/>
      <c r="D694" s="132"/>
      <c r="E694" s="132"/>
      <c r="F694" s="132"/>
    </row>
    <row r="695" spans="2:6" x14ac:dyDescent="0.25">
      <c r="B695" s="131"/>
      <c r="C695" s="132"/>
      <c r="D695" s="132"/>
      <c r="E695" s="132"/>
      <c r="F695" s="132"/>
    </row>
    <row r="696" spans="2:6" x14ac:dyDescent="0.25">
      <c r="B696" s="131"/>
      <c r="C696" s="132"/>
      <c r="D696" s="132"/>
      <c r="E696" s="132"/>
      <c r="F696" s="132"/>
    </row>
    <row r="697" spans="2:6" x14ac:dyDescent="0.25">
      <c r="B697" s="131"/>
      <c r="C697" s="132"/>
      <c r="D697" s="132"/>
      <c r="E697" s="132"/>
      <c r="F697" s="132"/>
    </row>
    <row r="698" spans="2:6" x14ac:dyDescent="0.25">
      <c r="B698" s="131"/>
      <c r="C698" s="132"/>
      <c r="D698" s="132"/>
      <c r="E698" s="132"/>
      <c r="F698" s="132"/>
    </row>
    <row r="699" spans="2:6" x14ac:dyDescent="0.25">
      <c r="B699" s="131"/>
      <c r="C699" s="132"/>
      <c r="D699" s="132"/>
      <c r="E699" s="132"/>
      <c r="F699" s="132"/>
    </row>
    <row r="700" spans="2:6" x14ac:dyDescent="0.25">
      <c r="B700" s="131"/>
      <c r="C700" s="132"/>
      <c r="D700" s="132"/>
      <c r="E700" s="132"/>
      <c r="F700" s="132"/>
    </row>
    <row r="701" spans="2:6" x14ac:dyDescent="0.25">
      <c r="B701" s="131"/>
      <c r="C701" s="132"/>
      <c r="D701" s="132"/>
      <c r="E701" s="132"/>
      <c r="F701" s="132"/>
    </row>
    <row r="702" spans="2:6" x14ac:dyDescent="0.25">
      <c r="B702" s="131"/>
      <c r="C702" s="132"/>
      <c r="D702" s="132"/>
      <c r="E702" s="132"/>
      <c r="F702" s="132"/>
    </row>
    <row r="703" spans="2:6" x14ac:dyDescent="0.25">
      <c r="B703" s="131"/>
      <c r="C703" s="132"/>
      <c r="D703" s="132"/>
      <c r="E703" s="132"/>
      <c r="F703" s="132"/>
    </row>
    <row r="704" spans="2:6" x14ac:dyDescent="0.25">
      <c r="B704" s="131"/>
      <c r="C704" s="132"/>
      <c r="D704" s="132"/>
      <c r="E704" s="132"/>
      <c r="F704" s="132"/>
    </row>
    <row r="705" spans="2:6" x14ac:dyDescent="0.25">
      <c r="B705" s="131"/>
      <c r="C705" s="132"/>
      <c r="D705" s="132"/>
      <c r="E705" s="132"/>
      <c r="F705" s="132"/>
    </row>
    <row r="706" spans="2:6" x14ac:dyDescent="0.25">
      <c r="B706" s="131"/>
      <c r="C706" s="132"/>
      <c r="D706" s="132"/>
      <c r="E706" s="132"/>
      <c r="F706" s="132"/>
    </row>
    <row r="707" spans="2:6" x14ac:dyDescent="0.25">
      <c r="B707" s="131"/>
      <c r="C707" s="132"/>
      <c r="D707" s="132"/>
      <c r="E707" s="132"/>
      <c r="F707" s="132"/>
    </row>
    <row r="708" spans="2:6" x14ac:dyDescent="0.25">
      <c r="B708" s="131"/>
      <c r="C708" s="132"/>
      <c r="D708" s="132"/>
      <c r="E708" s="132"/>
      <c r="F708" s="132"/>
    </row>
    <row r="709" spans="2:6" x14ac:dyDescent="0.25">
      <c r="B709" s="131"/>
      <c r="C709" s="132"/>
      <c r="D709" s="132"/>
      <c r="E709" s="132"/>
      <c r="F709" s="132"/>
    </row>
    <row r="710" spans="2:6" x14ac:dyDescent="0.25">
      <c r="B710" s="131"/>
      <c r="C710" s="132"/>
      <c r="D710" s="132"/>
      <c r="E710" s="132"/>
      <c r="F710" s="132"/>
    </row>
    <row r="711" spans="2:6" x14ac:dyDescent="0.25">
      <c r="B711" s="131"/>
      <c r="C711" s="132"/>
      <c r="D711" s="132"/>
      <c r="E711" s="132"/>
      <c r="F711" s="132"/>
    </row>
    <row r="712" spans="2:6" x14ac:dyDescent="0.25">
      <c r="B712" s="131"/>
      <c r="C712" s="132"/>
      <c r="D712" s="132"/>
      <c r="E712" s="132"/>
      <c r="F712" s="132"/>
    </row>
    <row r="713" spans="2:6" x14ac:dyDescent="0.25">
      <c r="B713" s="131"/>
      <c r="C713" s="132"/>
      <c r="D713" s="132"/>
      <c r="E713" s="132"/>
      <c r="F713" s="132"/>
    </row>
    <row r="714" spans="2:6" x14ac:dyDescent="0.25">
      <c r="B714" s="131"/>
      <c r="C714" s="132"/>
      <c r="D714" s="132"/>
      <c r="E714" s="132"/>
      <c r="F714" s="132"/>
    </row>
    <row r="715" spans="2:6" x14ac:dyDescent="0.25">
      <c r="B715" s="131"/>
      <c r="C715" s="132"/>
      <c r="D715" s="132"/>
      <c r="E715" s="132"/>
      <c r="F715" s="132"/>
    </row>
    <row r="716" spans="2:6" x14ac:dyDescent="0.25">
      <c r="B716" s="131"/>
      <c r="C716" s="132"/>
      <c r="D716" s="132"/>
      <c r="E716" s="132"/>
      <c r="F716" s="132"/>
    </row>
    <row r="717" spans="2:6" x14ac:dyDescent="0.25">
      <c r="B717" s="131"/>
      <c r="C717" s="132"/>
      <c r="D717" s="132"/>
      <c r="E717" s="132"/>
      <c r="F717" s="132"/>
    </row>
    <row r="718" spans="2:6" x14ac:dyDescent="0.25">
      <c r="B718" s="131"/>
      <c r="C718" s="132"/>
      <c r="D718" s="132"/>
      <c r="E718" s="132"/>
      <c r="F718" s="132"/>
    </row>
    <row r="719" spans="2:6" x14ac:dyDescent="0.25">
      <c r="B719" s="131"/>
      <c r="C719" s="132"/>
      <c r="D719" s="132"/>
      <c r="E719" s="132"/>
      <c r="F719" s="132"/>
    </row>
    <row r="720" spans="2:6" x14ac:dyDescent="0.25">
      <c r="B720" s="131"/>
      <c r="C720" s="132"/>
      <c r="D720" s="132"/>
      <c r="E720" s="132"/>
      <c r="F720" s="132"/>
    </row>
    <row r="721" spans="2:6" x14ac:dyDescent="0.25">
      <c r="B721" s="131"/>
      <c r="C721" s="132"/>
      <c r="D721" s="132"/>
      <c r="E721" s="132"/>
      <c r="F721" s="132"/>
    </row>
    <row r="722" spans="2:6" x14ac:dyDescent="0.25">
      <c r="B722" s="131"/>
      <c r="C722" s="132"/>
      <c r="D722" s="132"/>
      <c r="E722" s="132"/>
      <c r="F722" s="132"/>
    </row>
    <row r="723" spans="2:6" x14ac:dyDescent="0.25">
      <c r="B723" s="131"/>
      <c r="C723" s="132"/>
      <c r="D723" s="132"/>
      <c r="E723" s="132"/>
      <c r="F723" s="132"/>
    </row>
    <row r="724" spans="2:6" x14ac:dyDescent="0.25">
      <c r="B724" s="131"/>
      <c r="C724" s="132"/>
      <c r="D724" s="132"/>
      <c r="E724" s="132"/>
      <c r="F724" s="132"/>
    </row>
    <row r="725" spans="2:6" x14ac:dyDescent="0.25">
      <c r="B725" s="131"/>
      <c r="C725" s="132"/>
      <c r="D725" s="132"/>
      <c r="E725" s="132"/>
      <c r="F725" s="132"/>
    </row>
    <row r="726" spans="2:6" x14ac:dyDescent="0.25">
      <c r="B726" s="131"/>
      <c r="C726" s="132"/>
      <c r="D726" s="132"/>
      <c r="E726" s="132"/>
      <c r="F726" s="132"/>
    </row>
    <row r="727" spans="2:6" x14ac:dyDescent="0.25">
      <c r="B727" s="131"/>
      <c r="C727" s="132"/>
      <c r="D727" s="132"/>
      <c r="E727" s="132"/>
      <c r="F727" s="132"/>
    </row>
    <row r="728" spans="2:6" x14ac:dyDescent="0.25">
      <c r="B728" s="131"/>
      <c r="C728" s="132"/>
      <c r="D728" s="132"/>
      <c r="E728" s="132"/>
      <c r="F728" s="132"/>
    </row>
    <row r="729" spans="2:6" x14ac:dyDescent="0.25">
      <c r="B729" s="131"/>
      <c r="C729" s="132"/>
      <c r="D729" s="132"/>
      <c r="E729" s="132"/>
      <c r="F729" s="132"/>
    </row>
    <row r="730" spans="2:6" x14ac:dyDescent="0.25">
      <c r="B730" s="131"/>
      <c r="C730" s="132"/>
      <c r="D730" s="132"/>
      <c r="E730" s="132"/>
      <c r="F730" s="132"/>
    </row>
    <row r="731" spans="2:6" x14ac:dyDescent="0.25">
      <c r="B731" s="131"/>
      <c r="C731" s="132"/>
      <c r="D731" s="132"/>
      <c r="E731" s="132"/>
      <c r="F731" s="132"/>
    </row>
    <row r="732" spans="2:6" x14ac:dyDescent="0.25">
      <c r="B732" s="131"/>
      <c r="C732" s="132"/>
      <c r="D732" s="132"/>
      <c r="E732" s="132"/>
      <c r="F732" s="132"/>
    </row>
    <row r="733" spans="2:6" x14ac:dyDescent="0.25">
      <c r="B733" s="131"/>
      <c r="C733" s="132"/>
      <c r="D733" s="132"/>
      <c r="E733" s="132"/>
      <c r="F733" s="132"/>
    </row>
    <row r="734" spans="2:6" x14ac:dyDescent="0.25">
      <c r="B734" s="131"/>
      <c r="C734" s="132"/>
      <c r="D734" s="132"/>
      <c r="E734" s="132"/>
      <c r="F734" s="132"/>
    </row>
    <row r="735" spans="2:6" x14ac:dyDescent="0.25">
      <c r="B735" s="131"/>
      <c r="C735" s="132"/>
      <c r="D735" s="132"/>
      <c r="E735" s="132"/>
      <c r="F735" s="132"/>
    </row>
    <row r="736" spans="2:6" x14ac:dyDescent="0.25">
      <c r="B736" s="131"/>
      <c r="C736" s="132"/>
      <c r="D736" s="132"/>
      <c r="E736" s="132"/>
      <c r="F736" s="132"/>
    </row>
    <row r="737" spans="2:6" x14ac:dyDescent="0.25">
      <c r="B737" s="131"/>
      <c r="C737" s="132"/>
      <c r="D737" s="132"/>
      <c r="E737" s="132"/>
      <c r="F737" s="132"/>
    </row>
    <row r="738" spans="2:6" x14ac:dyDescent="0.25">
      <c r="B738" s="131"/>
      <c r="C738" s="132"/>
      <c r="D738" s="132"/>
      <c r="E738" s="132"/>
      <c r="F738" s="132"/>
    </row>
    <row r="739" spans="2:6" x14ac:dyDescent="0.25">
      <c r="B739" s="131"/>
      <c r="C739" s="132"/>
      <c r="D739" s="132"/>
      <c r="E739" s="132"/>
      <c r="F739" s="132"/>
    </row>
    <row r="740" spans="2:6" x14ac:dyDescent="0.25">
      <c r="B740" s="131"/>
      <c r="C740" s="132"/>
      <c r="D740" s="132"/>
      <c r="E740" s="132"/>
      <c r="F740" s="132"/>
    </row>
    <row r="741" spans="2:6" x14ac:dyDescent="0.25">
      <c r="B741" s="131"/>
      <c r="C741" s="132"/>
      <c r="D741" s="132"/>
      <c r="E741" s="132"/>
      <c r="F741" s="132"/>
    </row>
    <row r="742" spans="2:6" x14ac:dyDescent="0.25">
      <c r="B742" s="131"/>
      <c r="C742" s="132"/>
      <c r="D742" s="132"/>
      <c r="E742" s="132"/>
      <c r="F742" s="132"/>
    </row>
    <row r="743" spans="2:6" x14ac:dyDescent="0.25">
      <c r="B743" s="131"/>
      <c r="C743" s="132"/>
      <c r="D743" s="132"/>
      <c r="E743" s="132"/>
      <c r="F743" s="132"/>
    </row>
    <row r="744" spans="2:6" x14ac:dyDescent="0.25">
      <c r="B744" s="131"/>
      <c r="C744" s="132"/>
      <c r="D744" s="132"/>
      <c r="E744" s="132"/>
      <c r="F744" s="132"/>
    </row>
    <row r="745" spans="2:6" x14ac:dyDescent="0.25">
      <c r="B745" s="131"/>
      <c r="C745" s="132"/>
      <c r="D745" s="132"/>
      <c r="E745" s="132"/>
      <c r="F745" s="132"/>
    </row>
    <row r="746" spans="2:6" x14ac:dyDescent="0.25">
      <c r="B746" s="131"/>
      <c r="C746" s="132"/>
      <c r="D746" s="132"/>
      <c r="E746" s="132"/>
      <c r="F746" s="132"/>
    </row>
    <row r="747" spans="2:6" x14ac:dyDescent="0.25">
      <c r="B747" s="131"/>
      <c r="C747" s="132"/>
      <c r="D747" s="132"/>
      <c r="E747" s="132"/>
      <c r="F747" s="132"/>
    </row>
    <row r="748" spans="2:6" x14ac:dyDescent="0.25">
      <c r="B748" s="131"/>
      <c r="C748" s="132"/>
      <c r="D748" s="132"/>
      <c r="E748" s="132"/>
      <c r="F748" s="132"/>
    </row>
    <row r="749" spans="2:6" x14ac:dyDescent="0.25">
      <c r="B749" s="131"/>
      <c r="C749" s="132"/>
      <c r="D749" s="132"/>
      <c r="E749" s="132"/>
      <c r="F749" s="132"/>
    </row>
    <row r="750" spans="2:6" x14ac:dyDescent="0.25">
      <c r="B750" s="131"/>
      <c r="C750" s="132"/>
      <c r="D750" s="132"/>
      <c r="E750" s="132"/>
      <c r="F750" s="132"/>
    </row>
    <row r="751" spans="2:6" x14ac:dyDescent="0.25">
      <c r="B751" s="131"/>
      <c r="C751" s="132"/>
      <c r="D751" s="132"/>
      <c r="E751" s="132"/>
      <c r="F751" s="132"/>
    </row>
    <row r="752" spans="2:6" x14ac:dyDescent="0.25">
      <c r="B752" s="131"/>
      <c r="C752" s="132"/>
      <c r="D752" s="132"/>
      <c r="E752" s="132"/>
      <c r="F752" s="132"/>
    </row>
    <row r="753" spans="2:6" x14ac:dyDescent="0.25">
      <c r="B753" s="131"/>
      <c r="C753" s="132"/>
      <c r="D753" s="132"/>
      <c r="E753" s="132"/>
      <c r="F753" s="132"/>
    </row>
    <row r="754" spans="2:6" x14ac:dyDescent="0.25">
      <c r="B754" s="131"/>
      <c r="C754" s="132"/>
      <c r="D754" s="132"/>
      <c r="E754" s="132"/>
      <c r="F754" s="132"/>
    </row>
    <row r="755" spans="2:6" x14ac:dyDescent="0.25">
      <c r="B755" s="131"/>
      <c r="C755" s="132"/>
      <c r="D755" s="132"/>
      <c r="E755" s="132"/>
      <c r="F755" s="132"/>
    </row>
    <row r="756" spans="2:6" x14ac:dyDescent="0.25">
      <c r="B756" s="131"/>
      <c r="C756" s="132"/>
      <c r="D756" s="132"/>
      <c r="E756" s="132"/>
      <c r="F756" s="132"/>
    </row>
    <row r="757" spans="2:6" x14ac:dyDescent="0.25">
      <c r="B757" s="131"/>
      <c r="C757" s="132"/>
      <c r="D757" s="132"/>
      <c r="E757" s="132"/>
      <c r="F757" s="132"/>
    </row>
    <row r="758" spans="2:6" x14ac:dyDescent="0.25">
      <c r="B758" s="131"/>
      <c r="C758" s="132"/>
      <c r="D758" s="132"/>
      <c r="E758" s="132"/>
      <c r="F758" s="132"/>
    </row>
    <row r="759" spans="2:6" x14ac:dyDescent="0.25">
      <c r="B759" s="131"/>
      <c r="C759" s="132"/>
      <c r="D759" s="132"/>
      <c r="E759" s="132"/>
      <c r="F759" s="132"/>
    </row>
    <row r="760" spans="2:6" x14ac:dyDescent="0.25">
      <c r="B760" s="131"/>
      <c r="C760" s="132"/>
      <c r="D760" s="132"/>
      <c r="E760" s="132"/>
      <c r="F760" s="132"/>
    </row>
    <row r="761" spans="2:6" x14ac:dyDescent="0.25">
      <c r="B761" s="131"/>
      <c r="C761" s="132"/>
      <c r="D761" s="132"/>
      <c r="E761" s="132"/>
      <c r="F761" s="132"/>
    </row>
    <row r="762" spans="2:6" x14ac:dyDescent="0.25">
      <c r="B762" s="131"/>
      <c r="C762" s="132"/>
      <c r="D762" s="132"/>
      <c r="E762" s="132"/>
      <c r="F762" s="132"/>
    </row>
    <row r="763" spans="2:6" x14ac:dyDescent="0.25">
      <c r="B763" s="131"/>
      <c r="C763" s="132"/>
      <c r="D763" s="132"/>
      <c r="E763" s="132"/>
      <c r="F763" s="132"/>
    </row>
    <row r="764" spans="2:6" x14ac:dyDescent="0.25">
      <c r="B764" s="131"/>
      <c r="C764" s="132"/>
      <c r="D764" s="132"/>
      <c r="E764" s="132"/>
      <c r="F764" s="132"/>
    </row>
    <row r="765" spans="2:6" x14ac:dyDescent="0.25">
      <c r="B765" s="131"/>
      <c r="C765" s="132"/>
      <c r="D765" s="132"/>
      <c r="E765" s="132"/>
      <c r="F765" s="132"/>
    </row>
    <row r="766" spans="2:6" x14ac:dyDescent="0.25">
      <c r="B766" s="131"/>
      <c r="C766" s="132"/>
      <c r="D766" s="132"/>
      <c r="E766" s="132"/>
      <c r="F766" s="132"/>
    </row>
    <row r="767" spans="2:6" x14ac:dyDescent="0.25">
      <c r="B767" s="131"/>
      <c r="C767" s="132"/>
      <c r="D767" s="132"/>
      <c r="E767" s="132"/>
      <c r="F767" s="132"/>
    </row>
    <row r="768" spans="2:6" x14ac:dyDescent="0.25">
      <c r="B768" s="131"/>
      <c r="C768" s="132"/>
      <c r="D768" s="132"/>
      <c r="E768" s="132"/>
      <c r="F768" s="132"/>
    </row>
    <row r="769" spans="2:6" x14ac:dyDescent="0.25">
      <c r="B769" s="131"/>
      <c r="C769" s="132"/>
      <c r="D769" s="132"/>
      <c r="E769" s="132"/>
      <c r="F769" s="132"/>
    </row>
    <row r="770" spans="2:6" x14ac:dyDescent="0.25">
      <c r="B770" s="131"/>
      <c r="C770" s="132"/>
      <c r="D770" s="132"/>
      <c r="E770" s="132"/>
      <c r="F770" s="132"/>
    </row>
    <row r="771" spans="2:6" x14ac:dyDescent="0.25">
      <c r="B771" s="131"/>
      <c r="C771" s="132"/>
      <c r="D771" s="132"/>
      <c r="E771" s="132"/>
      <c r="F771" s="132"/>
    </row>
    <row r="772" spans="2:6" x14ac:dyDescent="0.25">
      <c r="B772" s="131"/>
      <c r="C772" s="132"/>
      <c r="D772" s="132"/>
      <c r="E772" s="132"/>
      <c r="F772" s="132"/>
    </row>
    <row r="773" spans="2:6" x14ac:dyDescent="0.25">
      <c r="B773" s="131"/>
      <c r="C773" s="132"/>
      <c r="D773" s="132"/>
      <c r="E773" s="132"/>
      <c r="F773" s="132"/>
    </row>
    <row r="774" spans="2:6" x14ac:dyDescent="0.25">
      <c r="B774" s="131"/>
      <c r="C774" s="132"/>
      <c r="D774" s="132"/>
      <c r="E774" s="132"/>
      <c r="F774" s="132"/>
    </row>
    <row r="775" spans="2:6" x14ac:dyDescent="0.25">
      <c r="B775" s="131"/>
      <c r="C775" s="132"/>
      <c r="D775" s="132"/>
      <c r="E775" s="132"/>
      <c r="F775" s="132"/>
    </row>
    <row r="776" spans="2:6" x14ac:dyDescent="0.25">
      <c r="B776" s="131"/>
      <c r="C776" s="132"/>
      <c r="D776" s="132"/>
      <c r="E776" s="132"/>
      <c r="F776" s="132"/>
    </row>
    <row r="777" spans="2:6" x14ac:dyDescent="0.25">
      <c r="B777" s="131"/>
      <c r="C777" s="132"/>
      <c r="D777" s="132"/>
      <c r="E777" s="132"/>
      <c r="F777" s="132"/>
    </row>
    <row r="778" spans="2:6" x14ac:dyDescent="0.25">
      <c r="B778" s="131"/>
      <c r="C778" s="132"/>
      <c r="D778" s="132"/>
      <c r="E778" s="132"/>
      <c r="F778" s="132"/>
    </row>
    <row r="779" spans="2:6" x14ac:dyDescent="0.25">
      <c r="B779" s="131"/>
      <c r="C779" s="132"/>
      <c r="D779" s="132"/>
      <c r="E779" s="132"/>
      <c r="F779" s="132"/>
    </row>
    <row r="780" spans="2:6" x14ac:dyDescent="0.25">
      <c r="B780" s="131"/>
      <c r="C780" s="132"/>
      <c r="D780" s="132"/>
      <c r="E780" s="132"/>
      <c r="F780" s="132"/>
    </row>
    <row r="781" spans="2:6" x14ac:dyDescent="0.25">
      <c r="B781" s="131"/>
      <c r="C781" s="132"/>
      <c r="D781" s="132"/>
      <c r="E781" s="132"/>
      <c r="F781" s="132"/>
    </row>
    <row r="782" spans="2:6" x14ac:dyDescent="0.25">
      <c r="B782" s="131"/>
      <c r="C782" s="132"/>
      <c r="D782" s="132"/>
      <c r="E782" s="132"/>
      <c r="F782" s="132"/>
    </row>
    <row r="783" spans="2:6" x14ac:dyDescent="0.25">
      <c r="B783" s="131"/>
      <c r="C783" s="132"/>
      <c r="D783" s="132"/>
      <c r="E783" s="132"/>
      <c r="F783" s="132"/>
    </row>
    <row r="784" spans="2:6" x14ac:dyDescent="0.25">
      <c r="B784" s="131"/>
      <c r="C784" s="132"/>
      <c r="D784" s="132"/>
      <c r="E784" s="132"/>
      <c r="F784" s="132"/>
    </row>
    <row r="785" spans="2:6" x14ac:dyDescent="0.25">
      <c r="B785" s="131"/>
      <c r="C785" s="132"/>
      <c r="D785" s="132"/>
      <c r="E785" s="132"/>
      <c r="F785" s="132"/>
    </row>
    <row r="786" spans="2:6" x14ac:dyDescent="0.25">
      <c r="B786" s="131"/>
      <c r="C786" s="132"/>
      <c r="D786" s="132"/>
      <c r="E786" s="132"/>
      <c r="F786" s="132"/>
    </row>
    <row r="787" spans="2:6" x14ac:dyDescent="0.25">
      <c r="B787" s="131"/>
      <c r="C787" s="132"/>
      <c r="D787" s="132"/>
      <c r="E787" s="132"/>
      <c r="F787" s="132"/>
    </row>
    <row r="788" spans="2:6" x14ac:dyDescent="0.25">
      <c r="B788" s="131"/>
      <c r="C788" s="132"/>
      <c r="D788" s="132"/>
      <c r="E788" s="132"/>
      <c r="F788" s="132"/>
    </row>
    <row r="789" spans="2:6" x14ac:dyDescent="0.25">
      <c r="B789" s="131"/>
      <c r="C789" s="132"/>
      <c r="D789" s="132"/>
      <c r="E789" s="132"/>
      <c r="F789" s="132"/>
    </row>
    <row r="790" spans="2:6" x14ac:dyDescent="0.25">
      <c r="B790" s="131"/>
      <c r="C790" s="132"/>
      <c r="D790" s="132"/>
      <c r="E790" s="132"/>
      <c r="F790" s="132"/>
    </row>
    <row r="791" spans="2:6" x14ac:dyDescent="0.25">
      <c r="B791" s="131"/>
      <c r="C791" s="132"/>
      <c r="D791" s="132"/>
      <c r="E791" s="132"/>
      <c r="F791" s="132"/>
    </row>
    <row r="792" spans="2:6" x14ac:dyDescent="0.25">
      <c r="B792" s="131"/>
      <c r="C792" s="132"/>
      <c r="D792" s="132"/>
      <c r="E792" s="132"/>
      <c r="F792" s="132"/>
    </row>
    <row r="793" spans="2:6" x14ac:dyDescent="0.25">
      <c r="B793" s="131"/>
      <c r="C793" s="132"/>
      <c r="D793" s="132"/>
      <c r="E793" s="132"/>
      <c r="F793" s="132"/>
    </row>
    <row r="794" spans="2:6" x14ac:dyDescent="0.25">
      <c r="B794" s="131"/>
      <c r="C794" s="132"/>
      <c r="D794" s="132"/>
      <c r="E794" s="132"/>
      <c r="F794" s="132"/>
    </row>
    <row r="795" spans="2:6" x14ac:dyDescent="0.25">
      <c r="B795" s="131"/>
      <c r="C795" s="132"/>
      <c r="D795" s="132"/>
      <c r="E795" s="132"/>
      <c r="F795" s="132"/>
    </row>
    <row r="796" spans="2:6" x14ac:dyDescent="0.25">
      <c r="B796" s="131"/>
      <c r="C796" s="132"/>
      <c r="D796" s="132"/>
      <c r="E796" s="132"/>
      <c r="F796" s="132"/>
    </row>
    <row r="797" spans="2:6" x14ac:dyDescent="0.25">
      <c r="B797" s="131"/>
      <c r="C797" s="132"/>
      <c r="D797" s="132"/>
      <c r="E797" s="132"/>
      <c r="F797" s="132"/>
    </row>
    <row r="798" spans="2:6" x14ac:dyDescent="0.25">
      <c r="B798" s="131"/>
      <c r="C798" s="132"/>
      <c r="D798" s="132"/>
      <c r="E798" s="132"/>
      <c r="F798" s="132"/>
    </row>
    <row r="799" spans="2:6" x14ac:dyDescent="0.25">
      <c r="B799" s="131"/>
      <c r="C799" s="132"/>
      <c r="D799" s="132"/>
      <c r="E799" s="132"/>
      <c r="F799" s="132"/>
    </row>
    <row r="800" spans="2:6" x14ac:dyDescent="0.25">
      <c r="B800" s="131"/>
      <c r="C800" s="132"/>
      <c r="D800" s="132"/>
      <c r="E800" s="132"/>
      <c r="F800" s="132"/>
    </row>
    <row r="801" spans="2:6" x14ac:dyDescent="0.25">
      <c r="B801" s="131"/>
      <c r="C801" s="132"/>
      <c r="D801" s="132"/>
      <c r="E801" s="132"/>
      <c r="F801" s="132"/>
    </row>
    <row r="802" spans="2:6" x14ac:dyDescent="0.25">
      <c r="B802" s="131"/>
      <c r="C802" s="132"/>
      <c r="D802" s="132"/>
      <c r="E802" s="132"/>
      <c r="F802" s="132"/>
    </row>
    <row r="803" spans="2:6" x14ac:dyDescent="0.25">
      <c r="B803" s="131"/>
      <c r="C803" s="132"/>
      <c r="D803" s="132"/>
      <c r="E803" s="132"/>
      <c r="F803" s="132"/>
    </row>
    <row r="804" spans="2:6" x14ac:dyDescent="0.25">
      <c r="B804" s="131"/>
      <c r="C804" s="132"/>
      <c r="D804" s="132"/>
      <c r="E804" s="132"/>
      <c r="F804" s="132"/>
    </row>
    <row r="805" spans="2:6" x14ac:dyDescent="0.25">
      <c r="B805" s="131"/>
      <c r="C805" s="132"/>
      <c r="D805" s="132"/>
      <c r="E805" s="132"/>
      <c r="F805" s="132"/>
    </row>
    <row r="806" spans="2:6" x14ac:dyDescent="0.25">
      <c r="B806" s="131"/>
      <c r="C806" s="132"/>
      <c r="D806" s="132"/>
      <c r="E806" s="132"/>
      <c r="F806" s="132"/>
    </row>
    <row r="807" spans="2:6" x14ac:dyDescent="0.25">
      <c r="B807" s="131"/>
      <c r="C807" s="132"/>
      <c r="D807" s="132"/>
      <c r="E807" s="132"/>
      <c r="F807" s="132"/>
    </row>
    <row r="808" spans="2:6" x14ac:dyDescent="0.25">
      <c r="B808" s="131"/>
      <c r="C808" s="132"/>
      <c r="D808" s="132"/>
      <c r="E808" s="132"/>
      <c r="F808" s="132"/>
    </row>
    <row r="809" spans="2:6" x14ac:dyDescent="0.25">
      <c r="B809" s="131"/>
      <c r="C809" s="132"/>
      <c r="D809" s="132"/>
      <c r="E809" s="132"/>
      <c r="F809" s="132"/>
    </row>
    <row r="810" spans="2:6" x14ac:dyDescent="0.25">
      <c r="B810" s="131"/>
      <c r="C810" s="132"/>
      <c r="D810" s="132"/>
      <c r="E810" s="132"/>
      <c r="F810" s="132"/>
    </row>
    <row r="811" spans="2:6" x14ac:dyDescent="0.25">
      <c r="B811" s="131"/>
      <c r="C811" s="132"/>
      <c r="D811" s="132"/>
      <c r="E811" s="132"/>
      <c r="F811" s="132"/>
    </row>
    <row r="812" spans="2:6" x14ac:dyDescent="0.25">
      <c r="B812" s="131"/>
      <c r="C812" s="132"/>
      <c r="D812" s="132"/>
      <c r="E812" s="132"/>
      <c r="F812" s="132"/>
    </row>
    <row r="813" spans="2:6" x14ac:dyDescent="0.25">
      <c r="B813" s="131"/>
      <c r="C813" s="132"/>
      <c r="D813" s="132"/>
      <c r="E813" s="132"/>
      <c r="F813" s="132"/>
    </row>
    <row r="814" spans="2:6" x14ac:dyDescent="0.25">
      <c r="B814" s="131"/>
      <c r="C814" s="132"/>
      <c r="D814" s="132"/>
      <c r="E814" s="132"/>
      <c r="F814" s="132"/>
    </row>
    <row r="815" spans="2:6" x14ac:dyDescent="0.25">
      <c r="B815" s="131"/>
      <c r="C815" s="132"/>
      <c r="D815" s="132"/>
      <c r="E815" s="132"/>
      <c r="F815" s="132"/>
    </row>
    <row r="816" spans="2:6" x14ac:dyDescent="0.25">
      <c r="B816" s="131"/>
      <c r="C816" s="132"/>
      <c r="D816" s="132"/>
      <c r="E816" s="132"/>
      <c r="F816" s="132"/>
    </row>
    <row r="817" spans="2:6" x14ac:dyDescent="0.25">
      <c r="B817" s="131"/>
      <c r="C817" s="132"/>
      <c r="D817" s="132"/>
      <c r="E817" s="132"/>
      <c r="F817" s="132"/>
    </row>
    <row r="818" spans="2:6" x14ac:dyDescent="0.25">
      <c r="B818" s="131"/>
      <c r="C818" s="132"/>
      <c r="D818" s="132"/>
      <c r="E818" s="132"/>
      <c r="F818" s="132"/>
    </row>
    <row r="819" spans="2:6" x14ac:dyDescent="0.25">
      <c r="B819" s="131"/>
      <c r="C819" s="132"/>
      <c r="D819" s="132"/>
      <c r="E819" s="132"/>
      <c r="F819" s="132"/>
    </row>
    <row r="820" spans="2:6" x14ac:dyDescent="0.25">
      <c r="B820" s="131"/>
      <c r="C820" s="132"/>
      <c r="D820" s="132"/>
      <c r="E820" s="132"/>
      <c r="F820" s="132"/>
    </row>
    <row r="821" spans="2:6" x14ac:dyDescent="0.25">
      <c r="B821" s="131"/>
      <c r="C821" s="132"/>
      <c r="D821" s="132"/>
      <c r="E821" s="132"/>
      <c r="F821" s="132"/>
    </row>
    <row r="822" spans="2:6" x14ac:dyDescent="0.25">
      <c r="B822" s="131"/>
      <c r="C822" s="132"/>
      <c r="D822" s="132"/>
      <c r="E822" s="132"/>
      <c r="F822" s="132"/>
    </row>
    <row r="823" spans="2:6" x14ac:dyDescent="0.25">
      <c r="B823" s="131"/>
      <c r="C823" s="132"/>
      <c r="D823" s="132"/>
      <c r="E823" s="132"/>
      <c r="F823" s="132"/>
    </row>
    <row r="824" spans="2:6" x14ac:dyDescent="0.25">
      <c r="B824" s="131"/>
      <c r="C824" s="132"/>
      <c r="D824" s="132"/>
      <c r="E824" s="132"/>
      <c r="F824" s="132"/>
    </row>
    <row r="825" spans="2:6" x14ac:dyDescent="0.25">
      <c r="B825" s="131"/>
      <c r="C825" s="132"/>
      <c r="D825" s="132"/>
      <c r="E825" s="132"/>
      <c r="F825" s="132"/>
    </row>
    <row r="826" spans="2:6" x14ac:dyDescent="0.25">
      <c r="B826" s="131"/>
      <c r="C826" s="132"/>
      <c r="D826" s="132"/>
      <c r="E826" s="132"/>
      <c r="F826" s="132"/>
    </row>
    <row r="827" spans="2:6" x14ac:dyDescent="0.25">
      <c r="B827" s="131"/>
      <c r="C827" s="132"/>
      <c r="D827" s="132"/>
      <c r="E827" s="132"/>
      <c r="F827" s="132"/>
    </row>
    <row r="828" spans="2:6" x14ac:dyDescent="0.25">
      <c r="B828" s="131"/>
      <c r="C828" s="132"/>
      <c r="D828" s="132"/>
      <c r="E828" s="132"/>
      <c r="F828" s="132"/>
    </row>
    <row r="829" spans="2:6" x14ac:dyDescent="0.25">
      <c r="B829" s="131"/>
      <c r="C829" s="132"/>
      <c r="D829" s="132"/>
      <c r="E829" s="132"/>
      <c r="F829" s="132"/>
    </row>
    <row r="830" spans="2:6" x14ac:dyDescent="0.25">
      <c r="B830" s="131"/>
      <c r="C830" s="132"/>
      <c r="D830" s="132"/>
      <c r="E830" s="132"/>
      <c r="F830" s="132"/>
    </row>
    <row r="831" spans="2:6" x14ac:dyDescent="0.25">
      <c r="B831" s="131"/>
      <c r="C831" s="132"/>
      <c r="D831" s="132"/>
      <c r="E831" s="132"/>
      <c r="F831" s="132"/>
    </row>
    <row r="832" spans="2:6" x14ac:dyDescent="0.25">
      <c r="B832" s="131"/>
      <c r="C832" s="132"/>
      <c r="D832" s="132"/>
      <c r="E832" s="132"/>
      <c r="F832" s="132"/>
    </row>
    <row r="833" spans="2:6" x14ac:dyDescent="0.25">
      <c r="B833" s="131"/>
      <c r="C833" s="132"/>
      <c r="D833" s="132"/>
      <c r="E833" s="132"/>
      <c r="F833" s="132"/>
    </row>
    <row r="834" spans="2:6" x14ac:dyDescent="0.25">
      <c r="B834" s="131"/>
      <c r="C834" s="132"/>
      <c r="D834" s="132"/>
      <c r="E834" s="132"/>
      <c r="F834" s="132"/>
    </row>
    <row r="835" spans="2:6" x14ac:dyDescent="0.25">
      <c r="B835" s="131"/>
      <c r="C835" s="132"/>
      <c r="D835" s="132"/>
      <c r="E835" s="132"/>
      <c r="F835" s="132"/>
    </row>
    <row r="836" spans="2:6" x14ac:dyDescent="0.25">
      <c r="B836" s="131"/>
      <c r="C836" s="132"/>
      <c r="D836" s="132"/>
      <c r="E836" s="132"/>
      <c r="F836" s="132"/>
    </row>
    <row r="837" spans="2:6" x14ac:dyDescent="0.25">
      <c r="B837" s="131"/>
      <c r="C837" s="132"/>
      <c r="D837" s="132"/>
      <c r="E837" s="132"/>
      <c r="F837" s="132"/>
    </row>
    <row r="838" spans="2:6" x14ac:dyDescent="0.25">
      <c r="B838" s="131"/>
      <c r="C838" s="132"/>
      <c r="D838" s="132"/>
      <c r="E838" s="132"/>
      <c r="F838" s="132"/>
    </row>
    <row r="839" spans="2:6" x14ac:dyDescent="0.25">
      <c r="B839" s="131"/>
      <c r="C839" s="132"/>
      <c r="D839" s="132"/>
      <c r="E839" s="132"/>
      <c r="F839" s="132"/>
    </row>
    <row r="840" spans="2:6" x14ac:dyDescent="0.25">
      <c r="B840" s="131"/>
      <c r="C840" s="132"/>
      <c r="D840" s="132"/>
      <c r="E840" s="132"/>
      <c r="F840" s="132"/>
    </row>
    <row r="841" spans="2:6" x14ac:dyDescent="0.25">
      <c r="B841" s="131"/>
      <c r="C841" s="132"/>
      <c r="D841" s="132"/>
      <c r="E841" s="132"/>
      <c r="F841" s="132"/>
    </row>
    <row r="842" spans="2:6" x14ac:dyDescent="0.25">
      <c r="B842" s="131"/>
      <c r="C842" s="132"/>
      <c r="D842" s="132"/>
      <c r="E842" s="132"/>
      <c r="F842" s="132"/>
    </row>
    <row r="843" spans="2:6" x14ac:dyDescent="0.25">
      <c r="B843" s="131"/>
      <c r="C843" s="132"/>
      <c r="D843" s="132"/>
      <c r="E843" s="132"/>
      <c r="F843" s="132"/>
    </row>
    <row r="844" spans="2:6" x14ac:dyDescent="0.25">
      <c r="B844" s="131"/>
      <c r="C844" s="132"/>
      <c r="D844" s="132"/>
      <c r="E844" s="132"/>
      <c r="F844" s="132"/>
    </row>
    <row r="845" spans="2:6" x14ac:dyDescent="0.25">
      <c r="B845" s="131"/>
      <c r="C845" s="132"/>
      <c r="D845" s="132"/>
      <c r="E845" s="132"/>
      <c r="F845" s="132"/>
    </row>
    <row r="846" spans="2:6" x14ac:dyDescent="0.25">
      <c r="B846" s="131"/>
      <c r="C846" s="132"/>
      <c r="D846" s="132"/>
      <c r="E846" s="132"/>
      <c r="F846" s="132"/>
    </row>
    <row r="847" spans="2:6" x14ac:dyDescent="0.25">
      <c r="B847" s="131"/>
      <c r="C847" s="132"/>
      <c r="D847" s="132"/>
      <c r="E847" s="132"/>
      <c r="F847" s="132"/>
    </row>
    <row r="848" spans="2:6" x14ac:dyDescent="0.25">
      <c r="B848" s="131"/>
      <c r="C848" s="132"/>
      <c r="D848" s="132"/>
      <c r="E848" s="132"/>
      <c r="F848" s="132"/>
    </row>
    <row r="849" spans="2:6" x14ac:dyDescent="0.25">
      <c r="B849" s="131"/>
      <c r="C849" s="132"/>
      <c r="D849" s="132"/>
      <c r="E849" s="132"/>
      <c r="F849" s="132"/>
    </row>
    <row r="850" spans="2:6" x14ac:dyDescent="0.25">
      <c r="B850" s="131"/>
      <c r="C850" s="132"/>
      <c r="D850" s="132"/>
      <c r="E850" s="132"/>
      <c r="F850" s="132"/>
    </row>
    <row r="851" spans="2:6" x14ac:dyDescent="0.25">
      <c r="B851" s="131"/>
      <c r="C851" s="132"/>
      <c r="D851" s="132"/>
      <c r="E851" s="132"/>
      <c r="F851" s="132"/>
    </row>
    <row r="852" spans="2:6" x14ac:dyDescent="0.25">
      <c r="B852" s="131"/>
      <c r="C852" s="132"/>
      <c r="D852" s="132"/>
      <c r="E852" s="132"/>
      <c r="F852" s="132"/>
    </row>
    <row r="853" spans="2:6" x14ac:dyDescent="0.25">
      <c r="B853" s="131"/>
      <c r="C853" s="132"/>
      <c r="D853" s="132"/>
      <c r="E853" s="132"/>
      <c r="F853" s="132"/>
    </row>
    <row r="854" spans="2:6" x14ac:dyDescent="0.25">
      <c r="B854" s="131"/>
      <c r="C854" s="132"/>
      <c r="D854" s="132"/>
      <c r="E854" s="132"/>
      <c r="F854" s="132"/>
    </row>
    <row r="855" spans="2:6" x14ac:dyDescent="0.25">
      <c r="B855" s="131"/>
      <c r="C855" s="132"/>
      <c r="D855" s="132"/>
      <c r="E855" s="132"/>
      <c r="F855" s="132"/>
    </row>
    <row r="856" spans="2:6" x14ac:dyDescent="0.25">
      <c r="B856" s="131"/>
      <c r="C856" s="132"/>
      <c r="D856" s="132"/>
      <c r="E856" s="132"/>
      <c r="F856" s="132"/>
    </row>
    <row r="857" spans="2:6" x14ac:dyDescent="0.25">
      <c r="B857" s="131"/>
      <c r="C857" s="132"/>
      <c r="D857" s="132"/>
      <c r="E857" s="132"/>
      <c r="F857" s="132"/>
    </row>
    <row r="858" spans="2:6" x14ac:dyDescent="0.25">
      <c r="B858" s="131"/>
      <c r="C858" s="132"/>
      <c r="D858" s="132"/>
      <c r="E858" s="132"/>
      <c r="F858" s="132"/>
    </row>
    <row r="859" spans="2:6" x14ac:dyDescent="0.25">
      <c r="B859" s="131"/>
      <c r="C859" s="132"/>
      <c r="D859" s="132"/>
      <c r="E859" s="132"/>
      <c r="F859" s="132"/>
    </row>
    <row r="860" spans="2:6" x14ac:dyDescent="0.25">
      <c r="B860" s="131"/>
      <c r="C860" s="132"/>
      <c r="D860" s="132"/>
      <c r="E860" s="132"/>
      <c r="F860" s="132"/>
    </row>
    <row r="861" spans="2:6" x14ac:dyDescent="0.25">
      <c r="B861" s="131"/>
      <c r="C861" s="132"/>
      <c r="D861" s="132"/>
      <c r="E861" s="132"/>
      <c r="F861" s="132"/>
    </row>
    <row r="862" spans="2:6" x14ac:dyDescent="0.25">
      <c r="B862" s="131"/>
      <c r="C862" s="132"/>
      <c r="D862" s="132"/>
      <c r="E862" s="132"/>
      <c r="F862" s="132"/>
    </row>
    <row r="863" spans="2:6" x14ac:dyDescent="0.25">
      <c r="B863" s="131"/>
      <c r="C863" s="132"/>
      <c r="D863" s="132"/>
      <c r="E863" s="132"/>
      <c r="F863" s="132"/>
    </row>
    <row r="864" spans="2:6" x14ac:dyDescent="0.25">
      <c r="B864" s="131"/>
      <c r="C864" s="132"/>
      <c r="D864" s="132"/>
      <c r="E864" s="132"/>
      <c r="F864" s="132"/>
    </row>
    <row r="865" spans="2:6" x14ac:dyDescent="0.25">
      <c r="B865" s="131"/>
      <c r="C865" s="132"/>
      <c r="D865" s="132"/>
      <c r="E865" s="132"/>
      <c r="F865" s="132"/>
    </row>
    <row r="866" spans="2:6" x14ac:dyDescent="0.25">
      <c r="B866" s="131"/>
      <c r="C866" s="132"/>
      <c r="D866" s="132"/>
      <c r="E866" s="132"/>
      <c r="F866" s="132"/>
    </row>
    <row r="867" spans="2:6" x14ac:dyDescent="0.25">
      <c r="B867" s="131"/>
      <c r="C867" s="132"/>
      <c r="D867" s="132"/>
      <c r="E867" s="132"/>
      <c r="F867" s="132"/>
    </row>
    <row r="868" spans="2:6" x14ac:dyDescent="0.25">
      <c r="B868" s="131"/>
      <c r="C868" s="132"/>
      <c r="D868" s="132"/>
      <c r="E868" s="132"/>
      <c r="F868" s="132"/>
    </row>
    <row r="869" spans="2:6" x14ac:dyDescent="0.25">
      <c r="B869" s="131"/>
      <c r="C869" s="132"/>
      <c r="D869" s="132"/>
      <c r="E869" s="132"/>
      <c r="F869" s="132"/>
    </row>
    <row r="870" spans="2:6" x14ac:dyDescent="0.25">
      <c r="B870" s="131"/>
      <c r="C870" s="132"/>
      <c r="D870" s="132"/>
      <c r="E870" s="132"/>
      <c r="F870" s="132"/>
    </row>
    <row r="871" spans="2:6" x14ac:dyDescent="0.25">
      <c r="B871" s="131"/>
      <c r="C871" s="132"/>
      <c r="D871" s="132"/>
      <c r="E871" s="132"/>
      <c r="F871" s="132"/>
    </row>
    <row r="872" spans="2:6" x14ac:dyDescent="0.25">
      <c r="B872" s="131"/>
      <c r="C872" s="132"/>
      <c r="D872" s="132"/>
      <c r="E872" s="132"/>
      <c r="F872" s="132"/>
    </row>
    <row r="873" spans="2:6" x14ac:dyDescent="0.25">
      <c r="B873" s="131"/>
      <c r="C873" s="132"/>
      <c r="D873" s="132"/>
      <c r="E873" s="132"/>
      <c r="F873" s="132"/>
    </row>
    <row r="874" spans="2:6" x14ac:dyDescent="0.25">
      <c r="B874" s="131"/>
      <c r="C874" s="132"/>
      <c r="D874" s="132"/>
      <c r="E874" s="132"/>
      <c r="F874" s="132"/>
    </row>
    <row r="875" spans="2:6" x14ac:dyDescent="0.25">
      <c r="B875" s="131"/>
      <c r="C875" s="132"/>
      <c r="D875" s="132"/>
      <c r="E875" s="132"/>
      <c r="F875" s="132"/>
    </row>
    <row r="876" spans="2:6" x14ac:dyDescent="0.25">
      <c r="B876" s="131"/>
      <c r="C876" s="132"/>
      <c r="D876" s="132"/>
      <c r="E876" s="132"/>
      <c r="F876" s="132"/>
    </row>
    <row r="877" spans="2:6" x14ac:dyDescent="0.25">
      <c r="B877" s="131"/>
      <c r="C877" s="132"/>
      <c r="D877" s="132"/>
      <c r="E877" s="132"/>
      <c r="F877" s="132"/>
    </row>
    <row r="878" spans="2:6" x14ac:dyDescent="0.25">
      <c r="B878" s="131"/>
      <c r="C878" s="132"/>
      <c r="D878" s="132"/>
      <c r="E878" s="132"/>
      <c r="F878" s="132"/>
    </row>
    <row r="879" spans="2:6" x14ac:dyDescent="0.25">
      <c r="B879" s="131"/>
      <c r="C879" s="132"/>
      <c r="D879" s="132"/>
      <c r="E879" s="132"/>
      <c r="F879" s="132"/>
    </row>
    <row r="880" spans="2:6" x14ac:dyDescent="0.25">
      <c r="B880" s="131"/>
      <c r="C880" s="132"/>
      <c r="D880" s="132"/>
      <c r="E880" s="132"/>
      <c r="F880" s="132"/>
    </row>
    <row r="881" spans="2:6" x14ac:dyDescent="0.25">
      <c r="B881" s="131"/>
      <c r="C881" s="132"/>
      <c r="D881" s="132"/>
      <c r="E881" s="132"/>
      <c r="F881" s="132"/>
    </row>
    <row r="882" spans="2:6" x14ac:dyDescent="0.25">
      <c r="B882" s="131"/>
      <c r="C882" s="132"/>
      <c r="D882" s="132"/>
      <c r="E882" s="132"/>
      <c r="F882" s="132"/>
    </row>
    <row r="883" spans="2:6" x14ac:dyDescent="0.25">
      <c r="B883" s="131"/>
      <c r="C883" s="132"/>
      <c r="D883" s="132"/>
      <c r="E883" s="132"/>
      <c r="F883" s="132"/>
    </row>
    <row r="884" spans="2:6" x14ac:dyDescent="0.25">
      <c r="B884" s="131"/>
      <c r="C884" s="132"/>
      <c r="D884" s="132"/>
      <c r="E884" s="132"/>
      <c r="F884" s="132"/>
    </row>
    <row r="885" spans="2:6" x14ac:dyDescent="0.25">
      <c r="B885" s="131"/>
      <c r="C885" s="132"/>
      <c r="D885" s="132"/>
      <c r="E885" s="132"/>
      <c r="F885" s="132"/>
    </row>
    <row r="886" spans="2:6" x14ac:dyDescent="0.25">
      <c r="B886" s="131"/>
      <c r="C886" s="132"/>
      <c r="D886" s="132"/>
      <c r="E886" s="132"/>
      <c r="F886" s="132"/>
    </row>
    <row r="887" spans="2:6" x14ac:dyDescent="0.25">
      <c r="B887" s="131"/>
      <c r="C887" s="132"/>
      <c r="D887" s="132"/>
      <c r="E887" s="132"/>
      <c r="F887" s="132"/>
    </row>
    <row r="888" spans="2:6" x14ac:dyDescent="0.25">
      <c r="B888" s="131"/>
      <c r="C888" s="132"/>
      <c r="D888" s="132"/>
      <c r="E888" s="132"/>
      <c r="F888" s="132"/>
    </row>
    <row r="889" spans="2:6" x14ac:dyDescent="0.25">
      <c r="B889" s="131"/>
      <c r="C889" s="132"/>
      <c r="D889" s="132"/>
      <c r="E889" s="132"/>
      <c r="F889" s="132"/>
    </row>
    <row r="890" spans="2:6" x14ac:dyDescent="0.25">
      <c r="B890" s="131"/>
      <c r="C890" s="132"/>
      <c r="D890" s="132"/>
      <c r="E890" s="132"/>
      <c r="F890" s="132"/>
    </row>
    <row r="891" spans="2:6" x14ac:dyDescent="0.25">
      <c r="B891" s="131"/>
      <c r="C891" s="132"/>
      <c r="D891" s="132"/>
      <c r="E891" s="132"/>
      <c r="F891" s="132"/>
    </row>
    <row r="892" spans="2:6" x14ac:dyDescent="0.25">
      <c r="B892" s="131"/>
      <c r="C892" s="132"/>
      <c r="D892" s="132"/>
      <c r="E892" s="132"/>
      <c r="F892" s="132"/>
    </row>
    <row r="893" spans="2:6" x14ac:dyDescent="0.25">
      <c r="B893" s="131"/>
      <c r="C893" s="132"/>
      <c r="D893" s="132"/>
      <c r="E893" s="132"/>
      <c r="F893" s="132"/>
    </row>
    <row r="894" spans="2:6" x14ac:dyDescent="0.25">
      <c r="B894" s="131"/>
      <c r="C894" s="132"/>
      <c r="D894" s="132"/>
      <c r="E894" s="132"/>
      <c r="F894" s="132"/>
    </row>
    <row r="895" spans="2:6" x14ac:dyDescent="0.25">
      <c r="B895" s="131"/>
      <c r="C895" s="132"/>
      <c r="D895" s="132"/>
      <c r="E895" s="132"/>
      <c r="F895" s="132"/>
    </row>
    <row r="896" spans="2:6" x14ac:dyDescent="0.25">
      <c r="B896" s="131"/>
      <c r="C896" s="132"/>
      <c r="D896" s="132"/>
      <c r="E896" s="132"/>
      <c r="F896" s="132"/>
    </row>
    <row r="897" spans="2:6" x14ac:dyDescent="0.25">
      <c r="B897" s="131"/>
      <c r="C897" s="132"/>
      <c r="D897" s="132"/>
      <c r="E897" s="132"/>
      <c r="F897" s="132"/>
    </row>
    <row r="898" spans="2:6" x14ac:dyDescent="0.25">
      <c r="B898" s="131"/>
      <c r="C898" s="132"/>
      <c r="D898" s="132"/>
      <c r="E898" s="132"/>
      <c r="F898" s="132"/>
    </row>
    <row r="899" spans="2:6" x14ac:dyDescent="0.25">
      <c r="B899" s="131"/>
      <c r="C899" s="132"/>
      <c r="D899" s="132"/>
      <c r="E899" s="132"/>
      <c r="F899" s="132"/>
    </row>
    <row r="900" spans="2:6" x14ac:dyDescent="0.25">
      <c r="B900" s="131"/>
      <c r="C900" s="132"/>
      <c r="D900" s="132"/>
      <c r="E900" s="132"/>
      <c r="F900" s="132"/>
    </row>
    <row r="901" spans="2:6" x14ac:dyDescent="0.25">
      <c r="B901" s="131"/>
      <c r="C901" s="132"/>
      <c r="D901" s="132"/>
      <c r="E901" s="132"/>
      <c r="F901" s="132"/>
    </row>
    <row r="902" spans="2:6" x14ac:dyDescent="0.25">
      <c r="B902" s="131"/>
      <c r="C902" s="132"/>
      <c r="D902" s="132"/>
      <c r="E902" s="132"/>
      <c r="F902" s="132"/>
    </row>
    <row r="903" spans="2:6" x14ac:dyDescent="0.25">
      <c r="B903" s="131"/>
      <c r="C903" s="132"/>
      <c r="D903" s="132"/>
      <c r="E903" s="132"/>
      <c r="F903" s="132"/>
    </row>
    <row r="904" spans="2:6" x14ac:dyDescent="0.25">
      <c r="B904" s="131"/>
      <c r="C904" s="132"/>
      <c r="D904" s="132"/>
      <c r="E904" s="132"/>
      <c r="F904" s="132"/>
    </row>
    <row r="905" spans="2:6" x14ac:dyDescent="0.25">
      <c r="B905" s="131"/>
      <c r="C905" s="132"/>
      <c r="D905" s="132"/>
      <c r="E905" s="132"/>
      <c r="F905" s="132"/>
    </row>
    <row r="906" spans="2:6" x14ac:dyDescent="0.25">
      <c r="B906" s="131"/>
      <c r="C906" s="132"/>
      <c r="D906" s="132"/>
      <c r="E906" s="132"/>
      <c r="F906" s="132"/>
    </row>
    <row r="907" spans="2:6" x14ac:dyDescent="0.25">
      <c r="B907" s="131"/>
      <c r="C907" s="132"/>
      <c r="D907" s="132"/>
      <c r="E907" s="132"/>
      <c r="F907" s="132"/>
    </row>
    <row r="908" spans="2:6" x14ac:dyDescent="0.25">
      <c r="B908" s="131"/>
      <c r="C908" s="132"/>
      <c r="D908" s="132"/>
      <c r="E908" s="132"/>
      <c r="F908" s="132"/>
    </row>
    <row r="909" spans="2:6" x14ac:dyDescent="0.25">
      <c r="B909" s="131"/>
      <c r="C909" s="132"/>
      <c r="D909" s="132"/>
      <c r="E909" s="132"/>
      <c r="F909" s="132"/>
    </row>
    <row r="910" spans="2:6" x14ac:dyDescent="0.25">
      <c r="B910" s="131"/>
      <c r="C910" s="132"/>
      <c r="D910" s="132"/>
      <c r="E910" s="132"/>
      <c r="F910" s="132"/>
    </row>
    <row r="911" spans="2:6" x14ac:dyDescent="0.25">
      <c r="B911" s="131"/>
      <c r="C911" s="132"/>
      <c r="D911" s="132"/>
      <c r="E911" s="132"/>
      <c r="F911" s="132"/>
    </row>
    <row r="912" spans="2:6" x14ac:dyDescent="0.25">
      <c r="B912" s="131"/>
      <c r="C912" s="132"/>
      <c r="D912" s="132"/>
      <c r="E912" s="132"/>
      <c r="F912" s="132"/>
    </row>
    <row r="913" spans="2:6" x14ac:dyDescent="0.25">
      <c r="B913" s="131"/>
      <c r="C913" s="132"/>
      <c r="D913" s="132"/>
      <c r="E913" s="132"/>
      <c r="F913" s="132"/>
    </row>
    <row r="914" spans="2:6" x14ac:dyDescent="0.25">
      <c r="B914" s="131"/>
      <c r="C914" s="132"/>
      <c r="D914" s="132"/>
      <c r="E914" s="132"/>
      <c r="F914" s="132"/>
    </row>
    <row r="915" spans="2:6" x14ac:dyDescent="0.25">
      <c r="B915" s="131"/>
      <c r="C915" s="132"/>
      <c r="D915" s="132"/>
      <c r="E915" s="132"/>
      <c r="F915" s="132"/>
    </row>
    <row r="916" spans="2:6" x14ac:dyDescent="0.25">
      <c r="B916" s="131"/>
      <c r="C916" s="132"/>
      <c r="D916" s="132"/>
      <c r="E916" s="132"/>
      <c r="F916" s="132"/>
    </row>
    <row r="917" spans="2:6" x14ac:dyDescent="0.25">
      <c r="B917" s="131"/>
      <c r="C917" s="132"/>
      <c r="D917" s="132"/>
      <c r="E917" s="132"/>
      <c r="F917" s="132"/>
    </row>
    <row r="918" spans="2:6" x14ac:dyDescent="0.25">
      <c r="B918" s="131"/>
      <c r="C918" s="132"/>
      <c r="D918" s="132"/>
      <c r="E918" s="132"/>
      <c r="F918" s="132"/>
    </row>
    <row r="919" spans="2:6" x14ac:dyDescent="0.25">
      <c r="B919" s="131"/>
      <c r="C919" s="132"/>
      <c r="D919" s="132"/>
      <c r="E919" s="132"/>
      <c r="F919" s="132"/>
    </row>
    <row r="920" spans="2:6" x14ac:dyDescent="0.25">
      <c r="B920" s="131"/>
      <c r="C920" s="132"/>
      <c r="D920" s="132"/>
      <c r="E920" s="132"/>
      <c r="F920" s="132"/>
    </row>
    <row r="921" spans="2:6" x14ac:dyDescent="0.25">
      <c r="B921" s="131"/>
      <c r="C921" s="132"/>
      <c r="D921" s="132"/>
      <c r="E921" s="132"/>
      <c r="F921" s="132"/>
    </row>
    <row r="922" spans="2:6" x14ac:dyDescent="0.25">
      <c r="B922" s="131"/>
      <c r="C922" s="132"/>
      <c r="D922" s="132"/>
      <c r="E922" s="132"/>
      <c r="F922" s="132"/>
    </row>
    <row r="923" spans="2:6" x14ac:dyDescent="0.25">
      <c r="B923" s="131"/>
      <c r="C923" s="132"/>
      <c r="D923" s="132"/>
      <c r="E923" s="132"/>
      <c r="F923" s="132"/>
    </row>
    <row r="924" spans="2:6" x14ac:dyDescent="0.25">
      <c r="B924" s="131"/>
      <c r="C924" s="132"/>
      <c r="D924" s="132"/>
      <c r="E924" s="132"/>
      <c r="F924" s="132"/>
    </row>
    <row r="925" spans="2:6" x14ac:dyDescent="0.25">
      <c r="B925" s="131"/>
      <c r="C925" s="132"/>
      <c r="D925" s="132"/>
      <c r="E925" s="132"/>
      <c r="F925" s="132"/>
    </row>
    <row r="926" spans="2:6" x14ac:dyDescent="0.25">
      <c r="B926" s="131"/>
      <c r="C926" s="132"/>
      <c r="D926" s="132"/>
      <c r="E926" s="132"/>
      <c r="F926" s="132"/>
    </row>
    <row r="927" spans="2:6" x14ac:dyDescent="0.25">
      <c r="B927" s="131"/>
      <c r="C927" s="132"/>
      <c r="D927" s="132"/>
      <c r="E927" s="132"/>
      <c r="F927" s="132"/>
    </row>
    <row r="928" spans="2:6" x14ac:dyDescent="0.25">
      <c r="B928" s="131"/>
      <c r="C928" s="132"/>
      <c r="D928" s="132"/>
      <c r="E928" s="132"/>
      <c r="F928" s="132"/>
    </row>
    <row r="929" spans="2:6" x14ac:dyDescent="0.25">
      <c r="B929" s="131"/>
      <c r="C929" s="132"/>
      <c r="D929" s="132"/>
      <c r="E929" s="132"/>
      <c r="F929" s="132"/>
    </row>
    <row r="930" spans="2:6" x14ac:dyDescent="0.25">
      <c r="B930" s="131"/>
      <c r="C930" s="132"/>
      <c r="D930" s="132"/>
      <c r="E930" s="132"/>
      <c r="F930" s="132"/>
    </row>
    <row r="931" spans="2:6" x14ac:dyDescent="0.25">
      <c r="B931" s="131"/>
      <c r="C931" s="132"/>
      <c r="D931" s="132"/>
      <c r="E931" s="132"/>
      <c r="F931" s="132"/>
    </row>
    <row r="932" spans="2:6" x14ac:dyDescent="0.25">
      <c r="B932" s="131"/>
      <c r="C932" s="132"/>
      <c r="D932" s="132"/>
      <c r="E932" s="132"/>
      <c r="F932" s="132"/>
    </row>
    <row r="933" spans="2:6" x14ac:dyDescent="0.25">
      <c r="B933" s="131"/>
      <c r="C933" s="132"/>
      <c r="D933" s="132"/>
      <c r="E933" s="132"/>
      <c r="F933" s="132"/>
    </row>
    <row r="934" spans="2:6" x14ac:dyDescent="0.25">
      <c r="B934" s="131"/>
      <c r="C934" s="132"/>
      <c r="D934" s="132"/>
      <c r="E934" s="132"/>
      <c r="F934" s="132"/>
    </row>
    <row r="935" spans="2:6" x14ac:dyDescent="0.25">
      <c r="B935" s="131"/>
      <c r="C935" s="132"/>
      <c r="D935" s="132"/>
      <c r="E935" s="132"/>
      <c r="F935" s="132"/>
    </row>
    <row r="936" spans="2:6" x14ac:dyDescent="0.25">
      <c r="B936" s="131"/>
      <c r="C936" s="132"/>
      <c r="D936" s="132"/>
      <c r="E936" s="132"/>
      <c r="F936" s="132"/>
    </row>
    <row r="937" spans="2:6" x14ac:dyDescent="0.25">
      <c r="B937" s="131"/>
      <c r="C937" s="132"/>
      <c r="D937" s="132"/>
      <c r="E937" s="132"/>
      <c r="F937" s="132"/>
    </row>
    <row r="938" spans="2:6" x14ac:dyDescent="0.25">
      <c r="B938" s="131"/>
      <c r="C938" s="132"/>
      <c r="D938" s="132"/>
      <c r="E938" s="132"/>
      <c r="F938" s="132"/>
    </row>
    <row r="939" spans="2:6" x14ac:dyDescent="0.25">
      <c r="B939" s="131"/>
      <c r="C939" s="132"/>
      <c r="D939" s="132"/>
      <c r="E939" s="132"/>
      <c r="F939" s="132"/>
    </row>
    <row r="940" spans="2:6" x14ac:dyDescent="0.25">
      <c r="B940" s="131"/>
      <c r="C940" s="132"/>
      <c r="D940" s="132"/>
      <c r="E940" s="132"/>
      <c r="F940" s="132"/>
    </row>
    <row r="941" spans="2:6" x14ac:dyDescent="0.25">
      <c r="B941" s="131"/>
      <c r="C941" s="132"/>
      <c r="D941" s="132"/>
      <c r="E941" s="132"/>
      <c r="F941" s="132"/>
    </row>
    <row r="942" spans="2:6" x14ac:dyDescent="0.25">
      <c r="B942" s="131"/>
      <c r="C942" s="132"/>
      <c r="D942" s="132"/>
      <c r="E942" s="132"/>
      <c r="F942" s="132"/>
    </row>
    <row r="943" spans="2:6" x14ac:dyDescent="0.25">
      <c r="B943" s="131"/>
      <c r="C943" s="132"/>
      <c r="D943" s="132"/>
      <c r="E943" s="132"/>
      <c r="F943" s="132"/>
    </row>
    <row r="944" spans="2:6" x14ac:dyDescent="0.25">
      <c r="B944" s="131"/>
      <c r="C944" s="132"/>
      <c r="D944" s="132"/>
      <c r="E944" s="132"/>
      <c r="F944" s="132"/>
    </row>
    <row r="945" spans="2:6" x14ac:dyDescent="0.25">
      <c r="B945" s="131"/>
      <c r="C945" s="132"/>
      <c r="D945" s="132"/>
      <c r="E945" s="132"/>
      <c r="F945" s="132"/>
    </row>
    <row r="946" spans="2:6" x14ac:dyDescent="0.25">
      <c r="B946" s="131"/>
      <c r="C946" s="132"/>
      <c r="D946" s="132"/>
      <c r="E946" s="132"/>
      <c r="F946" s="132"/>
    </row>
    <row r="947" spans="2:6" x14ac:dyDescent="0.25">
      <c r="B947" s="131"/>
      <c r="C947" s="132"/>
      <c r="D947" s="132"/>
      <c r="E947" s="132"/>
      <c r="F947" s="132"/>
    </row>
    <row r="948" spans="2:6" x14ac:dyDescent="0.25">
      <c r="B948" s="131"/>
      <c r="C948" s="132"/>
      <c r="D948" s="132"/>
      <c r="E948" s="132"/>
      <c r="F948" s="132"/>
    </row>
    <row r="949" spans="2:6" x14ac:dyDescent="0.25">
      <c r="B949" s="131"/>
      <c r="C949" s="132"/>
      <c r="D949" s="132"/>
      <c r="E949" s="132"/>
      <c r="F949" s="132"/>
    </row>
    <row r="950" spans="2:6" x14ac:dyDescent="0.25">
      <c r="B950" s="131"/>
      <c r="C950" s="132"/>
      <c r="D950" s="132"/>
      <c r="E950" s="132"/>
      <c r="F950" s="132"/>
    </row>
    <row r="951" spans="2:6" x14ac:dyDescent="0.25">
      <c r="B951" s="131"/>
      <c r="C951" s="132"/>
      <c r="D951" s="132"/>
      <c r="E951" s="132"/>
      <c r="F951" s="132"/>
    </row>
    <row r="952" spans="2:6" x14ac:dyDescent="0.25">
      <c r="B952" s="131"/>
      <c r="C952" s="132"/>
      <c r="D952" s="132"/>
      <c r="E952" s="132"/>
      <c r="F952" s="132"/>
    </row>
    <row r="953" spans="2:6" x14ac:dyDescent="0.25">
      <c r="B953" s="131"/>
      <c r="C953" s="132"/>
      <c r="D953" s="132"/>
      <c r="E953" s="132"/>
      <c r="F953" s="132"/>
    </row>
    <row r="954" spans="2:6" x14ac:dyDescent="0.25">
      <c r="B954" s="131"/>
      <c r="C954" s="132"/>
      <c r="D954" s="132"/>
      <c r="E954" s="132"/>
      <c r="F954" s="132"/>
    </row>
    <row r="955" spans="2:6" x14ac:dyDescent="0.25">
      <c r="B955" s="131"/>
      <c r="C955" s="132"/>
      <c r="D955" s="132"/>
      <c r="E955" s="132"/>
      <c r="F955" s="132"/>
    </row>
    <row r="956" spans="2:6" x14ac:dyDescent="0.25">
      <c r="B956" s="131"/>
      <c r="C956" s="132"/>
      <c r="D956" s="132"/>
      <c r="E956" s="132"/>
      <c r="F956" s="132"/>
    </row>
    <row r="957" spans="2:6" x14ac:dyDescent="0.25">
      <c r="B957" s="131"/>
      <c r="C957" s="132"/>
      <c r="D957" s="132"/>
      <c r="E957" s="132"/>
      <c r="F957" s="132"/>
    </row>
    <row r="958" spans="2:6" x14ac:dyDescent="0.25">
      <c r="B958" s="131"/>
      <c r="C958" s="132"/>
      <c r="D958" s="132"/>
      <c r="E958" s="132"/>
      <c r="F958" s="132"/>
    </row>
    <row r="959" spans="2:6" x14ac:dyDescent="0.25">
      <c r="B959" s="131"/>
      <c r="C959" s="132"/>
      <c r="D959" s="132"/>
      <c r="E959" s="132"/>
      <c r="F959" s="132"/>
    </row>
    <row r="960" spans="2:6" x14ac:dyDescent="0.25">
      <c r="B960" s="131"/>
      <c r="C960" s="132"/>
      <c r="D960" s="132"/>
      <c r="E960" s="132"/>
      <c r="F960" s="132"/>
    </row>
    <row r="961" spans="2:6" x14ac:dyDescent="0.25">
      <c r="B961" s="131"/>
      <c r="C961" s="132"/>
      <c r="D961" s="132"/>
      <c r="E961" s="132"/>
      <c r="F961" s="132"/>
    </row>
    <row r="962" spans="2:6" x14ac:dyDescent="0.25">
      <c r="B962" s="131"/>
      <c r="C962" s="132"/>
      <c r="D962" s="132"/>
      <c r="E962" s="132"/>
      <c r="F962" s="132"/>
    </row>
    <row r="963" spans="2:6" x14ac:dyDescent="0.25">
      <c r="B963" s="131"/>
      <c r="C963" s="132"/>
      <c r="D963" s="132"/>
      <c r="E963" s="132"/>
      <c r="F963" s="132"/>
    </row>
    <row r="964" spans="2:6" x14ac:dyDescent="0.25">
      <c r="B964" s="131"/>
      <c r="C964" s="132"/>
      <c r="D964" s="132"/>
      <c r="E964" s="132"/>
      <c r="F964" s="132"/>
    </row>
    <row r="965" spans="2:6" x14ac:dyDescent="0.25">
      <c r="B965" s="131"/>
      <c r="C965" s="132"/>
      <c r="D965" s="132"/>
      <c r="E965" s="132"/>
      <c r="F965" s="132"/>
    </row>
    <row r="966" spans="2:6" x14ac:dyDescent="0.25">
      <c r="B966" s="131"/>
      <c r="C966" s="132"/>
      <c r="D966" s="132"/>
      <c r="E966" s="132"/>
      <c r="F966" s="132"/>
    </row>
    <row r="967" spans="2:6" x14ac:dyDescent="0.25">
      <c r="B967" s="131"/>
      <c r="C967" s="132"/>
      <c r="D967" s="132"/>
      <c r="E967" s="132"/>
      <c r="F967" s="132"/>
    </row>
    <row r="968" spans="2:6" x14ac:dyDescent="0.25">
      <c r="B968" s="131"/>
      <c r="C968" s="132"/>
      <c r="D968" s="132"/>
      <c r="E968" s="132"/>
      <c r="F968" s="132"/>
    </row>
    <row r="969" spans="2:6" x14ac:dyDescent="0.25">
      <c r="B969" s="131"/>
      <c r="C969" s="132"/>
      <c r="D969" s="132"/>
      <c r="E969" s="132"/>
      <c r="F969" s="132"/>
    </row>
    <row r="970" spans="2:6" x14ac:dyDescent="0.25">
      <c r="B970" s="131"/>
      <c r="C970" s="132"/>
      <c r="D970" s="132"/>
      <c r="E970" s="132"/>
      <c r="F970" s="132"/>
    </row>
    <row r="971" spans="2:6" x14ac:dyDescent="0.25">
      <c r="B971" s="131"/>
      <c r="C971" s="132"/>
      <c r="D971" s="132"/>
      <c r="E971" s="132"/>
      <c r="F971" s="132"/>
    </row>
    <row r="972" spans="2:6" x14ac:dyDescent="0.25">
      <c r="B972" s="131"/>
      <c r="C972" s="132"/>
      <c r="D972" s="132"/>
      <c r="E972" s="132"/>
      <c r="F972" s="132"/>
    </row>
    <row r="973" spans="2:6" x14ac:dyDescent="0.25">
      <c r="B973" s="131"/>
      <c r="C973" s="132"/>
      <c r="D973" s="132"/>
      <c r="E973" s="132"/>
      <c r="F973" s="132"/>
    </row>
    <row r="974" spans="2:6" x14ac:dyDescent="0.25">
      <c r="B974" s="131"/>
      <c r="C974" s="132"/>
      <c r="D974" s="132"/>
      <c r="E974" s="132"/>
      <c r="F974" s="132"/>
    </row>
    <row r="975" spans="2:6" x14ac:dyDescent="0.25">
      <c r="B975" s="131"/>
      <c r="C975" s="132"/>
      <c r="D975" s="132"/>
      <c r="E975" s="132"/>
      <c r="F975" s="132"/>
    </row>
    <row r="976" spans="2:6" x14ac:dyDescent="0.25">
      <c r="B976" s="131"/>
      <c r="C976" s="132"/>
      <c r="D976" s="132"/>
      <c r="E976" s="132"/>
      <c r="F976" s="132"/>
    </row>
    <row r="977" spans="2:6" x14ac:dyDescent="0.25">
      <c r="B977" s="131"/>
      <c r="C977" s="132"/>
      <c r="D977" s="132"/>
      <c r="E977" s="132"/>
      <c r="F977" s="132"/>
    </row>
    <row r="978" spans="2:6" x14ac:dyDescent="0.25">
      <c r="B978" s="131"/>
      <c r="C978" s="132"/>
      <c r="D978" s="132"/>
      <c r="E978" s="132"/>
      <c r="F978" s="132"/>
    </row>
    <row r="979" spans="2:6" x14ac:dyDescent="0.25">
      <c r="B979" s="131"/>
      <c r="C979" s="132"/>
      <c r="D979" s="132"/>
      <c r="E979" s="132"/>
      <c r="F979" s="132"/>
    </row>
    <row r="980" spans="2:6" x14ac:dyDescent="0.25">
      <c r="B980" s="131"/>
      <c r="C980" s="132"/>
      <c r="D980" s="132"/>
      <c r="E980" s="132"/>
      <c r="F980" s="132"/>
    </row>
    <row r="981" spans="2:6" x14ac:dyDescent="0.25">
      <c r="B981" s="131"/>
      <c r="C981" s="132"/>
      <c r="D981" s="132"/>
      <c r="E981" s="132"/>
      <c r="F981" s="132"/>
    </row>
    <row r="982" spans="2:6" x14ac:dyDescent="0.25">
      <c r="B982" s="131"/>
      <c r="C982" s="132"/>
      <c r="D982" s="132"/>
      <c r="E982" s="132"/>
      <c r="F982" s="132"/>
    </row>
    <row r="983" spans="2:6" x14ac:dyDescent="0.25">
      <c r="B983" s="131"/>
      <c r="C983" s="132"/>
      <c r="D983" s="132"/>
      <c r="E983" s="132"/>
      <c r="F983" s="132"/>
    </row>
    <row r="984" spans="2:6" x14ac:dyDescent="0.25">
      <c r="B984" s="131"/>
      <c r="C984" s="132"/>
      <c r="D984" s="132"/>
      <c r="E984" s="132"/>
      <c r="F984" s="132"/>
    </row>
    <row r="985" spans="2:6" x14ac:dyDescent="0.25">
      <c r="B985" s="131"/>
      <c r="C985" s="132"/>
      <c r="D985" s="132"/>
      <c r="E985" s="132"/>
      <c r="F985" s="132"/>
    </row>
    <row r="986" spans="2:6" x14ac:dyDescent="0.25">
      <c r="B986" s="131"/>
      <c r="C986" s="132"/>
      <c r="D986" s="132"/>
      <c r="E986" s="132"/>
      <c r="F986" s="132"/>
    </row>
    <row r="987" spans="2:6" x14ac:dyDescent="0.25">
      <c r="B987" s="131"/>
      <c r="C987" s="132"/>
      <c r="D987" s="132"/>
      <c r="E987" s="132"/>
      <c r="F987" s="132"/>
    </row>
    <row r="988" spans="2:6" x14ac:dyDescent="0.25">
      <c r="B988" s="131"/>
      <c r="C988" s="132"/>
      <c r="D988" s="132"/>
      <c r="E988" s="132"/>
      <c r="F988" s="132"/>
    </row>
    <row r="989" spans="2:6" x14ac:dyDescent="0.25">
      <c r="B989" s="131"/>
      <c r="C989" s="132"/>
      <c r="D989" s="132"/>
      <c r="E989" s="132"/>
      <c r="F989" s="132"/>
    </row>
    <row r="990" spans="2:6" x14ac:dyDescent="0.25">
      <c r="B990" s="131"/>
      <c r="C990" s="132"/>
      <c r="D990" s="132"/>
      <c r="E990" s="132"/>
      <c r="F990" s="132"/>
    </row>
    <row r="991" spans="2:6" x14ac:dyDescent="0.25">
      <c r="B991" s="131"/>
      <c r="C991" s="132"/>
      <c r="D991" s="132"/>
      <c r="E991" s="132"/>
      <c r="F991" s="132"/>
    </row>
    <row r="992" spans="2:6" x14ac:dyDescent="0.25">
      <c r="B992" s="131"/>
      <c r="C992" s="132"/>
      <c r="D992" s="132"/>
      <c r="E992" s="132"/>
      <c r="F992" s="132"/>
    </row>
    <row r="993" spans="2:6" x14ac:dyDescent="0.25">
      <c r="B993" s="131"/>
      <c r="C993" s="132"/>
      <c r="D993" s="132"/>
      <c r="E993" s="132"/>
      <c r="F993" s="132"/>
    </row>
    <row r="994" spans="2:6" x14ac:dyDescent="0.25">
      <c r="B994" s="131"/>
      <c r="C994" s="132"/>
      <c r="D994" s="132"/>
      <c r="E994" s="132"/>
      <c r="F994" s="132"/>
    </row>
    <row r="995" spans="2:6" x14ac:dyDescent="0.25">
      <c r="B995" s="131"/>
      <c r="C995" s="132"/>
      <c r="D995" s="132"/>
      <c r="E995" s="132"/>
      <c r="F995" s="132"/>
    </row>
    <row r="996" spans="2:6" x14ac:dyDescent="0.25">
      <c r="B996" s="131"/>
      <c r="C996" s="132"/>
      <c r="D996" s="132"/>
      <c r="E996" s="132"/>
      <c r="F996" s="132"/>
    </row>
    <row r="997" spans="2:6" x14ac:dyDescent="0.25">
      <c r="B997" s="131"/>
      <c r="C997" s="132"/>
      <c r="D997" s="132"/>
      <c r="E997" s="132"/>
      <c r="F997" s="132"/>
    </row>
    <row r="998" spans="2:6" x14ac:dyDescent="0.25">
      <c r="B998" s="131"/>
      <c r="C998" s="132"/>
      <c r="D998" s="132"/>
      <c r="E998" s="132"/>
      <c r="F998" s="132"/>
    </row>
    <row r="999" spans="2:6" x14ac:dyDescent="0.25">
      <c r="B999" s="131"/>
      <c r="C999" s="132"/>
      <c r="D999" s="132"/>
      <c r="E999" s="132"/>
      <c r="F999" s="132"/>
    </row>
    <row r="1000" spans="2:6" x14ac:dyDescent="0.25">
      <c r="B1000" s="131"/>
      <c r="C1000" s="132"/>
      <c r="D1000" s="132"/>
      <c r="E1000" s="132"/>
      <c r="F1000" s="132"/>
    </row>
    <row r="1001" spans="2:6" x14ac:dyDescent="0.25">
      <c r="B1001" s="131"/>
      <c r="C1001" s="132"/>
      <c r="D1001" s="132"/>
      <c r="E1001" s="132"/>
      <c r="F1001" s="132"/>
    </row>
    <row r="1002" spans="2:6" x14ac:dyDescent="0.25">
      <c r="B1002" s="131"/>
      <c r="C1002" s="132"/>
      <c r="D1002" s="132"/>
      <c r="E1002" s="132"/>
      <c r="F1002" s="132"/>
    </row>
    <row r="1003" spans="2:6" x14ac:dyDescent="0.25">
      <c r="B1003" s="131"/>
      <c r="C1003" s="132"/>
      <c r="D1003" s="132"/>
      <c r="E1003" s="132"/>
      <c r="F1003" s="132"/>
    </row>
    <row r="1004" spans="2:6" x14ac:dyDescent="0.25">
      <c r="B1004" s="131"/>
      <c r="C1004" s="132"/>
      <c r="D1004" s="132"/>
      <c r="E1004" s="132"/>
      <c r="F1004" s="132"/>
    </row>
    <row r="1005" spans="2:6" x14ac:dyDescent="0.25">
      <c r="B1005" s="131"/>
      <c r="C1005" s="132"/>
      <c r="D1005" s="132"/>
      <c r="E1005" s="132"/>
      <c r="F1005" s="132"/>
    </row>
    <row r="1006" spans="2:6" x14ac:dyDescent="0.25">
      <c r="B1006" s="131"/>
      <c r="C1006" s="132"/>
      <c r="D1006" s="132"/>
      <c r="E1006" s="132"/>
      <c r="F1006" s="132"/>
    </row>
    <row r="1007" spans="2:6" x14ac:dyDescent="0.25">
      <c r="B1007" s="131"/>
      <c r="C1007" s="132"/>
      <c r="D1007" s="132"/>
      <c r="E1007" s="132"/>
      <c r="F1007" s="132"/>
    </row>
    <row r="1008" spans="2:6" x14ac:dyDescent="0.25">
      <c r="B1008" s="131"/>
      <c r="C1008" s="132"/>
      <c r="D1008" s="132"/>
      <c r="E1008" s="132"/>
      <c r="F1008" s="132"/>
    </row>
    <row r="1009" spans="2:6" x14ac:dyDescent="0.25">
      <c r="B1009" s="131"/>
      <c r="C1009" s="132"/>
      <c r="D1009" s="132"/>
      <c r="E1009" s="132"/>
      <c r="F1009" s="132"/>
    </row>
    <row r="1010" spans="2:6" x14ac:dyDescent="0.25">
      <c r="B1010" s="131"/>
      <c r="C1010" s="132"/>
      <c r="D1010" s="132"/>
      <c r="E1010" s="132"/>
      <c r="F1010" s="132"/>
    </row>
    <row r="1011" spans="2:6" x14ac:dyDescent="0.25">
      <c r="B1011" s="131"/>
      <c r="C1011" s="132"/>
      <c r="D1011" s="132"/>
      <c r="E1011" s="132"/>
      <c r="F1011" s="132"/>
    </row>
    <row r="1012" spans="2:6" x14ac:dyDescent="0.25">
      <c r="B1012" s="131"/>
      <c r="C1012" s="132"/>
      <c r="D1012" s="132"/>
      <c r="E1012" s="132"/>
      <c r="F1012" s="132"/>
    </row>
    <row r="1013" spans="2:6" x14ac:dyDescent="0.25">
      <c r="B1013" s="131"/>
      <c r="C1013" s="132"/>
      <c r="D1013" s="132"/>
      <c r="E1013" s="132"/>
      <c r="F1013" s="132"/>
    </row>
    <row r="1014" spans="2:6" x14ac:dyDescent="0.25">
      <c r="B1014" s="131"/>
      <c r="C1014" s="132"/>
      <c r="D1014" s="132"/>
      <c r="E1014" s="132"/>
      <c r="F1014" s="132"/>
    </row>
    <row r="1015" spans="2:6" x14ac:dyDescent="0.25">
      <c r="B1015" s="131"/>
      <c r="C1015" s="132"/>
      <c r="D1015" s="132"/>
      <c r="E1015" s="132"/>
      <c r="F1015" s="132"/>
    </row>
    <row r="1016" spans="2:6" x14ac:dyDescent="0.25">
      <c r="B1016" s="131"/>
      <c r="C1016" s="132"/>
      <c r="D1016" s="132"/>
      <c r="E1016" s="132"/>
      <c r="F1016" s="132"/>
    </row>
    <row r="1017" spans="2:6" x14ac:dyDescent="0.25">
      <c r="B1017" s="131"/>
      <c r="C1017" s="132"/>
      <c r="D1017" s="132"/>
      <c r="E1017" s="132"/>
      <c r="F1017" s="132"/>
    </row>
    <row r="1018" spans="2:6" x14ac:dyDescent="0.25">
      <c r="B1018" s="131"/>
      <c r="C1018" s="132"/>
      <c r="D1018" s="132"/>
      <c r="E1018" s="132"/>
      <c r="F1018" s="132"/>
    </row>
    <row r="1019" spans="2:6" x14ac:dyDescent="0.25">
      <c r="B1019" s="131"/>
      <c r="C1019" s="132"/>
      <c r="D1019" s="132"/>
      <c r="E1019" s="132"/>
      <c r="F1019" s="132"/>
    </row>
    <row r="1020" spans="2:6" x14ac:dyDescent="0.25">
      <c r="B1020" s="131"/>
      <c r="C1020" s="132"/>
      <c r="D1020" s="132"/>
      <c r="E1020" s="132"/>
      <c r="F1020" s="132"/>
    </row>
    <row r="1021" spans="2:6" x14ac:dyDescent="0.25">
      <c r="B1021" s="131"/>
      <c r="C1021" s="132"/>
      <c r="D1021" s="132"/>
      <c r="E1021" s="132"/>
      <c r="F1021" s="132"/>
    </row>
    <row r="1022" spans="2:6" x14ac:dyDescent="0.25">
      <c r="B1022" s="131"/>
      <c r="C1022" s="132"/>
      <c r="D1022" s="132"/>
      <c r="E1022" s="132"/>
      <c r="F1022" s="132"/>
    </row>
    <row r="1023" spans="2:6" x14ac:dyDescent="0.25">
      <c r="B1023" s="131"/>
      <c r="C1023" s="132"/>
      <c r="D1023" s="132"/>
      <c r="E1023" s="132"/>
      <c r="F1023" s="132"/>
    </row>
    <row r="1024" spans="2:6" x14ac:dyDescent="0.25">
      <c r="B1024" s="131"/>
      <c r="C1024" s="132"/>
      <c r="D1024" s="132"/>
      <c r="E1024" s="132"/>
      <c r="F1024" s="132"/>
    </row>
    <row r="1025" spans="2:6" x14ac:dyDescent="0.25">
      <c r="B1025" s="131"/>
      <c r="C1025" s="132"/>
      <c r="D1025" s="132"/>
      <c r="E1025" s="132"/>
      <c r="F1025" s="132"/>
    </row>
    <row r="1026" spans="2:6" x14ac:dyDescent="0.25">
      <c r="B1026" s="131"/>
      <c r="C1026" s="132"/>
      <c r="D1026" s="132"/>
      <c r="E1026" s="132"/>
      <c r="F1026" s="132"/>
    </row>
    <row r="1027" spans="2:6" x14ac:dyDescent="0.25">
      <c r="B1027" s="131"/>
      <c r="C1027" s="132"/>
      <c r="D1027" s="132"/>
      <c r="E1027" s="132"/>
      <c r="F1027" s="132"/>
    </row>
    <row r="1028" spans="2:6" x14ac:dyDescent="0.25">
      <c r="B1028" s="131"/>
      <c r="C1028" s="132"/>
      <c r="D1028" s="132"/>
      <c r="E1028" s="132"/>
      <c r="F1028" s="132"/>
    </row>
    <row r="1029" spans="2:6" x14ac:dyDescent="0.25">
      <c r="B1029" s="131"/>
      <c r="C1029" s="132"/>
      <c r="D1029" s="132"/>
      <c r="E1029" s="132"/>
      <c r="F1029" s="132"/>
    </row>
    <row r="1030" spans="2:6" x14ac:dyDescent="0.25">
      <c r="B1030" s="131"/>
      <c r="C1030" s="132"/>
      <c r="D1030" s="132"/>
      <c r="E1030" s="132"/>
      <c r="F1030" s="132"/>
    </row>
    <row r="1031" spans="2:6" x14ac:dyDescent="0.25">
      <c r="B1031" s="131"/>
      <c r="C1031" s="132"/>
      <c r="D1031" s="132"/>
      <c r="E1031" s="132"/>
      <c r="F1031" s="132"/>
    </row>
    <row r="1032" spans="2:6" x14ac:dyDescent="0.25">
      <c r="B1032" s="131"/>
      <c r="C1032" s="132"/>
      <c r="D1032" s="132"/>
      <c r="E1032" s="132"/>
      <c r="F1032" s="132"/>
    </row>
    <row r="1033" spans="2:6" x14ac:dyDescent="0.25">
      <c r="B1033" s="131"/>
      <c r="C1033" s="132"/>
      <c r="D1033" s="132"/>
      <c r="E1033" s="132"/>
      <c r="F1033" s="132"/>
    </row>
    <row r="1034" spans="2:6" x14ac:dyDescent="0.25">
      <c r="B1034" s="131"/>
      <c r="C1034" s="132"/>
      <c r="D1034" s="132"/>
      <c r="E1034" s="132"/>
      <c r="F1034" s="132"/>
    </row>
    <row r="1035" spans="2:6" x14ac:dyDescent="0.25">
      <c r="B1035" s="131"/>
      <c r="C1035" s="132"/>
      <c r="D1035" s="132"/>
      <c r="E1035" s="132"/>
      <c r="F1035" s="132"/>
    </row>
    <row r="1036" spans="2:6" x14ac:dyDescent="0.25">
      <c r="B1036" s="131"/>
      <c r="C1036" s="132"/>
      <c r="D1036" s="132"/>
      <c r="E1036" s="132"/>
      <c r="F1036" s="132"/>
    </row>
    <row r="1037" spans="2:6" x14ac:dyDescent="0.25">
      <c r="B1037" s="131"/>
      <c r="C1037" s="132"/>
      <c r="D1037" s="132"/>
      <c r="E1037" s="132"/>
      <c r="F1037" s="132"/>
    </row>
    <row r="1038" spans="2:6" x14ac:dyDescent="0.25">
      <c r="B1038" s="131"/>
      <c r="C1038" s="132"/>
      <c r="D1038" s="132"/>
      <c r="E1038" s="132"/>
      <c r="F1038" s="132"/>
    </row>
    <row r="1039" spans="2:6" x14ac:dyDescent="0.25">
      <c r="B1039" s="131"/>
      <c r="C1039" s="132"/>
      <c r="D1039" s="132"/>
      <c r="E1039" s="132"/>
      <c r="F1039" s="132"/>
    </row>
    <row r="1040" spans="2:6" x14ac:dyDescent="0.25">
      <c r="B1040" s="131"/>
      <c r="C1040" s="132"/>
      <c r="D1040" s="132"/>
      <c r="E1040" s="132"/>
      <c r="F1040" s="132"/>
    </row>
    <row r="1041" spans="2:6" x14ac:dyDescent="0.25">
      <c r="B1041" s="131"/>
      <c r="C1041" s="132"/>
      <c r="D1041" s="132"/>
      <c r="E1041" s="132"/>
      <c r="F1041" s="132"/>
    </row>
    <row r="1042" spans="2:6" x14ac:dyDescent="0.25">
      <c r="B1042" s="131"/>
      <c r="C1042" s="132"/>
      <c r="D1042" s="132"/>
      <c r="E1042" s="132"/>
      <c r="F1042" s="132"/>
    </row>
    <row r="1043" spans="2:6" x14ac:dyDescent="0.25">
      <c r="B1043" s="131"/>
      <c r="C1043" s="132"/>
      <c r="D1043" s="132"/>
      <c r="E1043" s="132"/>
      <c r="F1043" s="132"/>
    </row>
    <row r="1044" spans="2:6" x14ac:dyDescent="0.25">
      <c r="B1044" s="131"/>
      <c r="C1044" s="132"/>
      <c r="D1044" s="132"/>
      <c r="E1044" s="132"/>
      <c r="F1044" s="132"/>
    </row>
    <row r="1045" spans="2:6" x14ac:dyDescent="0.25">
      <c r="B1045" s="131"/>
      <c r="C1045" s="132"/>
      <c r="D1045" s="132"/>
      <c r="E1045" s="132"/>
      <c r="F1045" s="132"/>
    </row>
    <row r="1046" spans="2:6" x14ac:dyDescent="0.25">
      <c r="B1046" s="131"/>
      <c r="C1046" s="132"/>
      <c r="D1046" s="132"/>
      <c r="E1046" s="132"/>
      <c r="F1046" s="132"/>
    </row>
    <row r="1047" spans="2:6" x14ac:dyDescent="0.25">
      <c r="B1047" s="131"/>
      <c r="C1047" s="132"/>
      <c r="D1047" s="132"/>
      <c r="E1047" s="132"/>
      <c r="F1047" s="132"/>
    </row>
    <row r="1048" spans="2:6" x14ac:dyDescent="0.25">
      <c r="B1048" s="131"/>
      <c r="C1048" s="132"/>
      <c r="D1048" s="132"/>
      <c r="E1048" s="132"/>
      <c r="F1048" s="132"/>
    </row>
    <row r="1049" spans="2:6" x14ac:dyDescent="0.25">
      <c r="B1049" s="131"/>
      <c r="C1049" s="132"/>
      <c r="D1049" s="132"/>
      <c r="E1049" s="132"/>
      <c r="F1049" s="132"/>
    </row>
    <row r="1050" spans="2:6" x14ac:dyDescent="0.25">
      <c r="B1050" s="131"/>
      <c r="C1050" s="132"/>
      <c r="D1050" s="132"/>
      <c r="E1050" s="132"/>
      <c r="F1050" s="132"/>
    </row>
    <row r="1051" spans="2:6" x14ac:dyDescent="0.25">
      <c r="B1051" s="131"/>
      <c r="C1051" s="132"/>
      <c r="D1051" s="132"/>
      <c r="E1051" s="132"/>
      <c r="F1051" s="132"/>
    </row>
    <row r="1052" spans="2:6" x14ac:dyDescent="0.25">
      <c r="B1052" s="131"/>
      <c r="C1052" s="132"/>
      <c r="D1052" s="132"/>
      <c r="E1052" s="132"/>
      <c r="F1052" s="132"/>
    </row>
    <row r="1053" spans="2:6" x14ac:dyDescent="0.25">
      <c r="B1053" s="131"/>
      <c r="C1053" s="132"/>
      <c r="D1053" s="132"/>
      <c r="E1053" s="132"/>
      <c r="F1053" s="132"/>
    </row>
    <row r="1054" spans="2:6" x14ac:dyDescent="0.25">
      <c r="B1054" s="131"/>
      <c r="C1054" s="132"/>
      <c r="D1054" s="132"/>
      <c r="E1054" s="132"/>
      <c r="F1054" s="132"/>
    </row>
    <row r="1055" spans="2:6" x14ac:dyDescent="0.25">
      <c r="B1055" s="131"/>
      <c r="C1055" s="132"/>
      <c r="D1055" s="132"/>
      <c r="E1055" s="132"/>
      <c r="F1055" s="132"/>
    </row>
    <row r="1056" spans="2:6" x14ac:dyDescent="0.25">
      <c r="B1056" s="131"/>
      <c r="C1056" s="132"/>
      <c r="D1056" s="132"/>
      <c r="E1056" s="132"/>
      <c r="F1056" s="132"/>
    </row>
    <row r="1057" spans="2:6" x14ac:dyDescent="0.25">
      <c r="B1057" s="131"/>
      <c r="C1057" s="132"/>
      <c r="D1057" s="132"/>
      <c r="E1057" s="132"/>
      <c r="F1057" s="132"/>
    </row>
    <row r="1058" spans="2:6" x14ac:dyDescent="0.25">
      <c r="B1058" s="131"/>
      <c r="C1058" s="132"/>
      <c r="D1058" s="132"/>
      <c r="E1058" s="132"/>
      <c r="F1058" s="132"/>
    </row>
    <row r="1059" spans="2:6" x14ac:dyDescent="0.25">
      <c r="B1059" s="131"/>
      <c r="C1059" s="132"/>
      <c r="D1059" s="132"/>
      <c r="E1059" s="132"/>
      <c r="F1059" s="132"/>
    </row>
    <row r="1060" spans="2:6" x14ac:dyDescent="0.25">
      <c r="B1060" s="131"/>
      <c r="C1060" s="132"/>
      <c r="D1060" s="132"/>
      <c r="E1060" s="132"/>
      <c r="F1060" s="132"/>
    </row>
    <row r="1061" spans="2:6" x14ac:dyDescent="0.25">
      <c r="B1061" s="131"/>
      <c r="C1061" s="132"/>
      <c r="D1061" s="132"/>
      <c r="E1061" s="132"/>
      <c r="F1061" s="132"/>
    </row>
    <row r="1062" spans="2:6" x14ac:dyDescent="0.25">
      <c r="B1062" s="131"/>
      <c r="C1062" s="132"/>
      <c r="D1062" s="132"/>
      <c r="E1062" s="132"/>
      <c r="F1062" s="132"/>
    </row>
    <row r="1063" spans="2:6" x14ac:dyDescent="0.25">
      <c r="B1063" s="131"/>
      <c r="C1063" s="132"/>
      <c r="D1063" s="132"/>
      <c r="E1063" s="132"/>
      <c r="F1063" s="132"/>
    </row>
    <row r="1064" spans="2:6" x14ac:dyDescent="0.25">
      <c r="B1064" s="131"/>
      <c r="C1064" s="132"/>
      <c r="D1064" s="132"/>
      <c r="E1064" s="132"/>
      <c r="F1064" s="132"/>
    </row>
    <row r="1065" spans="2:6" x14ac:dyDescent="0.25">
      <c r="B1065" s="131"/>
      <c r="C1065" s="132"/>
      <c r="D1065" s="132"/>
      <c r="E1065" s="132"/>
      <c r="F1065" s="132"/>
    </row>
    <row r="1066" spans="2:6" x14ac:dyDescent="0.25">
      <c r="B1066" s="131"/>
      <c r="C1066" s="132"/>
      <c r="D1066" s="132"/>
      <c r="E1066" s="132"/>
      <c r="F1066" s="132"/>
    </row>
    <row r="1067" spans="2:6" x14ac:dyDescent="0.25">
      <c r="B1067" s="131"/>
      <c r="C1067" s="132"/>
      <c r="D1067" s="132"/>
      <c r="E1067" s="132"/>
      <c r="F1067" s="132"/>
    </row>
    <row r="1068" spans="2:6" x14ac:dyDescent="0.25">
      <c r="B1068" s="131"/>
      <c r="C1068" s="132"/>
      <c r="D1068" s="132"/>
      <c r="E1068" s="132"/>
      <c r="F1068" s="132"/>
    </row>
    <row r="1069" spans="2:6" x14ac:dyDescent="0.25">
      <c r="B1069" s="131"/>
      <c r="C1069" s="132"/>
      <c r="D1069" s="132"/>
      <c r="E1069" s="132"/>
      <c r="F1069" s="132"/>
    </row>
    <row r="1070" spans="2:6" x14ac:dyDescent="0.25">
      <c r="B1070" s="131"/>
      <c r="C1070" s="132"/>
      <c r="D1070" s="132"/>
      <c r="E1070" s="132"/>
      <c r="F1070" s="132"/>
    </row>
    <row r="1071" spans="2:6" x14ac:dyDescent="0.25">
      <c r="B1071" s="131"/>
      <c r="C1071" s="132"/>
      <c r="D1071" s="132"/>
      <c r="E1071" s="132"/>
      <c r="F1071" s="132"/>
    </row>
    <row r="1072" spans="2:6" x14ac:dyDescent="0.25">
      <c r="B1072" s="131"/>
      <c r="C1072" s="132"/>
      <c r="D1072" s="132"/>
      <c r="E1072" s="132"/>
      <c r="F1072" s="132"/>
    </row>
    <row r="1073" spans="2:6" x14ac:dyDescent="0.25">
      <c r="B1073" s="131"/>
      <c r="C1073" s="132"/>
      <c r="D1073" s="132"/>
      <c r="E1073" s="132"/>
      <c r="F1073" s="132"/>
    </row>
    <row r="1074" spans="2:6" x14ac:dyDescent="0.25">
      <c r="B1074" s="131"/>
      <c r="C1074" s="132"/>
      <c r="D1074" s="132"/>
      <c r="E1074" s="132"/>
      <c r="F1074" s="132"/>
    </row>
    <row r="1075" spans="2:6" x14ac:dyDescent="0.25">
      <c r="B1075" s="131"/>
      <c r="C1075" s="132"/>
      <c r="D1075" s="132"/>
      <c r="E1075" s="132"/>
      <c r="F1075" s="132"/>
    </row>
    <row r="1076" spans="2:6" x14ac:dyDescent="0.25">
      <c r="B1076" s="131"/>
      <c r="C1076" s="132"/>
      <c r="D1076" s="132"/>
      <c r="E1076" s="132"/>
      <c r="F1076" s="132"/>
    </row>
    <row r="1077" spans="2:6" x14ac:dyDescent="0.25">
      <c r="B1077" s="131"/>
      <c r="C1077" s="132"/>
      <c r="D1077" s="132"/>
      <c r="E1077" s="132"/>
      <c r="F1077" s="132"/>
    </row>
    <row r="1078" spans="2:6" x14ac:dyDescent="0.25">
      <c r="B1078" s="131"/>
      <c r="C1078" s="132"/>
      <c r="D1078" s="132"/>
      <c r="E1078" s="132"/>
      <c r="F1078" s="132"/>
    </row>
    <row r="1079" spans="2:6" x14ac:dyDescent="0.25">
      <c r="B1079" s="131"/>
      <c r="C1079" s="132"/>
      <c r="D1079" s="132"/>
      <c r="E1079" s="132"/>
      <c r="F1079" s="132"/>
    </row>
    <row r="1080" spans="2:6" x14ac:dyDescent="0.25">
      <c r="B1080" s="131"/>
      <c r="C1080" s="132"/>
      <c r="D1080" s="132"/>
      <c r="E1080" s="132"/>
      <c r="F1080" s="132"/>
    </row>
    <row r="1081" spans="2:6" x14ac:dyDescent="0.25">
      <c r="B1081" s="131"/>
      <c r="C1081" s="132"/>
      <c r="D1081" s="132"/>
      <c r="E1081" s="132"/>
      <c r="F1081" s="132"/>
    </row>
    <row r="1082" spans="2:6" x14ac:dyDescent="0.25">
      <c r="B1082" s="131"/>
      <c r="C1082" s="132"/>
      <c r="D1082" s="132"/>
      <c r="E1082" s="132"/>
      <c r="F1082" s="132"/>
    </row>
    <row r="1083" spans="2:6" x14ac:dyDescent="0.25">
      <c r="B1083" s="131"/>
      <c r="C1083" s="132"/>
      <c r="D1083" s="132"/>
      <c r="E1083" s="132"/>
      <c r="F1083" s="132"/>
    </row>
    <row r="1084" spans="2:6" x14ac:dyDescent="0.25">
      <c r="B1084" s="131"/>
      <c r="C1084" s="132"/>
      <c r="D1084" s="132"/>
      <c r="E1084" s="132"/>
      <c r="F1084" s="132"/>
    </row>
    <row r="1085" spans="2:6" x14ac:dyDescent="0.25">
      <c r="B1085" s="131"/>
      <c r="C1085" s="132"/>
      <c r="D1085" s="132"/>
      <c r="E1085" s="132"/>
      <c r="F1085" s="132"/>
    </row>
    <row r="1086" spans="2:6" x14ac:dyDescent="0.25">
      <c r="B1086" s="131"/>
      <c r="C1086" s="132"/>
      <c r="D1086" s="132"/>
      <c r="E1086" s="132"/>
      <c r="F1086" s="132"/>
    </row>
    <row r="1087" spans="2:6" x14ac:dyDescent="0.25">
      <c r="B1087" s="131"/>
      <c r="C1087" s="132"/>
      <c r="D1087" s="132"/>
      <c r="E1087" s="132"/>
      <c r="F1087" s="132"/>
    </row>
    <row r="1088" spans="2:6" x14ac:dyDescent="0.25">
      <c r="B1088" s="131"/>
      <c r="C1088" s="132"/>
      <c r="D1088" s="132"/>
      <c r="E1088" s="132"/>
      <c r="F1088" s="132"/>
    </row>
    <row r="1089" spans="2:6" x14ac:dyDescent="0.25">
      <c r="B1089" s="131"/>
      <c r="C1089" s="132"/>
      <c r="D1089" s="132"/>
      <c r="E1089" s="132"/>
      <c r="F1089" s="132"/>
    </row>
    <row r="1090" spans="2:6" x14ac:dyDescent="0.25">
      <c r="B1090" s="131"/>
      <c r="C1090" s="132"/>
      <c r="D1090" s="132"/>
      <c r="E1090" s="132"/>
      <c r="F1090" s="132"/>
    </row>
    <row r="1091" spans="2:6" x14ac:dyDescent="0.25">
      <c r="B1091" s="131"/>
      <c r="C1091" s="132"/>
      <c r="D1091" s="132"/>
      <c r="E1091" s="132"/>
      <c r="F1091" s="132"/>
    </row>
    <row r="1092" spans="2:6" x14ac:dyDescent="0.25">
      <c r="B1092" s="131"/>
      <c r="C1092" s="132"/>
      <c r="D1092" s="132"/>
      <c r="E1092" s="132"/>
      <c r="F1092" s="132"/>
    </row>
    <row r="1093" spans="2:6" x14ac:dyDescent="0.25">
      <c r="B1093" s="131"/>
      <c r="C1093" s="132"/>
      <c r="D1093" s="132"/>
      <c r="E1093" s="132"/>
      <c r="F1093" s="132"/>
    </row>
    <row r="1094" spans="2:6" x14ac:dyDescent="0.25">
      <c r="B1094" s="131"/>
      <c r="C1094" s="132"/>
      <c r="D1094" s="132"/>
      <c r="E1094" s="132"/>
      <c r="F1094" s="132"/>
    </row>
    <row r="1095" spans="2:6" x14ac:dyDescent="0.25">
      <c r="B1095" s="131"/>
      <c r="C1095" s="132"/>
      <c r="D1095" s="132"/>
      <c r="E1095" s="132"/>
      <c r="F1095" s="132"/>
    </row>
    <row r="1096" spans="2:6" x14ac:dyDescent="0.25">
      <c r="B1096" s="131"/>
      <c r="C1096" s="132"/>
      <c r="D1096" s="132"/>
      <c r="E1096" s="132"/>
      <c r="F1096" s="132"/>
    </row>
    <row r="1097" spans="2:6" x14ac:dyDescent="0.25">
      <c r="B1097" s="131"/>
      <c r="C1097" s="132"/>
      <c r="D1097" s="132"/>
      <c r="E1097" s="132"/>
      <c r="F1097" s="132"/>
    </row>
    <row r="1098" spans="2:6" x14ac:dyDescent="0.25">
      <c r="B1098" s="131"/>
      <c r="C1098" s="132"/>
      <c r="D1098" s="132"/>
      <c r="E1098" s="132"/>
      <c r="F1098" s="132"/>
    </row>
    <row r="1099" spans="2:6" x14ac:dyDescent="0.25">
      <c r="B1099" s="131"/>
      <c r="C1099" s="132"/>
      <c r="D1099" s="132"/>
      <c r="E1099" s="132"/>
      <c r="F1099" s="132"/>
    </row>
    <row r="1100" spans="2:6" x14ac:dyDescent="0.25">
      <c r="B1100" s="131"/>
      <c r="C1100" s="132"/>
      <c r="D1100" s="132"/>
      <c r="E1100" s="132"/>
      <c r="F1100" s="132"/>
    </row>
    <row r="1101" spans="2:6" x14ac:dyDescent="0.25">
      <c r="B1101" s="131"/>
      <c r="C1101" s="132"/>
      <c r="D1101" s="132"/>
      <c r="E1101" s="132"/>
      <c r="F1101" s="132"/>
    </row>
    <row r="1102" spans="2:6" x14ac:dyDescent="0.25">
      <c r="B1102" s="131"/>
      <c r="C1102" s="132"/>
      <c r="D1102" s="132"/>
      <c r="E1102" s="132"/>
      <c r="F1102" s="132"/>
    </row>
    <row r="1103" spans="2:6" x14ac:dyDescent="0.25">
      <c r="B1103" s="131"/>
      <c r="C1103" s="132"/>
      <c r="D1103" s="132"/>
      <c r="E1103" s="132"/>
      <c r="F1103" s="132"/>
    </row>
    <row r="1104" spans="2:6" x14ac:dyDescent="0.25">
      <c r="B1104" s="131"/>
      <c r="C1104" s="132"/>
      <c r="D1104" s="132"/>
      <c r="E1104" s="132"/>
      <c r="F1104" s="132"/>
    </row>
    <row r="1105" spans="2:6" x14ac:dyDescent="0.25">
      <c r="B1105" s="131"/>
      <c r="C1105" s="132"/>
      <c r="D1105" s="132"/>
      <c r="E1105" s="132"/>
      <c r="F1105" s="132"/>
    </row>
    <row r="1106" spans="2:6" x14ac:dyDescent="0.25">
      <c r="B1106" s="131"/>
      <c r="C1106" s="132"/>
      <c r="D1106" s="132"/>
      <c r="E1106" s="132"/>
      <c r="F1106" s="132"/>
    </row>
    <row r="1107" spans="2:6" x14ac:dyDescent="0.25">
      <c r="B1107" s="131"/>
      <c r="C1107" s="132"/>
      <c r="D1107" s="132"/>
      <c r="E1107" s="132"/>
      <c r="F1107" s="132"/>
    </row>
    <row r="1108" spans="2:6" x14ac:dyDescent="0.25">
      <c r="B1108" s="131"/>
      <c r="C1108" s="132"/>
      <c r="D1108" s="132"/>
      <c r="E1108" s="132"/>
      <c r="F1108" s="132"/>
    </row>
    <row r="1109" spans="2:6" x14ac:dyDescent="0.25">
      <c r="B1109" s="131"/>
      <c r="C1109" s="132"/>
      <c r="D1109" s="132"/>
      <c r="E1109" s="132"/>
      <c r="F1109" s="132"/>
    </row>
    <row r="1110" spans="2:6" x14ac:dyDescent="0.25">
      <c r="B1110" s="131"/>
      <c r="C1110" s="132"/>
      <c r="D1110" s="132"/>
      <c r="E1110" s="132"/>
      <c r="F1110" s="132"/>
    </row>
    <row r="1111" spans="2:6" x14ac:dyDescent="0.25">
      <c r="B1111" s="131"/>
      <c r="C1111" s="132"/>
      <c r="D1111" s="132"/>
      <c r="E1111" s="132"/>
      <c r="F1111" s="132"/>
    </row>
    <row r="1112" spans="2:6" x14ac:dyDescent="0.25">
      <c r="B1112" s="131"/>
      <c r="C1112" s="132"/>
      <c r="D1112" s="132"/>
      <c r="E1112" s="132"/>
      <c r="F1112" s="132"/>
    </row>
    <row r="1113" spans="2:6" x14ac:dyDescent="0.25">
      <c r="B1113" s="131"/>
      <c r="C1113" s="132"/>
      <c r="D1113" s="132"/>
      <c r="E1113" s="132"/>
      <c r="F1113" s="132"/>
    </row>
    <row r="1114" spans="2:6" x14ac:dyDescent="0.25">
      <c r="B1114" s="131"/>
      <c r="C1114" s="132"/>
      <c r="D1114" s="132"/>
      <c r="E1114" s="132"/>
      <c r="F1114" s="132"/>
    </row>
    <row r="1115" spans="2:6" x14ac:dyDescent="0.25">
      <c r="B1115" s="131"/>
      <c r="C1115" s="132"/>
      <c r="D1115" s="132"/>
      <c r="E1115" s="132"/>
      <c r="F1115" s="132"/>
    </row>
    <row r="1116" spans="2:6" x14ac:dyDescent="0.25">
      <c r="B1116" s="131"/>
      <c r="C1116" s="132"/>
      <c r="D1116" s="132"/>
      <c r="E1116" s="132"/>
      <c r="F1116" s="132"/>
    </row>
    <row r="1117" spans="2:6" x14ac:dyDescent="0.25">
      <c r="B1117" s="131"/>
      <c r="C1117" s="132"/>
      <c r="D1117" s="132"/>
      <c r="E1117" s="132"/>
      <c r="F1117" s="132"/>
    </row>
    <row r="1118" spans="2:6" x14ac:dyDescent="0.25">
      <c r="B1118" s="131"/>
      <c r="C1118" s="132"/>
      <c r="D1118" s="132"/>
      <c r="E1118" s="132"/>
      <c r="F1118" s="132"/>
    </row>
    <row r="1119" spans="2:6" x14ac:dyDescent="0.25">
      <c r="B1119" s="131"/>
      <c r="C1119" s="132"/>
      <c r="D1119" s="132"/>
      <c r="E1119" s="132"/>
      <c r="F1119" s="132"/>
    </row>
    <row r="1120" spans="2:6" x14ac:dyDescent="0.25">
      <c r="B1120" s="131"/>
      <c r="C1120" s="132"/>
      <c r="D1120" s="132"/>
      <c r="E1120" s="132"/>
      <c r="F1120" s="132"/>
    </row>
    <row r="1121" spans="2:6" x14ac:dyDescent="0.25">
      <c r="B1121" s="131"/>
      <c r="C1121" s="132"/>
      <c r="D1121" s="132"/>
      <c r="E1121" s="132"/>
      <c r="F1121" s="132"/>
    </row>
    <row r="1122" spans="2:6" x14ac:dyDescent="0.25">
      <c r="B1122" s="131"/>
      <c r="C1122" s="132"/>
      <c r="D1122" s="132"/>
      <c r="E1122" s="132"/>
      <c r="F1122" s="132"/>
    </row>
    <row r="1123" spans="2:6" x14ac:dyDescent="0.25">
      <c r="B1123" s="131"/>
      <c r="C1123" s="132"/>
      <c r="D1123" s="132"/>
      <c r="E1123" s="132"/>
      <c r="F1123" s="132"/>
    </row>
    <row r="1124" spans="2:6" x14ac:dyDescent="0.25">
      <c r="B1124" s="131"/>
      <c r="C1124" s="132"/>
      <c r="D1124" s="132"/>
      <c r="E1124" s="132"/>
      <c r="F1124" s="132"/>
    </row>
    <row r="1125" spans="2:6" x14ac:dyDescent="0.25">
      <c r="B1125" s="131"/>
      <c r="C1125" s="132"/>
      <c r="D1125" s="132"/>
      <c r="E1125" s="132"/>
      <c r="F1125" s="132"/>
    </row>
    <row r="1126" spans="2:6" x14ac:dyDescent="0.25">
      <c r="B1126" s="131"/>
      <c r="C1126" s="132"/>
      <c r="D1126" s="132"/>
      <c r="E1126" s="132"/>
      <c r="F1126" s="132"/>
    </row>
    <row r="1127" spans="2:6" x14ac:dyDescent="0.25">
      <c r="B1127" s="131"/>
      <c r="C1127" s="132"/>
      <c r="D1127" s="132"/>
      <c r="E1127" s="132"/>
      <c r="F1127" s="132"/>
    </row>
    <row r="1128" spans="2:6" x14ac:dyDescent="0.25">
      <c r="B1128" s="131"/>
      <c r="C1128" s="132"/>
      <c r="D1128" s="132"/>
      <c r="E1128" s="132"/>
      <c r="F1128" s="132"/>
    </row>
    <row r="1129" spans="2:6" x14ac:dyDescent="0.25">
      <c r="B1129" s="131"/>
      <c r="C1129" s="132"/>
      <c r="D1129" s="132"/>
      <c r="E1129" s="132"/>
      <c r="F1129" s="132"/>
    </row>
    <row r="1130" spans="2:6" x14ac:dyDescent="0.25">
      <c r="B1130" s="131"/>
      <c r="C1130" s="132"/>
      <c r="D1130" s="132"/>
      <c r="E1130" s="132"/>
      <c r="F1130" s="132"/>
    </row>
    <row r="1131" spans="2:6" x14ac:dyDescent="0.25">
      <c r="B1131" s="131"/>
      <c r="C1131" s="132"/>
      <c r="D1131" s="132"/>
      <c r="E1131" s="132"/>
      <c r="F1131" s="132"/>
    </row>
    <row r="1132" spans="2:6" x14ac:dyDescent="0.25">
      <c r="B1132" s="131"/>
      <c r="C1132" s="132"/>
      <c r="D1132" s="132"/>
      <c r="E1132" s="132"/>
      <c r="F1132" s="132"/>
    </row>
    <row r="1133" spans="2:6" x14ac:dyDescent="0.25">
      <c r="B1133" s="131"/>
      <c r="C1133" s="132"/>
      <c r="D1133" s="132"/>
      <c r="E1133" s="132"/>
      <c r="F1133" s="132"/>
    </row>
    <row r="1134" spans="2:6" x14ac:dyDescent="0.25">
      <c r="B1134" s="131"/>
      <c r="C1134" s="132"/>
      <c r="D1134" s="132"/>
      <c r="E1134" s="132"/>
      <c r="F1134" s="132"/>
    </row>
    <row r="1135" spans="2:6" x14ac:dyDescent="0.25">
      <c r="B1135" s="131"/>
      <c r="C1135" s="132"/>
      <c r="D1135" s="132"/>
      <c r="E1135" s="132"/>
      <c r="F1135" s="132"/>
    </row>
    <row r="1136" spans="2:6" x14ac:dyDescent="0.25">
      <c r="B1136" s="131"/>
      <c r="C1136" s="132"/>
      <c r="D1136" s="132"/>
      <c r="E1136" s="132"/>
      <c r="F1136" s="132"/>
    </row>
    <row r="1137" spans="2:6" x14ac:dyDescent="0.25">
      <c r="B1137" s="131"/>
      <c r="C1137" s="132"/>
      <c r="D1137" s="132"/>
      <c r="E1137" s="132"/>
      <c r="F1137" s="132"/>
    </row>
    <row r="1138" spans="2:6" x14ac:dyDescent="0.25">
      <c r="B1138" s="131"/>
      <c r="C1138" s="132"/>
      <c r="D1138" s="132"/>
      <c r="E1138" s="132"/>
      <c r="F1138" s="132"/>
    </row>
    <row r="1139" spans="2:6" x14ac:dyDescent="0.25">
      <c r="B1139" s="131"/>
      <c r="C1139" s="132"/>
      <c r="D1139" s="132"/>
      <c r="E1139" s="132"/>
      <c r="F1139" s="132"/>
    </row>
    <row r="1140" spans="2:6" x14ac:dyDescent="0.25">
      <c r="B1140" s="131"/>
      <c r="C1140" s="132"/>
      <c r="D1140" s="132"/>
      <c r="E1140" s="132"/>
      <c r="F1140" s="132"/>
    </row>
    <row r="1141" spans="2:6" x14ac:dyDescent="0.25">
      <c r="B1141" s="131"/>
      <c r="C1141" s="132"/>
      <c r="D1141" s="132"/>
      <c r="E1141" s="132"/>
      <c r="F1141" s="132"/>
    </row>
    <row r="1142" spans="2:6" x14ac:dyDescent="0.25">
      <c r="B1142" s="131"/>
      <c r="C1142" s="132"/>
      <c r="D1142" s="132"/>
      <c r="E1142" s="132"/>
      <c r="F1142" s="132"/>
    </row>
    <row r="1143" spans="2:6" x14ac:dyDescent="0.25">
      <c r="B1143" s="131"/>
      <c r="C1143" s="132"/>
      <c r="D1143" s="132"/>
      <c r="E1143" s="132"/>
      <c r="F1143" s="132"/>
    </row>
    <row r="1144" spans="2:6" x14ac:dyDescent="0.25">
      <c r="B1144" s="131"/>
      <c r="C1144" s="132"/>
      <c r="D1144" s="132"/>
      <c r="E1144" s="132"/>
      <c r="F1144" s="132"/>
    </row>
    <row r="1145" spans="2:6" x14ac:dyDescent="0.25">
      <c r="B1145" s="131"/>
      <c r="C1145" s="132"/>
      <c r="D1145" s="132"/>
      <c r="E1145" s="132"/>
      <c r="F1145" s="132"/>
    </row>
    <row r="1146" spans="2:6" x14ac:dyDescent="0.25">
      <c r="B1146" s="131"/>
      <c r="C1146" s="132"/>
      <c r="D1146" s="132"/>
      <c r="E1146" s="132"/>
      <c r="F1146" s="132"/>
    </row>
    <row r="1147" spans="2:6" x14ac:dyDescent="0.25">
      <c r="B1147" s="131"/>
      <c r="C1147" s="132"/>
      <c r="D1147" s="132"/>
      <c r="E1147" s="132"/>
      <c r="F1147" s="132"/>
    </row>
    <row r="1148" spans="2:6" x14ac:dyDescent="0.25">
      <c r="B1148" s="131"/>
      <c r="C1148" s="132"/>
      <c r="D1148" s="132"/>
      <c r="E1148" s="132"/>
      <c r="F1148" s="132"/>
    </row>
    <row r="1149" spans="2:6" x14ac:dyDescent="0.25">
      <c r="B1149" s="131"/>
      <c r="C1149" s="132"/>
      <c r="D1149" s="132"/>
      <c r="E1149" s="132"/>
      <c r="F1149" s="132"/>
    </row>
    <row r="1150" spans="2:6" x14ac:dyDescent="0.25">
      <c r="B1150" s="131"/>
      <c r="C1150" s="132"/>
      <c r="D1150" s="132"/>
      <c r="E1150" s="132"/>
      <c r="F1150" s="132"/>
    </row>
    <row r="1151" spans="2:6" x14ac:dyDescent="0.25">
      <c r="B1151" s="131"/>
      <c r="C1151" s="132"/>
      <c r="D1151" s="132"/>
      <c r="E1151" s="132"/>
      <c r="F1151" s="132"/>
    </row>
    <row r="1152" spans="2:6" x14ac:dyDescent="0.25">
      <c r="B1152" s="131"/>
      <c r="C1152" s="132"/>
      <c r="D1152" s="132"/>
      <c r="E1152" s="132"/>
      <c r="F1152" s="132"/>
    </row>
    <row r="1153" spans="2:6" x14ac:dyDescent="0.25">
      <c r="B1153" s="131"/>
      <c r="C1153" s="132"/>
      <c r="D1153" s="132"/>
      <c r="E1153" s="132"/>
      <c r="F1153" s="132"/>
    </row>
    <row r="1154" spans="2:6" x14ac:dyDescent="0.25">
      <c r="B1154" s="131"/>
      <c r="C1154" s="132"/>
      <c r="D1154" s="132"/>
      <c r="E1154" s="132"/>
      <c r="F1154" s="132"/>
    </row>
    <row r="1155" spans="2:6" x14ac:dyDescent="0.25">
      <c r="B1155" s="131"/>
      <c r="C1155" s="132"/>
      <c r="D1155" s="132"/>
      <c r="E1155" s="132"/>
      <c r="F1155" s="132"/>
    </row>
    <row r="1156" spans="2:6" x14ac:dyDescent="0.25">
      <c r="B1156" s="131"/>
      <c r="C1156" s="132"/>
      <c r="D1156" s="132"/>
      <c r="E1156" s="132"/>
      <c r="F1156" s="132"/>
    </row>
    <row r="1157" spans="2:6" x14ac:dyDescent="0.25">
      <c r="B1157" s="131"/>
      <c r="C1157" s="132"/>
      <c r="D1157" s="132"/>
      <c r="E1157" s="132"/>
      <c r="F1157" s="132"/>
    </row>
    <row r="1158" spans="2:6" x14ac:dyDescent="0.25">
      <c r="B1158" s="131"/>
      <c r="C1158" s="132"/>
      <c r="D1158" s="132"/>
      <c r="E1158" s="132"/>
      <c r="F1158" s="132"/>
    </row>
    <row r="1159" spans="2:6" x14ac:dyDescent="0.25">
      <c r="B1159" s="131"/>
      <c r="C1159" s="132"/>
      <c r="D1159" s="132"/>
      <c r="E1159" s="132"/>
      <c r="F1159" s="132"/>
    </row>
    <row r="1160" spans="2:6" x14ac:dyDescent="0.25">
      <c r="B1160" s="131"/>
      <c r="C1160" s="132"/>
      <c r="D1160" s="132"/>
      <c r="E1160" s="132"/>
      <c r="F1160" s="132"/>
    </row>
    <row r="1161" spans="2:6" x14ac:dyDescent="0.25">
      <c r="B1161" s="131"/>
      <c r="C1161" s="132"/>
      <c r="D1161" s="132"/>
      <c r="E1161" s="132"/>
      <c r="F1161" s="132"/>
    </row>
    <row r="1162" spans="2:6" x14ac:dyDescent="0.25">
      <c r="B1162" s="131"/>
      <c r="C1162" s="132"/>
      <c r="D1162" s="132"/>
      <c r="E1162" s="132"/>
      <c r="F1162" s="132"/>
    </row>
    <row r="1163" spans="2:6" x14ac:dyDescent="0.25">
      <c r="B1163" s="131"/>
      <c r="C1163" s="132"/>
      <c r="D1163" s="132"/>
      <c r="E1163" s="132"/>
      <c r="F1163" s="132"/>
    </row>
    <row r="1164" spans="2:6" x14ac:dyDescent="0.25">
      <c r="B1164" s="131"/>
      <c r="C1164" s="132"/>
      <c r="D1164" s="132"/>
      <c r="E1164" s="132"/>
      <c r="F1164" s="132"/>
    </row>
    <row r="1165" spans="2:6" x14ac:dyDescent="0.25">
      <c r="B1165" s="131"/>
      <c r="C1165" s="132"/>
      <c r="D1165" s="132"/>
      <c r="E1165" s="132"/>
      <c r="F1165" s="132"/>
    </row>
    <row r="1166" spans="2:6" x14ac:dyDescent="0.25">
      <c r="B1166" s="131"/>
      <c r="C1166" s="132"/>
      <c r="D1166" s="132"/>
      <c r="E1166" s="132"/>
      <c r="F1166" s="132"/>
    </row>
    <row r="1167" spans="2:6" x14ac:dyDescent="0.25">
      <c r="B1167" s="131"/>
      <c r="C1167" s="132"/>
      <c r="D1167" s="132"/>
      <c r="E1167" s="132"/>
      <c r="F1167" s="132"/>
    </row>
    <row r="1168" spans="2:6" x14ac:dyDescent="0.25">
      <c r="B1168" s="131"/>
      <c r="C1168" s="132"/>
      <c r="D1168" s="132"/>
      <c r="E1168" s="132"/>
      <c r="F1168" s="132"/>
    </row>
    <row r="1169" spans="2:6" x14ac:dyDescent="0.25">
      <c r="B1169" s="131"/>
      <c r="C1169" s="132"/>
      <c r="D1169" s="132"/>
      <c r="E1169" s="132"/>
      <c r="F1169" s="132"/>
    </row>
    <row r="1170" spans="2:6" x14ac:dyDescent="0.25">
      <c r="B1170" s="131"/>
      <c r="C1170" s="132"/>
      <c r="D1170" s="132"/>
      <c r="E1170" s="132"/>
      <c r="F1170" s="132"/>
    </row>
    <row r="1171" spans="2:6" x14ac:dyDescent="0.25">
      <c r="B1171" s="131"/>
      <c r="C1171" s="132"/>
      <c r="D1171" s="132"/>
      <c r="E1171" s="132"/>
      <c r="F1171" s="132"/>
    </row>
    <row r="1172" spans="2:6" x14ac:dyDescent="0.25">
      <c r="B1172" s="131"/>
      <c r="C1172" s="132"/>
      <c r="D1172" s="132"/>
      <c r="E1172" s="132"/>
      <c r="F1172" s="132"/>
    </row>
    <row r="1173" spans="2:6" x14ac:dyDescent="0.25">
      <c r="B1173" s="131"/>
      <c r="C1173" s="132"/>
      <c r="D1173" s="132"/>
      <c r="E1173" s="132"/>
      <c r="F1173" s="132"/>
    </row>
    <row r="1174" spans="2:6" x14ac:dyDescent="0.25">
      <c r="B1174" s="131"/>
      <c r="C1174" s="132"/>
      <c r="D1174" s="132"/>
      <c r="E1174" s="132"/>
      <c r="F1174" s="132"/>
    </row>
    <row r="1175" spans="2:6" x14ac:dyDescent="0.25">
      <c r="B1175" s="131"/>
      <c r="C1175" s="132"/>
      <c r="D1175" s="132"/>
      <c r="E1175" s="132"/>
      <c r="F1175" s="132"/>
    </row>
    <row r="1176" spans="2:6" x14ac:dyDescent="0.25">
      <c r="B1176" s="131"/>
      <c r="C1176" s="132"/>
      <c r="D1176" s="132"/>
      <c r="E1176" s="132"/>
      <c r="F1176" s="132"/>
    </row>
    <row r="1177" spans="2:6" x14ac:dyDescent="0.25">
      <c r="B1177" s="131"/>
      <c r="C1177" s="132"/>
      <c r="D1177" s="132"/>
      <c r="E1177" s="132"/>
      <c r="F1177" s="132"/>
    </row>
    <row r="1178" spans="2:6" x14ac:dyDescent="0.25">
      <c r="B1178" s="131"/>
      <c r="C1178" s="132"/>
      <c r="D1178" s="132"/>
      <c r="E1178" s="132"/>
      <c r="F1178" s="132"/>
    </row>
    <row r="1179" spans="2:6" x14ac:dyDescent="0.25">
      <c r="B1179" s="131"/>
      <c r="C1179" s="132"/>
      <c r="D1179" s="132"/>
      <c r="E1179" s="132"/>
      <c r="F1179" s="132"/>
    </row>
    <row r="1180" spans="2:6" x14ac:dyDescent="0.25">
      <c r="B1180" s="131"/>
      <c r="C1180" s="132"/>
      <c r="D1180" s="132"/>
      <c r="E1180" s="132"/>
      <c r="F1180" s="132"/>
    </row>
    <row r="1181" spans="2:6" x14ac:dyDescent="0.25">
      <c r="B1181" s="131"/>
      <c r="C1181" s="132"/>
      <c r="D1181" s="132"/>
      <c r="E1181" s="132"/>
      <c r="F1181" s="132"/>
    </row>
    <row r="1182" spans="2:6" x14ac:dyDescent="0.25">
      <c r="B1182" s="131"/>
      <c r="C1182" s="132"/>
      <c r="D1182" s="132"/>
      <c r="E1182" s="132"/>
      <c r="F1182" s="132"/>
    </row>
    <row r="1183" spans="2:6" x14ac:dyDescent="0.25">
      <c r="B1183" s="131"/>
      <c r="C1183" s="132"/>
      <c r="D1183" s="132"/>
      <c r="E1183" s="132"/>
      <c r="F1183" s="132"/>
    </row>
    <row r="1184" spans="2:6" x14ac:dyDescent="0.25">
      <c r="B1184" s="131"/>
      <c r="C1184" s="132"/>
      <c r="D1184" s="132"/>
      <c r="E1184" s="132"/>
      <c r="F1184" s="132"/>
    </row>
    <row r="1185" spans="2:6" x14ac:dyDescent="0.25">
      <c r="B1185" s="131"/>
      <c r="C1185" s="132"/>
      <c r="D1185" s="132"/>
      <c r="E1185" s="132"/>
      <c r="F1185" s="132"/>
    </row>
    <row r="1186" spans="2:6" x14ac:dyDescent="0.25">
      <c r="B1186" s="131"/>
      <c r="C1186" s="132"/>
      <c r="D1186" s="132"/>
      <c r="E1186" s="132"/>
      <c r="F1186" s="132"/>
    </row>
    <row r="1187" spans="2:6" x14ac:dyDescent="0.25">
      <c r="B1187" s="131"/>
      <c r="C1187" s="132"/>
      <c r="D1187" s="132"/>
      <c r="E1187" s="132"/>
      <c r="F1187" s="132"/>
    </row>
    <row r="1188" spans="2:6" x14ac:dyDescent="0.25">
      <c r="B1188" s="131"/>
      <c r="C1188" s="132"/>
      <c r="D1188" s="132"/>
      <c r="E1188" s="132"/>
      <c r="F1188" s="132"/>
    </row>
    <row r="1189" spans="2:6" x14ac:dyDescent="0.25">
      <c r="B1189" s="131"/>
      <c r="C1189" s="132"/>
      <c r="D1189" s="132"/>
      <c r="E1189" s="132"/>
      <c r="F1189" s="132"/>
    </row>
    <row r="1190" spans="2:6" x14ac:dyDescent="0.25">
      <c r="B1190" s="131"/>
      <c r="C1190" s="132"/>
      <c r="D1190" s="132"/>
      <c r="E1190" s="132"/>
      <c r="F1190" s="132"/>
    </row>
    <row r="1191" spans="2:6" x14ac:dyDescent="0.25">
      <c r="B1191" s="131"/>
      <c r="C1191" s="132"/>
      <c r="D1191" s="132"/>
      <c r="E1191" s="132"/>
      <c r="F1191" s="132"/>
    </row>
    <row r="1192" spans="2:6" x14ac:dyDescent="0.25">
      <c r="B1192" s="131"/>
      <c r="C1192" s="132"/>
      <c r="D1192" s="132"/>
      <c r="E1192" s="132"/>
      <c r="F1192" s="132"/>
    </row>
    <row r="1193" spans="2:6" x14ac:dyDescent="0.25">
      <c r="B1193" s="131"/>
      <c r="C1193" s="132"/>
      <c r="D1193" s="132"/>
      <c r="E1193" s="132"/>
      <c r="F1193" s="132"/>
    </row>
    <row r="1194" spans="2:6" x14ac:dyDescent="0.25">
      <c r="B1194" s="131"/>
      <c r="C1194" s="132"/>
      <c r="D1194" s="132"/>
      <c r="E1194" s="132"/>
      <c r="F1194" s="132"/>
    </row>
    <row r="1195" spans="2:6" x14ac:dyDescent="0.25">
      <c r="B1195" s="131"/>
      <c r="C1195" s="132"/>
      <c r="D1195" s="132"/>
      <c r="E1195" s="132"/>
      <c r="F1195" s="132"/>
    </row>
    <row r="1196" spans="2:6" x14ac:dyDescent="0.25">
      <c r="B1196" s="131"/>
      <c r="C1196" s="132"/>
      <c r="D1196" s="132"/>
      <c r="E1196" s="132"/>
      <c r="F1196" s="132"/>
    </row>
    <row r="1197" spans="2:6" x14ac:dyDescent="0.25">
      <c r="B1197" s="131"/>
      <c r="C1197" s="132"/>
      <c r="D1197" s="132"/>
      <c r="E1197" s="132"/>
      <c r="F1197" s="132"/>
    </row>
    <row r="1198" spans="2:6" x14ac:dyDescent="0.25">
      <c r="B1198" s="131"/>
      <c r="C1198" s="132"/>
      <c r="D1198" s="132"/>
      <c r="E1198" s="132"/>
      <c r="F1198" s="132"/>
    </row>
    <row r="1199" spans="2:6" x14ac:dyDescent="0.25">
      <c r="B1199" s="131"/>
      <c r="C1199" s="132"/>
      <c r="D1199" s="132"/>
      <c r="E1199" s="132"/>
      <c r="F1199" s="132"/>
    </row>
    <row r="1200" spans="2:6" x14ac:dyDescent="0.25">
      <c r="B1200" s="131"/>
      <c r="C1200" s="132"/>
      <c r="D1200" s="132"/>
      <c r="E1200" s="132"/>
      <c r="F1200" s="132"/>
    </row>
    <row r="1201" spans="2:6" x14ac:dyDescent="0.25">
      <c r="B1201" s="131"/>
      <c r="C1201" s="132"/>
      <c r="D1201" s="132"/>
      <c r="E1201" s="132"/>
      <c r="F1201" s="132"/>
    </row>
    <row r="1202" spans="2:6" x14ac:dyDescent="0.25">
      <c r="B1202" s="131"/>
      <c r="C1202" s="132"/>
      <c r="D1202" s="132"/>
      <c r="E1202" s="132"/>
      <c r="F1202" s="132"/>
    </row>
    <row r="1203" spans="2:6" x14ac:dyDescent="0.25">
      <c r="B1203" s="131"/>
      <c r="C1203" s="132"/>
      <c r="D1203" s="132"/>
      <c r="E1203" s="132"/>
      <c r="F1203" s="132"/>
    </row>
    <row r="1204" spans="2:6" x14ac:dyDescent="0.25">
      <c r="B1204" s="131"/>
      <c r="C1204" s="132"/>
      <c r="D1204" s="132"/>
      <c r="E1204" s="132"/>
      <c r="F1204" s="132"/>
    </row>
    <row r="1205" spans="2:6" x14ac:dyDescent="0.25">
      <c r="B1205" s="131"/>
      <c r="C1205" s="132"/>
      <c r="D1205" s="132"/>
      <c r="E1205" s="132"/>
      <c r="F1205" s="132"/>
    </row>
    <row r="1206" spans="2:6" x14ac:dyDescent="0.25">
      <c r="B1206" s="131"/>
      <c r="C1206" s="132"/>
      <c r="D1206" s="132"/>
      <c r="E1206" s="132"/>
      <c r="F1206" s="132"/>
    </row>
    <row r="1207" spans="2:6" x14ac:dyDescent="0.25">
      <c r="B1207" s="131"/>
      <c r="C1207" s="132"/>
      <c r="D1207" s="132"/>
      <c r="E1207" s="132"/>
      <c r="F1207" s="132"/>
    </row>
    <row r="1208" spans="2:6" x14ac:dyDescent="0.25">
      <c r="B1208" s="131"/>
      <c r="C1208" s="132"/>
      <c r="D1208" s="132"/>
      <c r="E1208" s="132"/>
      <c r="F1208" s="132"/>
    </row>
    <row r="1209" spans="2:6" x14ac:dyDescent="0.25">
      <c r="B1209" s="131"/>
      <c r="C1209" s="132"/>
      <c r="D1209" s="132"/>
      <c r="E1209" s="132"/>
      <c r="F1209" s="132"/>
    </row>
    <row r="1210" spans="2:6" x14ac:dyDescent="0.25">
      <c r="B1210" s="131"/>
      <c r="C1210" s="132"/>
      <c r="D1210" s="132"/>
      <c r="E1210" s="132"/>
      <c r="F1210" s="132"/>
    </row>
    <row r="1211" spans="2:6" x14ac:dyDescent="0.25">
      <c r="B1211" s="131"/>
      <c r="C1211" s="132"/>
      <c r="D1211" s="132"/>
      <c r="E1211" s="132"/>
      <c r="F1211" s="132"/>
    </row>
    <row r="1212" spans="2:6" x14ac:dyDescent="0.25">
      <c r="B1212" s="131"/>
      <c r="C1212" s="132"/>
      <c r="D1212" s="132"/>
      <c r="E1212" s="132"/>
      <c r="F1212" s="132"/>
    </row>
    <row r="1213" spans="2:6" x14ac:dyDescent="0.25">
      <c r="B1213" s="131"/>
      <c r="C1213" s="132"/>
      <c r="D1213" s="132"/>
      <c r="E1213" s="132"/>
      <c r="F1213" s="132"/>
    </row>
    <row r="1214" spans="2:6" x14ac:dyDescent="0.25">
      <c r="B1214" s="131"/>
      <c r="C1214" s="132"/>
      <c r="D1214" s="132"/>
      <c r="E1214" s="132"/>
      <c r="F1214" s="132"/>
    </row>
    <row r="1215" spans="2:6" x14ac:dyDescent="0.25">
      <c r="B1215" s="131"/>
      <c r="C1215" s="132"/>
      <c r="D1215" s="132"/>
      <c r="E1215" s="132"/>
      <c r="F1215" s="132"/>
    </row>
    <row r="1216" spans="2:6" x14ac:dyDescent="0.25">
      <c r="B1216" s="131"/>
      <c r="C1216" s="132"/>
      <c r="D1216" s="132"/>
      <c r="E1216" s="132"/>
      <c r="F1216" s="132"/>
    </row>
    <row r="1217" spans="2:6" x14ac:dyDescent="0.25">
      <c r="B1217" s="131"/>
      <c r="C1217" s="132"/>
      <c r="D1217" s="132"/>
      <c r="E1217" s="132"/>
      <c r="F1217" s="132"/>
    </row>
    <row r="1218" spans="2:6" x14ac:dyDescent="0.25">
      <c r="B1218" s="131"/>
      <c r="C1218" s="132"/>
      <c r="D1218" s="132"/>
      <c r="E1218" s="132"/>
      <c r="F1218" s="132"/>
    </row>
    <row r="1219" spans="2:6" x14ac:dyDescent="0.25">
      <c r="B1219" s="131"/>
      <c r="C1219" s="132"/>
      <c r="D1219" s="132"/>
      <c r="E1219" s="132"/>
      <c r="F1219" s="132"/>
    </row>
    <row r="1220" spans="2:6" x14ac:dyDescent="0.25">
      <c r="B1220" s="131"/>
      <c r="C1220" s="132"/>
      <c r="D1220" s="132"/>
      <c r="E1220" s="132"/>
      <c r="F1220" s="132"/>
    </row>
    <row r="1221" spans="2:6" x14ac:dyDescent="0.25">
      <c r="B1221" s="131"/>
      <c r="C1221" s="132"/>
      <c r="D1221" s="132"/>
      <c r="E1221" s="132"/>
      <c r="F1221" s="132"/>
    </row>
    <row r="1222" spans="2:6" x14ac:dyDescent="0.25">
      <c r="B1222" s="131"/>
      <c r="C1222" s="132"/>
      <c r="D1222" s="132"/>
      <c r="E1222" s="132"/>
      <c r="F1222" s="132"/>
    </row>
    <row r="1223" spans="2:6" x14ac:dyDescent="0.25">
      <c r="B1223" s="131"/>
      <c r="C1223" s="132"/>
      <c r="D1223" s="132"/>
      <c r="E1223" s="132"/>
      <c r="F1223" s="132"/>
    </row>
    <row r="1224" spans="2:6" x14ac:dyDescent="0.25">
      <c r="B1224" s="131"/>
      <c r="C1224" s="132"/>
      <c r="D1224" s="132"/>
      <c r="E1224" s="132"/>
      <c r="F1224" s="132"/>
    </row>
    <row r="1225" spans="2:6" x14ac:dyDescent="0.25">
      <c r="B1225" s="131"/>
      <c r="C1225" s="132"/>
      <c r="D1225" s="132"/>
      <c r="E1225" s="132"/>
      <c r="F1225" s="132"/>
    </row>
    <row r="1226" spans="2:6" x14ac:dyDescent="0.25">
      <c r="B1226" s="131"/>
      <c r="C1226" s="132"/>
      <c r="D1226" s="132"/>
      <c r="E1226" s="132"/>
      <c r="F1226" s="132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85:B195"/>
    <mergeCell ref="B196:B203"/>
    <mergeCell ref="B204:B223"/>
    <mergeCell ref="B133:B142"/>
    <mergeCell ref="B143:B152"/>
    <mergeCell ref="B153:B158"/>
    <mergeCell ref="B159:B171"/>
    <mergeCell ref="B172:B184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="55" zoomScaleNormal="55" workbookViewId="0">
      <pane ySplit="4" topLeftCell="A98" activePane="bottomLeft" state="frozen"/>
      <selection pane="bottomLeft" activeCell="AH108" sqref="AH108"/>
    </sheetView>
  </sheetViews>
  <sheetFormatPr defaultColWidth="8.77734375" defaultRowHeight="13.2" x14ac:dyDescent="0.25"/>
  <cols>
    <col min="33" max="33" width="14.44140625" style="1" customWidth="1"/>
    <col min="34" max="34" width="10.44140625" style="1" customWidth="1"/>
    <col min="35" max="35" width="10.77734375" style="1" customWidth="1"/>
    <col min="36" max="40" width="10.44140625" style="1" customWidth="1"/>
    <col min="41" max="41" width="10.6640625" style="1" customWidth="1"/>
    <col min="42" max="42" width="10.44140625" style="1" customWidth="1"/>
    <col min="43" max="43" width="12.44140625" style="1" customWidth="1"/>
    <col min="44" max="44" width="12.77734375" style="1" customWidth="1"/>
  </cols>
  <sheetData>
    <row r="1" spans="1:45" ht="24.75" customHeight="1" x14ac:dyDescent="0.25">
      <c r="A1" s="3"/>
      <c r="B1" s="264" t="s">
        <v>215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ht="24.75" customHeight="1" x14ac:dyDescent="0.25">
      <c r="A2" s="3"/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ht="24.75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ht="24.75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spans="1:4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spans="1:4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spans="1:4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spans="1:4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spans="1:4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spans="1:4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spans="1:45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:45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spans="1:45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spans="1:45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spans="1:45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spans="1:45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spans="1:45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5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spans="1:45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spans="1:45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spans="1:4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spans="1:45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spans="1:45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spans="1:4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spans="1:4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spans="1:4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spans="1:4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spans="1:4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spans="1:4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spans="1:4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spans="1:4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spans="1:4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spans="1:45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spans="1:45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spans="1:45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spans="1:45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spans="1:45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spans="1:45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spans="1:4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spans="1:45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spans="1:45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spans="1:45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5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spans="1:4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spans="1:45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spans="1:45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spans="1:45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spans="1:4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5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spans="1:45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spans="1:45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spans="1:45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spans="1:54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spans="1:54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spans="1:54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spans="1:54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spans="1:54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spans="1:54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spans="1:54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spans="1:54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spans="1:54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spans="1:54" ht="15.6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13" t="s">
        <v>216</v>
      </c>
      <c r="AH106" s="213" t="s">
        <v>217</v>
      </c>
      <c r="AI106" s="213" t="s">
        <v>218</v>
      </c>
      <c r="AJ106" s="213" t="s">
        <v>219</v>
      </c>
      <c r="AK106" s="213" t="s">
        <v>220</v>
      </c>
      <c r="AL106" s="213" t="s">
        <v>221</v>
      </c>
      <c r="AM106" s="213" t="s">
        <v>222</v>
      </c>
      <c r="AN106" s="213" t="s">
        <v>223</v>
      </c>
      <c r="AO106" s="213" t="s">
        <v>224</v>
      </c>
      <c r="AP106" s="213" t="s">
        <v>225</v>
      </c>
      <c r="AQ106" s="213" t="s">
        <v>226</v>
      </c>
      <c r="AR106" s="213" t="s">
        <v>227</v>
      </c>
      <c r="AS106" s="3"/>
    </row>
    <row r="107" spans="1:54" ht="15.6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13" t="s">
        <v>228</v>
      </c>
      <c r="AH107" s="214">
        <v>0.26813019893880702</v>
      </c>
      <c r="AI107" s="214">
        <v>4.4633815891147698E-4</v>
      </c>
      <c r="AJ107" s="214">
        <f>2*AI107</f>
        <v>8.9267631782295395E-4</v>
      </c>
      <c r="AK107" s="214">
        <v>9.25028391546312E-2</v>
      </c>
      <c r="AL107" s="214">
        <v>1.3155184102830401E-3</v>
      </c>
      <c r="AM107" s="214">
        <f>2*AL107</f>
        <v>2.6310368205660802E-3</v>
      </c>
      <c r="AN107" s="214">
        <v>2.0605624643846399E-2</v>
      </c>
      <c r="AO107" s="214">
        <v>2.9120517059727201E-3</v>
      </c>
      <c r="AP107" s="214">
        <f>2*AO107</f>
        <v>5.8241034119454402E-3</v>
      </c>
      <c r="AQ107" s="213"/>
      <c r="AR107" s="215">
        <f>AJ107*1000</f>
        <v>0.89267631782295398</v>
      </c>
      <c r="AS107" s="3"/>
    </row>
    <row r="108" spans="1:54" ht="15.6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13" t="s">
        <v>229</v>
      </c>
      <c r="AH108" s="214">
        <v>0.26442937857598298</v>
      </c>
      <c r="AI108" s="214">
        <v>6.1503665563911896E-4</v>
      </c>
      <c r="AJ108" s="214">
        <f>2*AI108</f>
        <v>1.2300733112782379E-3</v>
      </c>
      <c r="AK108" s="214">
        <v>8.6531817451036996E-2</v>
      </c>
      <c r="AL108" s="214">
        <v>1.23915137172045E-3</v>
      </c>
      <c r="AM108" s="214">
        <f>2*AL108</f>
        <v>2.4783027434408999E-3</v>
      </c>
      <c r="AN108" s="214">
        <v>2.1698855577566501E-2</v>
      </c>
      <c r="AO108" s="214">
        <v>2.29918178481939E-3</v>
      </c>
      <c r="AP108" s="214">
        <f>2*AO108</f>
        <v>4.59836356963878E-3</v>
      </c>
      <c r="AQ108" s="213"/>
      <c r="AR108" s="215">
        <f>AJ108*1000</f>
        <v>1.2300733112782378</v>
      </c>
      <c r="AS108" s="3"/>
    </row>
    <row r="109" spans="1:54" ht="15.6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13" t="s">
        <v>230</v>
      </c>
      <c r="AH109" s="214">
        <v>0.26237996920158602</v>
      </c>
      <c r="AI109" s="214">
        <v>6.3282150389359102E-4</v>
      </c>
      <c r="AJ109" s="214">
        <f>2*AI109</f>
        <v>1.265643007787182E-3</v>
      </c>
      <c r="AK109" s="214">
        <v>7.8673044132036796E-2</v>
      </c>
      <c r="AL109" s="214">
        <v>1.8069093625361901E-3</v>
      </c>
      <c r="AM109" s="214">
        <f>2*AL109</f>
        <v>3.6138187250723802E-3</v>
      </c>
      <c r="AN109" s="214">
        <v>1.15746644404535E-2</v>
      </c>
      <c r="AO109" s="214">
        <v>9.5200164901830401E-4</v>
      </c>
      <c r="AP109" s="214">
        <f>2*AO109</f>
        <v>1.904003298036608E-3</v>
      </c>
      <c r="AQ109" s="213"/>
      <c r="AR109" s="215">
        <f>AJ109*1000</f>
        <v>1.2656430077871821</v>
      </c>
      <c r="AS109" s="3"/>
    </row>
    <row r="110" spans="1:54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spans="1:54" ht="15.6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13"/>
      <c r="AT111" s="213"/>
      <c r="AU111" s="213"/>
      <c r="AV111" s="213"/>
      <c r="AW111" s="213"/>
      <c r="AX111" s="213"/>
      <c r="AY111" s="213"/>
      <c r="AZ111" s="213"/>
      <c r="BA111" s="213"/>
      <c r="BB111" s="213"/>
    </row>
    <row r="112" spans="1:54" ht="15.6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13"/>
      <c r="AT112" s="213"/>
      <c r="AU112" s="213"/>
      <c r="AV112" s="213"/>
      <c r="AW112" s="213"/>
      <c r="AX112" s="213"/>
      <c r="AY112" s="213"/>
      <c r="AZ112" s="213"/>
      <c r="BA112" s="213"/>
      <c r="BB112" s="213"/>
    </row>
    <row r="113" spans="1:54" ht="15.6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13"/>
      <c r="AT113" s="213"/>
      <c r="AU113" s="213"/>
      <c r="AV113" s="213"/>
      <c r="AW113" s="213"/>
      <c r="AX113" s="213"/>
      <c r="AY113" s="213"/>
      <c r="AZ113" s="213"/>
      <c r="BA113" s="213"/>
      <c r="BB113" s="213"/>
    </row>
    <row r="114" spans="1:54" ht="15.6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13"/>
      <c r="AT114" s="213"/>
      <c r="AU114" s="213"/>
      <c r="AV114" s="213"/>
      <c r="AW114" s="213"/>
      <c r="AX114" s="213"/>
      <c r="AY114" s="213"/>
      <c r="AZ114" s="213"/>
      <c r="BA114" s="213"/>
      <c r="BB114" s="213"/>
    </row>
    <row r="115" spans="1:54" ht="15.6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13"/>
      <c r="AH115" s="213"/>
      <c r="AI115" s="213"/>
      <c r="AJ115" s="213"/>
      <c r="AK115" s="213"/>
      <c r="AL115" s="213"/>
      <c r="AM115" s="213"/>
      <c r="AN115" s="213"/>
      <c r="AO115" s="213"/>
      <c r="AP115" s="213"/>
      <c r="AQ115" s="213"/>
      <c r="AR115" s="213"/>
      <c r="AS115" s="213"/>
      <c r="AT115" s="213"/>
      <c r="AU115" s="213"/>
      <c r="AV115" s="213"/>
      <c r="AW115" s="213"/>
      <c r="AX115" s="213"/>
      <c r="AY115" s="213"/>
      <c r="AZ115" s="213"/>
      <c r="BA115" s="213"/>
      <c r="BB115" s="213"/>
    </row>
    <row r="116" spans="1:54" ht="15.6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13"/>
      <c r="AH116" s="213"/>
      <c r="AI116" s="213"/>
      <c r="AJ116" s="213"/>
      <c r="AK116" s="213"/>
      <c r="AL116" s="213"/>
      <c r="AM116" s="213"/>
      <c r="AN116" s="213"/>
      <c r="AO116" s="213"/>
      <c r="AP116" s="213"/>
      <c r="AQ116" s="213"/>
      <c r="AR116" s="213"/>
      <c r="AS116" s="213"/>
      <c r="AT116" s="213"/>
      <c r="AU116" s="213"/>
      <c r="AV116" s="213"/>
      <c r="AW116" s="213"/>
      <c r="AX116" s="213"/>
      <c r="AY116" s="213"/>
      <c r="AZ116" s="213"/>
      <c r="BA116" s="213"/>
      <c r="BB116" s="213"/>
    </row>
    <row r="117" spans="1:54" ht="15.6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13"/>
      <c r="AH117" s="213"/>
      <c r="AI117" s="213"/>
      <c r="AJ117" s="213"/>
      <c r="AK117" s="213"/>
      <c r="AL117" s="213"/>
      <c r="AM117" s="213"/>
      <c r="AN117" s="213"/>
      <c r="AO117" s="213"/>
      <c r="AP117" s="213"/>
      <c r="AQ117" s="213"/>
      <c r="AR117" s="213"/>
      <c r="AS117" s="213"/>
      <c r="AT117" s="213"/>
      <c r="AU117" s="213"/>
      <c r="AV117" s="213"/>
      <c r="AW117" s="213"/>
      <c r="AX117" s="213"/>
      <c r="AY117" s="213"/>
      <c r="AZ117" s="213"/>
      <c r="BA117" s="213"/>
      <c r="BB117" s="213"/>
    </row>
    <row r="118" spans="1:54" ht="15.6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13"/>
      <c r="AH118" s="213"/>
      <c r="AI118" s="213"/>
      <c r="AJ118" s="213"/>
      <c r="AK118" s="213"/>
      <c r="AL118" s="213"/>
      <c r="AM118" s="213"/>
      <c r="AN118" s="213"/>
      <c r="AO118" s="213"/>
      <c r="AP118" s="213"/>
      <c r="AQ118" s="213"/>
      <c r="AR118" s="213"/>
      <c r="AS118" s="213"/>
      <c r="AT118" s="213"/>
      <c r="AU118" s="213"/>
      <c r="AV118" s="213"/>
      <c r="AW118" s="213"/>
      <c r="AX118" s="213"/>
      <c r="AY118" s="213"/>
      <c r="AZ118" s="213"/>
      <c r="BA118" s="213"/>
      <c r="BB118" s="213"/>
    </row>
    <row r="119" spans="1:54" ht="15.6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13"/>
      <c r="AH119" s="213"/>
      <c r="AI119" s="213"/>
      <c r="AJ119" s="213"/>
      <c r="AK119" s="213"/>
      <c r="AL119" s="213"/>
      <c r="AM119" s="213"/>
      <c r="AN119" s="213"/>
      <c r="AO119" s="213"/>
      <c r="AP119" s="213"/>
      <c r="AQ119" s="213"/>
      <c r="AR119" s="213"/>
      <c r="AS119" s="213"/>
      <c r="AT119" s="213"/>
      <c r="AU119" s="213"/>
      <c r="AV119" s="213"/>
      <c r="AW119" s="213"/>
      <c r="AX119" s="213"/>
      <c r="AY119" s="213"/>
      <c r="AZ119" s="213"/>
      <c r="BA119" s="213"/>
      <c r="BB119" s="213"/>
    </row>
    <row r="120" spans="1:54" ht="15.6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13"/>
      <c r="AH120" s="213"/>
      <c r="AI120" s="213"/>
      <c r="AJ120" s="213"/>
      <c r="AK120" s="213"/>
      <c r="AL120" s="213"/>
      <c r="AM120" s="213"/>
      <c r="AN120" s="213"/>
      <c r="AO120" s="213"/>
      <c r="AP120" s="213"/>
      <c r="AQ120" s="213"/>
      <c r="AR120" s="213"/>
      <c r="AS120" s="213"/>
      <c r="AT120" s="213"/>
      <c r="AU120" s="213"/>
      <c r="AV120" s="213"/>
      <c r="AW120" s="213"/>
      <c r="AX120" s="213"/>
      <c r="AY120" s="213"/>
      <c r="AZ120" s="213"/>
      <c r="BA120" s="213"/>
      <c r="BB120" s="213"/>
    </row>
    <row r="121" spans="1:54" ht="15.6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13"/>
      <c r="AH121" s="213"/>
      <c r="AI121" s="213"/>
      <c r="AJ121" s="213"/>
      <c r="AK121" s="213"/>
      <c r="AL121" s="213"/>
      <c r="AM121" s="213"/>
      <c r="AN121" s="213"/>
      <c r="AO121" s="213"/>
      <c r="AP121" s="213"/>
      <c r="AQ121" s="213"/>
      <c r="AR121" s="213"/>
      <c r="AS121" s="213"/>
      <c r="AT121" s="213"/>
      <c r="AU121" s="213"/>
      <c r="AV121" s="213"/>
      <c r="AW121" s="213"/>
      <c r="AX121" s="213"/>
      <c r="AY121" s="213"/>
      <c r="AZ121" s="213"/>
      <c r="BA121" s="213"/>
      <c r="BB121" s="213"/>
    </row>
    <row r="122" spans="1:54" ht="15.6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13"/>
      <c r="AH122" s="213"/>
      <c r="AI122" s="213"/>
      <c r="AJ122" s="213"/>
      <c r="AK122" s="213"/>
      <c r="AL122" s="213"/>
      <c r="AM122" s="213"/>
      <c r="AN122" s="213"/>
      <c r="AO122" s="213"/>
      <c r="AP122" s="213"/>
      <c r="AQ122" s="213"/>
      <c r="AR122" s="213"/>
      <c r="AS122" s="213"/>
      <c r="AT122" s="213"/>
      <c r="AU122" s="213"/>
      <c r="AV122" s="213"/>
      <c r="AW122" s="213"/>
      <c r="AX122" s="213"/>
      <c r="AY122" s="213"/>
      <c r="AZ122" s="213"/>
      <c r="BA122" s="213"/>
      <c r="BB122" s="213"/>
    </row>
    <row r="123" spans="1:54" ht="15.6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13"/>
      <c r="AH123" s="213"/>
      <c r="AI123" s="213"/>
      <c r="AJ123" s="213"/>
      <c r="AK123" s="213"/>
      <c r="AL123" s="213"/>
      <c r="AM123" s="213"/>
      <c r="AN123" s="213"/>
      <c r="AO123" s="213"/>
      <c r="AP123" s="213"/>
      <c r="AQ123" s="213"/>
      <c r="AR123" s="213"/>
      <c r="AS123" s="213"/>
      <c r="AT123" s="213"/>
      <c r="AU123" s="213"/>
      <c r="AV123" s="213"/>
      <c r="AW123" s="213"/>
      <c r="AX123" s="213"/>
      <c r="AY123" s="213"/>
      <c r="AZ123" s="213"/>
      <c r="BA123" s="213"/>
      <c r="BB123" s="213"/>
    </row>
    <row r="124" spans="1:54" ht="15.6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13"/>
      <c r="AH124" s="213"/>
      <c r="AI124" s="213"/>
      <c r="AJ124" s="213"/>
      <c r="AK124" s="213"/>
      <c r="AL124" s="213"/>
      <c r="AM124" s="213"/>
      <c r="AN124" s="213"/>
      <c r="AO124" s="213"/>
      <c r="AP124" s="213"/>
      <c r="AQ124" s="213"/>
      <c r="AR124" s="213"/>
      <c r="AS124" s="213"/>
      <c r="AT124" s="213"/>
      <c r="AU124" s="213"/>
      <c r="AV124" s="213"/>
      <c r="AW124" s="213"/>
      <c r="AX124" s="213"/>
      <c r="AY124" s="213"/>
      <c r="AZ124" s="213"/>
      <c r="BA124" s="213"/>
      <c r="BB124" s="213"/>
    </row>
    <row r="125" spans="1:54" ht="15.6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13"/>
      <c r="AH125" s="213"/>
      <c r="AI125" s="213"/>
      <c r="AJ125" s="213"/>
      <c r="AK125" s="213"/>
      <c r="AL125" s="213"/>
      <c r="AM125" s="213"/>
      <c r="AN125" s="213"/>
      <c r="AO125" s="213"/>
      <c r="AP125" s="213"/>
      <c r="AQ125" s="213"/>
      <c r="AR125" s="213"/>
      <c r="AS125" s="213"/>
      <c r="AT125" s="213"/>
      <c r="AU125" s="213"/>
      <c r="AV125" s="213"/>
      <c r="AW125" s="213"/>
      <c r="AX125" s="213"/>
      <c r="AY125" s="213"/>
      <c r="AZ125" s="213"/>
      <c r="BA125" s="213"/>
      <c r="BB125" s="213"/>
    </row>
    <row r="126" spans="1:54" ht="15.6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13"/>
      <c r="AH126" s="213"/>
      <c r="AI126" s="213"/>
      <c r="AJ126" s="213"/>
      <c r="AK126" s="213"/>
      <c r="AL126" s="213"/>
      <c r="AM126" s="213"/>
      <c r="AN126" s="213"/>
      <c r="AO126" s="213"/>
      <c r="AP126" s="213"/>
      <c r="AQ126" s="213"/>
      <c r="AR126" s="213"/>
      <c r="AS126" s="213"/>
      <c r="AT126" s="213"/>
      <c r="AU126" s="213"/>
      <c r="AV126" s="213"/>
      <c r="AW126" s="213"/>
      <c r="AX126" s="213"/>
      <c r="AY126" s="213"/>
      <c r="AZ126" s="213"/>
      <c r="BA126" s="213"/>
      <c r="BB126" s="213"/>
    </row>
    <row r="127" spans="1:54" ht="15.6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13"/>
      <c r="AH127" s="213"/>
      <c r="AI127" s="213"/>
      <c r="AJ127" s="213"/>
      <c r="AK127" s="213"/>
      <c r="AL127" s="213"/>
      <c r="AM127" s="213"/>
      <c r="AN127" s="213"/>
      <c r="AO127" s="213"/>
      <c r="AP127" s="213"/>
      <c r="AQ127" s="213"/>
      <c r="AR127" s="213"/>
      <c r="AS127" s="213"/>
      <c r="AT127" s="213"/>
      <c r="AU127" s="213"/>
      <c r="AV127" s="213"/>
      <c r="AW127" s="213"/>
      <c r="AX127" s="213"/>
      <c r="AY127" s="213"/>
      <c r="AZ127" s="213"/>
      <c r="BA127" s="213"/>
      <c r="BB127" s="213"/>
    </row>
    <row r="128" spans="1:54" ht="15.6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13"/>
      <c r="AH128" s="213"/>
      <c r="AI128" s="213"/>
      <c r="AJ128" s="213"/>
      <c r="AK128" s="213"/>
      <c r="AL128" s="213"/>
      <c r="AM128" s="213"/>
      <c r="AN128" s="213"/>
      <c r="AO128" s="213"/>
      <c r="AP128" s="213"/>
      <c r="AQ128" s="213"/>
      <c r="AR128" s="213"/>
      <c r="AS128" s="213"/>
      <c r="AT128" s="213"/>
      <c r="AU128" s="213"/>
      <c r="AV128" s="213"/>
      <c r="AW128" s="213"/>
      <c r="AX128" s="213"/>
      <c r="AY128" s="213"/>
      <c r="AZ128" s="213"/>
      <c r="BA128" s="213"/>
      <c r="BB128" s="213"/>
    </row>
    <row r="129" spans="1:54" ht="15.6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13"/>
      <c r="AH129" s="213"/>
      <c r="AI129" s="213"/>
      <c r="AJ129" s="213"/>
      <c r="AK129" s="213"/>
      <c r="AL129" s="213"/>
      <c r="AM129" s="213"/>
      <c r="AN129" s="213"/>
      <c r="AO129" s="213"/>
      <c r="AP129" s="213"/>
      <c r="AQ129" s="213"/>
      <c r="AR129" s="213"/>
      <c r="AS129" s="213"/>
      <c r="AT129" s="213"/>
      <c r="AU129" s="213"/>
      <c r="AV129" s="213"/>
      <c r="AW129" s="213"/>
      <c r="AX129" s="213"/>
      <c r="AY129" s="213"/>
      <c r="AZ129" s="213"/>
      <c r="BA129" s="213"/>
      <c r="BB129" s="213"/>
    </row>
    <row r="130" spans="1:54" ht="15.6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13"/>
      <c r="AH130" s="213"/>
      <c r="AI130" s="213"/>
      <c r="AJ130" s="213"/>
      <c r="AK130" s="213"/>
      <c r="AL130" s="213"/>
      <c r="AM130" s="213"/>
      <c r="AN130" s="213"/>
      <c r="AO130" s="213"/>
      <c r="AP130" s="213"/>
      <c r="AQ130" s="213"/>
      <c r="AR130" s="213"/>
      <c r="AS130" s="213"/>
      <c r="AT130" s="213"/>
      <c r="AU130" s="213"/>
      <c r="AV130" s="213"/>
      <c r="AW130" s="213"/>
      <c r="AX130" s="213"/>
      <c r="AY130" s="213"/>
      <c r="AZ130" s="213"/>
      <c r="BA130" s="213"/>
      <c r="BB130" s="213"/>
    </row>
    <row r="131" spans="1:54" ht="15.6" x14ac:dyDescent="0.3">
      <c r="AD131" s="3"/>
      <c r="AE131" s="3"/>
      <c r="AF131" s="3"/>
      <c r="AG131" s="213"/>
      <c r="AH131" s="213"/>
      <c r="AI131" s="213"/>
      <c r="AJ131" s="213"/>
      <c r="AK131" s="213"/>
      <c r="AL131" s="213"/>
      <c r="AM131" s="213"/>
      <c r="AN131" s="213"/>
      <c r="AO131" s="213"/>
      <c r="AP131" s="213"/>
      <c r="AQ131" s="213"/>
      <c r="AR131" s="213"/>
      <c r="AS131" s="213"/>
      <c r="AT131" s="213"/>
      <c r="AU131" s="213"/>
      <c r="AV131" s="213"/>
      <c r="AW131" s="213"/>
      <c r="AX131" s="213"/>
      <c r="AY131" s="213"/>
      <c r="AZ131" s="213"/>
      <c r="BA131" s="213"/>
      <c r="BB131" s="213"/>
    </row>
    <row r="132" spans="1:54" ht="15.6" x14ac:dyDescent="0.3">
      <c r="AG132" s="213"/>
      <c r="AH132" s="213"/>
      <c r="AI132" s="213"/>
      <c r="AJ132" s="213"/>
      <c r="AK132" s="213"/>
      <c r="AL132" s="213"/>
      <c r="AM132" s="213"/>
      <c r="AN132" s="213"/>
      <c r="AO132" s="213"/>
      <c r="AP132" s="213"/>
      <c r="AQ132" s="213"/>
      <c r="AR132" s="213"/>
      <c r="AS132" s="213"/>
      <c r="AT132" s="213"/>
      <c r="AU132" s="213"/>
      <c r="AV132" s="213"/>
      <c r="AW132" s="213"/>
      <c r="AX132" s="213"/>
      <c r="AY132" s="213"/>
      <c r="AZ132" s="213"/>
      <c r="BA132" s="213"/>
      <c r="BB132" s="213"/>
    </row>
    <row r="133" spans="1:54" ht="15.6" x14ac:dyDescent="0.3">
      <c r="AG133" s="213"/>
      <c r="AH133" s="213"/>
      <c r="AI133" s="213"/>
      <c r="AJ133" s="213"/>
      <c r="AK133" s="213"/>
      <c r="AL133" s="213"/>
      <c r="AM133" s="213"/>
      <c r="AN133" s="213"/>
      <c r="AO133" s="213"/>
      <c r="AP133" s="213"/>
      <c r="AQ133" s="213"/>
      <c r="AR133" s="213"/>
      <c r="AS133" s="213"/>
      <c r="AT133" s="213"/>
      <c r="AU133" s="213"/>
      <c r="AV133" s="213"/>
      <c r="AW133" s="213"/>
      <c r="AX133" s="213"/>
      <c r="AY133" s="213"/>
      <c r="AZ133" s="213"/>
      <c r="BA133" s="213"/>
      <c r="BB133" s="213"/>
    </row>
    <row r="134" spans="1:54" ht="15.6" x14ac:dyDescent="0.3">
      <c r="AG134" s="213"/>
      <c r="AH134" s="213"/>
      <c r="AI134" s="213"/>
      <c r="AJ134" s="213"/>
      <c r="AK134" s="213"/>
      <c r="AL134" s="213"/>
      <c r="AM134" s="213"/>
      <c r="AN134" s="213"/>
      <c r="AO134" s="213"/>
      <c r="AP134" s="213"/>
      <c r="AQ134" s="213"/>
      <c r="AR134" s="213"/>
      <c r="AS134" s="213"/>
      <c r="AT134" s="213"/>
      <c r="AU134" s="213"/>
      <c r="AV134" s="213"/>
      <c r="AW134" s="213"/>
      <c r="AX134" s="213"/>
      <c r="AY134" s="213"/>
      <c r="AZ134" s="213"/>
      <c r="BA134" s="213"/>
      <c r="BB134" s="213"/>
    </row>
    <row r="135" spans="1:54" ht="15.6" x14ac:dyDescent="0.3">
      <c r="AG135" s="213"/>
      <c r="AH135" s="213"/>
      <c r="AI135" s="213"/>
      <c r="AJ135" s="213"/>
      <c r="AK135" s="213"/>
      <c r="AL135" s="213"/>
      <c r="AM135" s="213"/>
      <c r="AN135" s="213"/>
      <c r="AO135" s="213"/>
      <c r="AP135" s="213"/>
      <c r="AQ135" s="213"/>
      <c r="AR135" s="213"/>
      <c r="AS135" s="213"/>
      <c r="AT135" s="213"/>
      <c r="AU135" s="213"/>
      <c r="AV135" s="213"/>
      <c r="AW135" s="213"/>
      <c r="AX135" s="213"/>
      <c r="AY135" s="213"/>
      <c r="AZ135" s="213"/>
      <c r="BA135" s="213"/>
      <c r="BB135" s="213"/>
    </row>
    <row r="136" spans="1:54" ht="15.6" x14ac:dyDescent="0.3">
      <c r="AG136" s="213"/>
      <c r="AH136" s="213"/>
      <c r="AI136" s="213"/>
      <c r="AJ136" s="213"/>
      <c r="AK136" s="213"/>
      <c r="AL136" s="213"/>
      <c r="AM136" s="213"/>
      <c r="AN136" s="213"/>
      <c r="AO136" s="213"/>
      <c r="AP136" s="213"/>
      <c r="AQ136" s="213"/>
      <c r="AR136" s="213"/>
      <c r="AS136" s="213"/>
      <c r="AT136" s="213"/>
      <c r="AU136" s="213"/>
      <c r="AV136" s="213"/>
      <c r="AW136" s="213"/>
      <c r="AX136" s="213"/>
      <c r="AY136" s="213"/>
      <c r="AZ136" s="213"/>
      <c r="BA136" s="213"/>
      <c r="BB136" s="213"/>
    </row>
    <row r="137" spans="1:54" ht="15.6" x14ac:dyDescent="0.3">
      <c r="AG137" s="213"/>
      <c r="AH137" s="213"/>
      <c r="AI137" s="213"/>
      <c r="AJ137" s="213"/>
      <c r="AK137" s="213"/>
      <c r="AL137" s="213"/>
      <c r="AM137" s="213"/>
      <c r="AN137" s="213"/>
      <c r="AO137" s="213"/>
      <c r="AP137" s="213"/>
      <c r="AQ137" s="213"/>
      <c r="AR137" s="213"/>
      <c r="AS137" s="213"/>
      <c r="AT137" s="213"/>
      <c r="AU137" s="213"/>
      <c r="AV137" s="213"/>
      <c r="AW137" s="213"/>
      <c r="AX137" s="213"/>
      <c r="AY137" s="213"/>
      <c r="AZ137" s="213"/>
      <c r="BA137" s="213"/>
      <c r="BB137" s="213"/>
    </row>
    <row r="138" spans="1:54" ht="15.6" x14ac:dyDescent="0.3">
      <c r="AG138" s="213"/>
      <c r="AH138" s="213"/>
      <c r="AI138" s="213"/>
      <c r="AJ138" s="213"/>
      <c r="AK138" s="213"/>
      <c r="AL138" s="213"/>
      <c r="AM138" s="213"/>
      <c r="AN138" s="213"/>
      <c r="AO138" s="213"/>
      <c r="AP138" s="213"/>
      <c r="AQ138" s="213"/>
      <c r="AR138" s="213"/>
      <c r="AS138" s="213"/>
      <c r="AT138" s="213"/>
      <c r="AU138" s="213"/>
      <c r="AV138" s="213"/>
      <c r="AW138" s="213"/>
      <c r="AX138" s="213"/>
      <c r="AY138" s="213"/>
      <c r="AZ138" s="213"/>
      <c r="BA138" s="213"/>
      <c r="BB138" s="213"/>
    </row>
    <row r="139" spans="1:54" ht="15.6" x14ac:dyDescent="0.3">
      <c r="AG139" s="213"/>
      <c r="AH139" s="213"/>
      <c r="AI139" s="213"/>
      <c r="AJ139" s="213"/>
      <c r="AK139" s="213"/>
      <c r="AL139" s="213"/>
      <c r="AM139" s="213"/>
      <c r="AN139" s="213"/>
      <c r="AO139" s="213"/>
      <c r="AP139" s="213"/>
      <c r="AQ139" s="213"/>
      <c r="AR139" s="213"/>
      <c r="AS139" s="213"/>
      <c r="AT139" s="213"/>
      <c r="AU139" s="213"/>
      <c r="AV139" s="213"/>
      <c r="AW139" s="213"/>
      <c r="AX139" s="213"/>
      <c r="AY139" s="213"/>
      <c r="AZ139" s="213"/>
      <c r="BA139" s="213"/>
      <c r="BB139" s="213"/>
    </row>
    <row r="140" spans="1:54" ht="15.6" x14ac:dyDescent="0.3">
      <c r="AG140" s="213"/>
      <c r="AH140" s="213"/>
      <c r="AI140" s="213"/>
      <c r="AJ140" s="213"/>
      <c r="AK140" s="213"/>
      <c r="AL140" s="213"/>
      <c r="AM140" s="213"/>
      <c r="AN140" s="213"/>
      <c r="AO140" s="213"/>
      <c r="AP140" s="213"/>
      <c r="AQ140" s="213"/>
      <c r="AR140" s="213"/>
      <c r="AS140" s="213"/>
      <c r="AT140" s="213"/>
      <c r="AU140" s="213"/>
      <c r="AV140" s="213"/>
      <c r="AW140" s="213"/>
      <c r="AX140" s="213"/>
      <c r="AY140" s="213"/>
      <c r="AZ140" s="213"/>
      <c r="BA140" s="213"/>
      <c r="BB140" s="213"/>
    </row>
    <row r="141" spans="1:54" ht="15.6" x14ac:dyDescent="0.3">
      <c r="AG141" s="213"/>
      <c r="AH141" s="213"/>
      <c r="AI141" s="213"/>
      <c r="AJ141" s="213"/>
      <c r="AK141" s="213"/>
      <c r="AL141" s="213"/>
      <c r="AM141" s="213"/>
      <c r="AN141" s="213"/>
      <c r="AO141" s="213"/>
      <c r="AP141" s="213"/>
      <c r="AQ141" s="213"/>
      <c r="AR141" s="213"/>
      <c r="AS141" s="213"/>
      <c r="AT141" s="213"/>
      <c r="AU141" s="213"/>
      <c r="AV141" s="213"/>
      <c r="AW141" s="213"/>
      <c r="AX141" s="213"/>
      <c r="AY141" s="213"/>
      <c r="AZ141" s="213"/>
      <c r="BA141" s="213"/>
      <c r="BB141" s="213"/>
    </row>
    <row r="142" spans="1:54" ht="15.6" x14ac:dyDescent="0.3">
      <c r="AG142" s="213"/>
      <c r="AH142" s="213"/>
      <c r="AI142" s="213"/>
      <c r="AJ142" s="213"/>
      <c r="AK142" s="213"/>
      <c r="AL142" s="213"/>
      <c r="AM142" s="213"/>
      <c r="AN142" s="213"/>
      <c r="AO142" s="213"/>
      <c r="AP142" s="213"/>
      <c r="AQ142" s="213"/>
      <c r="AR142" s="213"/>
      <c r="AS142" s="213"/>
      <c r="AT142" s="213"/>
      <c r="AU142" s="213"/>
      <c r="AV142" s="213"/>
      <c r="AW142" s="213"/>
      <c r="AX142" s="213"/>
      <c r="AY142" s="213"/>
      <c r="AZ142" s="213"/>
      <c r="BA142" s="213"/>
      <c r="BB142" s="213"/>
    </row>
    <row r="143" spans="1:54" ht="15.6" x14ac:dyDescent="0.3">
      <c r="AG143" s="213"/>
      <c r="AH143" s="213"/>
      <c r="AI143" s="213"/>
      <c r="AJ143" s="213"/>
      <c r="AK143" s="213"/>
      <c r="AL143" s="213"/>
      <c r="AM143" s="213"/>
      <c r="AN143" s="213"/>
      <c r="AO143" s="213"/>
      <c r="AP143" s="213"/>
      <c r="AQ143" s="213"/>
      <c r="AR143" s="213"/>
      <c r="AS143" s="213"/>
      <c r="AT143" s="213"/>
      <c r="AU143" s="213"/>
      <c r="AV143" s="213"/>
      <c r="AW143" s="213"/>
      <c r="AX143" s="213"/>
      <c r="AY143" s="213"/>
      <c r="AZ143" s="213"/>
      <c r="BA143" s="213"/>
      <c r="BB143" s="213"/>
    </row>
    <row r="144" spans="1:54" ht="15.6" x14ac:dyDescent="0.3">
      <c r="AG144" s="213"/>
      <c r="AH144" s="213"/>
      <c r="AI144" s="213"/>
      <c r="AJ144" s="213"/>
      <c r="AK144" s="213"/>
      <c r="AL144" s="213"/>
      <c r="AM144" s="213"/>
      <c r="AN144" s="213"/>
      <c r="AO144" s="213"/>
      <c r="AP144" s="213"/>
      <c r="AQ144" s="213"/>
      <c r="AR144" s="213"/>
      <c r="AS144" s="213"/>
      <c r="AT144" s="213"/>
      <c r="AU144" s="213"/>
      <c r="AV144" s="213"/>
      <c r="AW144" s="213"/>
      <c r="AX144" s="213"/>
      <c r="AY144" s="213"/>
      <c r="AZ144" s="213"/>
      <c r="BA144" s="213"/>
      <c r="BB144" s="213"/>
    </row>
    <row r="145" spans="33:54" ht="15.6" x14ac:dyDescent="0.3">
      <c r="AG145" s="213"/>
      <c r="AH145" s="213"/>
      <c r="AI145" s="213"/>
      <c r="AJ145" s="213"/>
      <c r="AK145" s="213"/>
      <c r="AL145" s="213"/>
      <c r="AM145" s="213"/>
      <c r="AN145" s="213"/>
      <c r="AO145" s="213"/>
      <c r="AP145" s="213"/>
      <c r="AQ145" s="213"/>
      <c r="AR145" s="213"/>
      <c r="AS145" s="213"/>
      <c r="AT145" s="213"/>
      <c r="AU145" s="213"/>
      <c r="AV145" s="213"/>
      <c r="AW145" s="213"/>
      <c r="AX145" s="213"/>
      <c r="AY145" s="213"/>
      <c r="AZ145" s="213"/>
      <c r="BA145" s="213"/>
      <c r="BB145" s="213"/>
    </row>
    <row r="146" spans="33:54" ht="15.6" x14ac:dyDescent="0.3">
      <c r="AG146" s="213"/>
      <c r="AH146" s="213"/>
      <c r="AI146" s="213"/>
      <c r="AJ146" s="213"/>
      <c r="AK146" s="213"/>
      <c r="AL146" s="213"/>
      <c r="AM146" s="213"/>
      <c r="AN146" s="213"/>
      <c r="AO146" s="213"/>
      <c r="AP146" s="213"/>
      <c r="AQ146" s="213"/>
      <c r="AR146" s="213"/>
      <c r="AS146" s="213"/>
      <c r="AT146" s="213"/>
      <c r="AU146" s="213"/>
      <c r="AV146" s="213"/>
      <c r="AW146" s="213"/>
      <c r="AX146" s="213"/>
      <c r="AY146" s="213"/>
      <c r="AZ146" s="213"/>
      <c r="BA146" s="213"/>
      <c r="BB146" s="213"/>
    </row>
    <row r="147" spans="33:54" ht="15.6" x14ac:dyDescent="0.3">
      <c r="AG147" s="213"/>
      <c r="AH147" s="213"/>
      <c r="AI147" s="213"/>
      <c r="AJ147" s="213"/>
      <c r="AK147" s="213"/>
      <c r="AL147" s="213"/>
      <c r="AM147" s="213"/>
      <c r="AN147" s="213"/>
      <c r="AO147" s="213"/>
      <c r="AP147" s="213"/>
      <c r="AQ147" s="213"/>
      <c r="AR147" s="213"/>
      <c r="AS147" s="213"/>
      <c r="AT147" s="213"/>
      <c r="AU147" s="213"/>
      <c r="AV147" s="213"/>
      <c r="AW147" s="213"/>
      <c r="AX147" s="213"/>
      <c r="AY147" s="213"/>
      <c r="AZ147" s="213"/>
      <c r="BA147" s="213"/>
      <c r="BB147" s="213"/>
    </row>
    <row r="148" spans="33:54" ht="15.6" x14ac:dyDescent="0.3">
      <c r="AG148" s="213"/>
      <c r="AH148" s="213"/>
      <c r="AI148" s="213"/>
      <c r="AJ148" s="213"/>
      <c r="AK148" s="213"/>
      <c r="AL148" s="213"/>
      <c r="AM148" s="213"/>
      <c r="AN148" s="213"/>
      <c r="AO148" s="213"/>
      <c r="AP148" s="213"/>
      <c r="AQ148" s="213"/>
      <c r="AR148" s="213"/>
      <c r="AS148" s="213"/>
      <c r="AT148" s="213"/>
      <c r="AU148" s="213"/>
      <c r="AV148" s="213"/>
      <c r="AW148" s="213"/>
      <c r="AX148" s="213"/>
      <c r="AY148" s="213"/>
      <c r="AZ148" s="213"/>
      <c r="BA148" s="213"/>
      <c r="BB148" s="213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4"/>
  <sheetViews>
    <sheetView zoomScaleNormal="100" workbookViewId="0">
      <selection activeCell="N11" sqref="N11"/>
    </sheetView>
  </sheetViews>
  <sheetFormatPr defaultColWidth="8.77734375" defaultRowHeight="13.8" x14ac:dyDescent="0.25"/>
  <cols>
    <col min="1" max="1024" width="8.77734375" style="216"/>
  </cols>
  <sheetData>
    <row r="1" spans="1:45" x14ac:dyDescent="0.25">
      <c r="A1" s="3"/>
      <c r="B1" s="253" t="s">
        <v>231</v>
      </c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5">
      <c r="A2" s="3"/>
      <c r="B2" s="253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6</cp:revision>
  <dcterms:created xsi:type="dcterms:W3CDTF">2010-09-07T04:45:00Z</dcterms:created>
  <dcterms:modified xsi:type="dcterms:W3CDTF">2025-06-28T23:46:35Z</dcterms:modified>
  <dc:language>pt-PT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